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0245" windowHeight="7575" firstSheet="6" activeTab="6"/>
  </bookViews>
  <sheets>
    <sheet name=" AGROINDUSTRIA (4)" sheetId="10" state="hidden" r:id="rId1"/>
    <sheet name="POSCOSECH" sheetId="9" state="hidden" r:id="rId2"/>
    <sheet name="PECUARIO" sheetId="8" state="hidden" r:id="rId3"/>
    <sheet name="AGRÍCOLA" sheetId="7" state="hidden" r:id="rId4"/>
    <sheet name="VISITAS AGOSTO" sheetId="25" state="hidden" r:id="rId5"/>
    <sheet name="VISITAS SEPTIEMBRE" sheetId="26" state="hidden" r:id="rId6"/>
    <sheet name="CRONOGRAMA ACTIVIDADES" sheetId="11" r:id="rId7"/>
    <sheet name="Hoja4" sheetId="27" state="hidden" r:id="rId8"/>
    <sheet name="Hoja5" sheetId="28" state="hidden" r:id="rId9"/>
    <sheet name="CRONOGRAMA ASEO" sheetId="22" state="hidden" r:id="rId10"/>
    <sheet name="cronograma pecuario" sheetId="4" state="hidden" r:id="rId11"/>
    <sheet name="cronograma agricola" sheetId="5" state="hidden" r:id="rId12"/>
    <sheet name="HOJA1" sheetId="1" state="hidden" r:id="rId13"/>
    <sheet name="Hoja2" sheetId="2" state="hidden" r:id="rId14"/>
    <sheet name="Hoja3" sheetId="3" state="hidden" r:id="rId15"/>
    <sheet name="CRONOGRAMA I INF" sheetId="24" state="hidden" r:id="rId16"/>
    <sheet name="CRONOGRAMA II INF" sheetId="15" state="hidden" r:id="rId17"/>
    <sheet name="CRONOGRAMA III INF" sheetId="17" state="hidden" r:id="rId18"/>
    <sheet name="FLUJO DE INFORMACION" sheetId="13" state="hidden" r:id="rId19"/>
    <sheet name="Hoja6" sheetId="29" r:id="rId20"/>
  </sheets>
  <definedNames>
    <definedName name="_xlnm.Print_Area" localSheetId="6">'CRONOGRAMA ACTIVIDADES'!$A$1:$CP$92</definedName>
    <definedName name="_xlnm.Print_Area" localSheetId="9">'CRONOGRAMA ASEO'!$A$1:$H$55</definedName>
    <definedName name="_xlnm.Print_Area" localSheetId="15">'CRONOGRAMA I INF'!$A$1:$E$44</definedName>
    <definedName name="_xlnm.Print_Area" localSheetId="16">'CRONOGRAMA II INF'!$A$1:$E$43</definedName>
    <definedName name="_xlnm.Print_Area" localSheetId="17">'CRONOGRAMA III INF'!$A$1:$E$44</definedName>
    <definedName name="_xlnm.Print_Area" localSheetId="18">'FLUJO DE INFORMACION'!$A$3:$I$57</definedName>
    <definedName name="_xlnm.Print_Area" localSheetId="4">'VISITAS AGOSTO'!$A$1:$J$15</definedName>
    <definedName name="_xlnm.Print_Area" localSheetId="5">'VISITAS SEPTIEMBRE'!$A$1:$J$15</definedName>
    <definedName name="losdias">'CRONOGRAMA ASEO'!$M$2:$N$8</definedName>
    <definedName name="_xlnm.Print_Titles" localSheetId="6">'CRONOGRAMA ACTIVIDADES'!$A:$CP,'CRONOGRAMA ACTIVIDADES'!$1:$13</definedName>
    <definedName name="_xlnm.Print_Titles" localSheetId="18">'FLUJO DE INFORMACION'!$1:$2</definedName>
  </definedNames>
  <calcPr calcId="145621"/>
</workbook>
</file>

<file path=xl/calcChain.xml><?xml version="1.0" encoding="utf-8"?>
<calcChain xmlns="http://schemas.openxmlformats.org/spreadsheetml/2006/main">
  <c r="I6" i="26" l="1"/>
  <c r="J6" i="26"/>
  <c r="A8" i="26"/>
  <c r="C8" i="26"/>
  <c r="E8" i="26"/>
  <c r="G8" i="26"/>
  <c r="I8" i="26"/>
  <c r="J8" i="26"/>
  <c r="A10" i="26"/>
  <c r="C10" i="26"/>
  <c r="E10" i="26"/>
  <c r="G10" i="26"/>
  <c r="I10" i="26"/>
  <c r="J10" i="26"/>
  <c r="A12" i="26"/>
  <c r="C12" i="26"/>
  <c r="E12" i="26"/>
  <c r="G12" i="26"/>
  <c r="I12" i="26"/>
  <c r="J12" i="26"/>
  <c r="A14" i="26"/>
  <c r="C14" i="26"/>
  <c r="E14" i="26"/>
  <c r="G14" i="26"/>
  <c r="I14" i="26"/>
  <c r="J14" i="26"/>
  <c r="A16" i="26"/>
  <c r="C16" i="26"/>
  <c r="E16" i="26"/>
  <c r="G16" i="26"/>
  <c r="I6" i="25"/>
  <c r="J6" i="25"/>
  <c r="A8" i="25"/>
  <c r="C8" i="25"/>
  <c r="E8" i="25"/>
  <c r="G8" i="25"/>
  <c r="I8" i="25"/>
  <c r="J8" i="25"/>
  <c r="A10" i="25"/>
  <c r="C10" i="25"/>
  <c r="E10" i="25"/>
  <c r="G10" i="25"/>
  <c r="I10" i="25"/>
  <c r="J10" i="25"/>
  <c r="A12" i="25"/>
  <c r="C12" i="25"/>
  <c r="E12" i="25"/>
  <c r="G12" i="25"/>
  <c r="I12" i="25"/>
  <c r="J12" i="25"/>
  <c r="A14" i="25"/>
  <c r="C14" i="25"/>
  <c r="E14" i="25"/>
  <c r="G14" i="25"/>
  <c r="I14" i="25"/>
  <c r="J14" i="25"/>
  <c r="A16" i="25"/>
  <c r="C16" i="25"/>
  <c r="E16" i="25"/>
  <c r="G16" i="25"/>
  <c r="A47" i="22"/>
  <c r="A48" i="22"/>
  <c r="A49" i="22"/>
  <c r="A50" i="22"/>
  <c r="A51" i="22"/>
  <c r="A52" i="22"/>
  <c r="A53" i="22"/>
  <c r="A54" i="22"/>
  <c r="A55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" i="22"/>
</calcChain>
</file>

<file path=xl/comments1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nortizo</author>
  </authors>
  <commentList>
    <comment ref="AL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USUARIO</author>
    <author>COMPAQ</author>
  </authors>
  <commentList>
    <comment ref="B9" authorId="0">
      <text>
        <r>
          <rPr>
            <sz val="9"/>
            <color indexed="81"/>
            <rFont val="Tahoma"/>
            <family val="2"/>
          </rPr>
          <t>Agricola, Agroindustria, Gestión, Comercialización, Mecanización, Pecuaria, Gestión Ambiental</t>
        </r>
      </text>
    </comment>
    <comment ref="C9" authorId="0">
      <text>
        <r>
          <rPr>
            <sz val="9"/>
            <color indexed="81"/>
            <rFont val="Tahoma"/>
            <family val="2"/>
          </rPr>
          <t>Primero / Segundo / Tercero / Cuarto</t>
        </r>
      </text>
    </comment>
    <comment ref="B10" authorId="0">
      <text>
        <r>
          <rPr>
            <sz val="9"/>
            <color indexed="81"/>
            <rFont val="Tahoma"/>
            <family val="2"/>
          </rPr>
          <t>Nombre del cargo</t>
        </r>
      </text>
    </comment>
    <comment ref="D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AH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BL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Actividades rutinarias y actividades para realizar las idéas de mejora</t>
        </r>
      </text>
    </comment>
    <comment ref="B12" authorId="1">
      <text>
        <r>
          <rPr>
            <sz val="9"/>
            <color indexed="81"/>
            <rFont val="Tahoma"/>
            <family val="2"/>
          </rPr>
          <t xml:space="preserve">Anual, Trimestral, Mensual, Quincenal, Semanal, Primera semana, Última semana, Dos veces por semana, Diaria, etc.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14" authorId="0">
      <text>
        <r>
          <rPr>
            <sz val="9"/>
            <color indexed="81"/>
            <rFont val="Tahoma"/>
            <family val="2"/>
          </rPr>
          <t>Las actividades rutinarias se ponen primero y se bloquean ,cuando esten estandarizadas, para evitar modificaciones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>
      <text>
        <r>
          <rPr>
            <sz val="9"/>
            <color indexed="81"/>
            <rFont val="Tahoma"/>
            <family val="2"/>
          </rPr>
          <t xml:space="preserve">_ Cronogramas de lyd periódica. -instructivo de preparación de soluciones. - instructivos especificos de lyd
</t>
        </r>
      </text>
    </comment>
    <comment ref="B16" authorId="0">
      <text>
        <r>
          <rPr>
            <sz val="9"/>
            <color indexed="81"/>
            <rFont val="Tahoma"/>
            <family val="2"/>
          </rPr>
          <t xml:space="preserve">- Formato de cronograma de actividades. - Formato de plan operativo
</t>
        </r>
      </text>
    </comment>
    <comment ref="B18" authorId="0">
      <text>
        <r>
          <rPr>
            <sz val="9"/>
            <color indexed="81"/>
            <rFont val="Tahoma"/>
            <family val="2"/>
          </rPr>
          <t>- Formato de nota de producción agroindustria. -  Formato de registro de traslado. - Formato de inventario. - Formato de solicitud de ambientes, equipos y oros elementos</t>
        </r>
      </text>
    </comment>
    <comment ref="B20" authorId="0">
      <text>
        <r>
          <rPr>
            <sz val="9"/>
            <color indexed="81"/>
            <rFont val="Tahoma"/>
            <family val="2"/>
          </rPr>
          <t xml:space="preserve">- Formato lista de chequeo turno rutinario
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- Formato de verificación diara de LyD. Instructivo de preparación de soluciones. - instructivos especificos de lyd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- Según: formato de documentos por cargo SENA empresa área agroindustria
</t>
        </r>
      </text>
    </comment>
    <comment ref="B26" authorId="0">
      <text>
        <r>
          <rPr>
            <sz val="9"/>
            <color indexed="81"/>
            <rFont val="Tahoma"/>
            <family val="2"/>
          </rPr>
          <t xml:space="preserve">- Cronograma de lyd periodica. - Instructivo de preparación de soluciones. -  Instructivos especificos de lyd
</t>
        </r>
      </text>
    </comment>
    <comment ref="B28" authorId="0">
      <text>
        <r>
          <rPr>
            <sz val="9"/>
            <color indexed="81"/>
            <rFont val="Tahoma"/>
            <family val="2"/>
          </rPr>
          <t xml:space="preserve">- Formato de entradas. - Formato de evaluación de criterios de aceptación o rechazo de mp, insumos y pt. - FT de mp e insumos específica.
</t>
        </r>
      </text>
    </comment>
    <comment ref="B30" authorId="0">
      <text>
        <r>
          <rPr>
            <sz val="9"/>
            <color indexed="81"/>
            <rFont val="Tahoma"/>
            <family val="2"/>
          </rPr>
          <t xml:space="preserve">- Formato de entradas. - Formato de evaluación de criterios de aceptación o rechazo de mp, insumos y pt. - FT de mp e insumos específica.
</t>
        </r>
      </text>
    </comment>
    <comment ref="B32" authorId="0">
      <text>
        <r>
          <rPr>
            <sz val="9"/>
            <color indexed="81"/>
            <rFont val="Tahoma"/>
            <family val="2"/>
          </rPr>
          <t xml:space="preserve">- Guia de elaboración. - Ficha tecnica de producto. - Formato de trazabilidad y control de parámetros de producción. - Formato de nota de producción agroindustria
</t>
        </r>
      </text>
    </comment>
    <comment ref="B34" authorId="0">
      <text>
        <r>
          <rPr>
            <sz val="9"/>
            <color indexed="81"/>
            <rFont val="Tahoma"/>
            <family val="2"/>
          </rPr>
          <t xml:space="preserve">- Guia de elaboración. - Ficha tecnica de producto. - Formato de trazabilidad y control de parámetros de producción. - Formato de nota de producción agroindustria
</t>
        </r>
      </text>
    </comment>
    <comment ref="B36" authorId="0">
      <text>
        <r>
          <rPr>
            <sz val="9"/>
            <color indexed="81"/>
            <rFont val="Tahoma"/>
            <family val="2"/>
          </rPr>
          <t>- Formato de inventario de elememtos generales</t>
        </r>
      </text>
    </comment>
    <comment ref="B38" authorId="0">
      <text>
        <r>
          <rPr>
            <sz val="9"/>
            <color indexed="81"/>
            <rFont val="Tahoma"/>
            <family val="2"/>
          </rPr>
          <t>- Formato de inventario de elememtos generales. - Formato de translados. - Formato de entradas. - formato de solicitud de bienes</t>
        </r>
      </text>
    </comment>
    <comment ref="B40" authorId="0">
      <text>
        <r>
          <rPr>
            <sz val="9"/>
            <color indexed="81"/>
            <rFont val="Tahoma"/>
            <family val="2"/>
          </rPr>
          <t xml:space="preserve">- Formato de solicitud de bienes
</t>
        </r>
      </text>
    </comment>
    <comment ref="B44" authorId="0">
      <text>
        <r>
          <rPr>
            <sz val="9"/>
            <color indexed="81"/>
            <rFont val="Tahoma"/>
            <family val="2"/>
          </rPr>
          <t xml:space="preserve">- Formato de verificación diaria de LyD. - Instructivo de preparación de soluciones. -Instructivos especificos de lyd
</t>
        </r>
      </text>
    </comment>
    <comment ref="B46" authorId="0">
      <text>
        <r>
          <rPr>
            <sz val="9"/>
            <color indexed="81"/>
            <rFont val="Tahoma"/>
            <family val="2"/>
          </rPr>
          <t>- formato de documentos por cargo SENA empresa área agroindustria</t>
        </r>
      </text>
    </comment>
    <comment ref="B54" authorId="0">
      <text>
        <r>
          <rPr>
            <sz val="9"/>
            <color indexed="81"/>
            <rFont val="Tahoma"/>
            <family val="2"/>
          </rPr>
          <t xml:space="preserve">- Formato de informe de producción
</t>
        </r>
      </text>
    </comment>
    <comment ref="B58" authorId="0">
      <text>
        <r>
          <rPr>
            <sz val="9"/>
            <color indexed="81"/>
            <rFont val="Tahoma"/>
            <family val="2"/>
          </rPr>
          <t xml:space="preserve">- Formato de acta de reunion
</t>
        </r>
      </text>
    </comment>
    <comment ref="B60" authorId="0">
      <text>
        <r>
          <rPr>
            <sz val="9"/>
            <color indexed="81"/>
            <rFont val="Tahoma"/>
            <family val="2"/>
          </rPr>
          <t xml:space="preserve">- Formato de informe de producción. 
</t>
        </r>
      </text>
    </comment>
    <comment ref="B62" authorId="0">
      <text>
        <r>
          <rPr>
            <sz val="9"/>
            <color indexed="81"/>
            <rFont val="Tahoma"/>
            <family val="2"/>
          </rPr>
          <t xml:space="preserve">- Plantilla base de exposiciones. - cronograma de actividades
- Formato de informe de producción.    - Soportes 
</t>
        </r>
      </text>
    </comment>
    <comment ref="B64" authorId="0">
      <text>
        <r>
          <rPr>
            <sz val="9"/>
            <color indexed="81"/>
            <rFont val="Tahoma"/>
            <family val="2"/>
          </rPr>
          <t xml:space="preserve">- Formato de acta de entrega. - Formato documentos por cargo SENA empresa área agroindustria. - Formatos de inventario, -  Manual de Funciones.
</t>
        </r>
      </text>
    </comment>
  </commentList>
</comments>
</file>

<file path=xl/comments6.xml><?xml version="1.0" encoding="utf-8"?>
<comments xmlns="http://schemas.openxmlformats.org/spreadsheetml/2006/main">
  <authors>
    <author>nortizo</author>
  </authors>
  <commentList>
    <comment ref="D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nortizo</author>
  </authors>
  <commentList>
    <comment ref="D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<sst xmlns="http://schemas.openxmlformats.org/spreadsheetml/2006/main" count="1178" uniqueCount="378">
  <si>
    <t>SEMANA</t>
  </si>
  <si>
    <t>ACTIVIDAD</t>
  </si>
  <si>
    <t>P/E</t>
  </si>
  <si>
    <t>S</t>
  </si>
  <si>
    <t>D</t>
  </si>
  <si>
    <t>L</t>
  </si>
  <si>
    <t>M</t>
  </si>
  <si>
    <t>J</t>
  </si>
  <si>
    <t>V</t>
  </si>
  <si>
    <t>E</t>
  </si>
  <si>
    <t xml:space="preserve">P </t>
  </si>
  <si>
    <t>P</t>
  </si>
  <si>
    <t>P:  PROGRAMADO            E: EJECUTADO</t>
  </si>
  <si>
    <t>OBSERVACIONES:</t>
  </si>
  <si>
    <t>FIRMA INSTRUCTOR ENCARGADO</t>
  </si>
  <si>
    <t>FIRMA LIDER</t>
  </si>
  <si>
    <t>FIRMA APRENDIZ COLABORADOR</t>
  </si>
  <si>
    <t>FIRMA INSTRUCTOR  SENA EMPRESA</t>
  </si>
  <si>
    <t>RESPONSABLE</t>
  </si>
  <si>
    <t xml:space="preserve">                                                                              CRONOGRAMA DE GANTT   REGISTRO  DIARIO DE ACTIVIDADES</t>
  </si>
  <si>
    <t xml:space="preserve">                                                                                       CENTRO AGROPECUARIO "LA GRANJA" ESPINAL TOLIMA</t>
  </si>
  <si>
    <t xml:space="preserve">                                                                               SERVICIO NACIONAL DE APRENDIZAJE SENA  "REGIONAL TOLIMA"</t>
  </si>
  <si>
    <t xml:space="preserve">                                </t>
  </si>
  <si>
    <t xml:space="preserve">SENA EMPRESA: AGROINDUSTRIA       UNIDAD:                        </t>
  </si>
  <si>
    <t xml:space="preserve">PLANTA:                                                                                          MES:                                                  </t>
  </si>
  <si>
    <t xml:space="preserve">                                                                                                      CRONOGRAMA DE GANTT   REGISTRO  DIARIO DE ACTIVIDADES</t>
  </si>
  <si>
    <t xml:space="preserve">                                                                                                               CENTRO AGROPECUARIO "LA GRANJA" ESPINAL TOLIMA</t>
  </si>
  <si>
    <t xml:space="preserve">                                                                                                       SERVICIO NACIONAL DE APRENDIZAJE SENA  "REGIONAL TOLIMA"</t>
  </si>
  <si>
    <t xml:space="preserve">SENA EMPRESA: AGROINDUSTRIA                     </t>
  </si>
  <si>
    <t>UNIDAD:</t>
  </si>
  <si>
    <t>P:  PROGRAMADO</t>
  </si>
  <si>
    <t>E: EJECUTADO</t>
  </si>
  <si>
    <t>NO EJECUTADO:</t>
  </si>
  <si>
    <t>OBSERVACIONES GENERALES:</t>
  </si>
  <si>
    <t>UNIDADES PECUARIAS</t>
  </si>
  <si>
    <t>REGISTRO</t>
  </si>
  <si>
    <t>ENTREGAN</t>
  </si>
  <si>
    <t xml:space="preserve">SE ENTREGA A </t>
  </si>
  <si>
    <t>OBSERVACIONES</t>
  </si>
  <si>
    <t>REGISTRO DIARIO</t>
  </si>
  <si>
    <t>X</t>
  </si>
  <si>
    <t>REMISIONES</t>
  </si>
  <si>
    <t>REGISTRO DE PRODUCCION</t>
  </si>
  <si>
    <t>CARTAS DE MORTALIDAD</t>
  </si>
  <si>
    <t>CADA VEZ QUE SE PRESENTE</t>
  </si>
  <si>
    <t>LISTAS DE CHEQUEO TURNO RUTINARIO</t>
  </si>
  <si>
    <t>SOLICITUD TURNO ESPECIAL</t>
  </si>
  <si>
    <t xml:space="preserve">SE ENTREGA CON 8 DIAS DE ANTERIORIDAD </t>
  </si>
  <si>
    <t>REGISTRO DE HORAS</t>
  </si>
  <si>
    <t>UNIDADES AGRICOLA</t>
  </si>
  <si>
    <t>ENTREGA</t>
  </si>
  <si>
    <t>REGISTRO DE ACTIVIDADES DIARIAS</t>
  </si>
  <si>
    <t>REGISTRO DE ENTRADAS</t>
  </si>
  <si>
    <t>REGISTRO DE SALIDAS</t>
  </si>
  <si>
    <t>LISTAS DE CHEQUEO</t>
  </si>
  <si>
    <t>AGROINDUSTRIA</t>
  </si>
  <si>
    <t>MERCASENA</t>
  </si>
  <si>
    <t>GESTION</t>
  </si>
  <si>
    <t>PROGRMACION TURNOS</t>
  </si>
  <si>
    <t>INFORME MEMORANDO REALIZADOS</t>
  </si>
  <si>
    <t>REGISTRO ACTIVIDADES DIARIAS</t>
  </si>
  <si>
    <t>REGISTRO DE ENTRADAS Y SALIDAS</t>
  </si>
  <si>
    <t>REGISTROS DE PRODUCCION</t>
  </si>
  <si>
    <t>ARQUEOS</t>
  </si>
  <si>
    <t>PROGRAMACION TURNOS</t>
  </si>
  <si>
    <t>ADSI</t>
  </si>
  <si>
    <t>LUN</t>
  </si>
  <si>
    <t>MAR</t>
  </si>
  <si>
    <t>MIÉ</t>
  </si>
  <si>
    <t>JUE</t>
  </si>
  <si>
    <t>VIE</t>
  </si>
  <si>
    <t>INFORM. ENTREGADA POR LOS LIDERES</t>
  </si>
  <si>
    <t>FLUJO DE LA INFORMACIÓN SENA EMPRESA</t>
  </si>
  <si>
    <t>Gestores Unidades</t>
  </si>
  <si>
    <t>Se entrega la información con relación a la semana anterior</t>
  </si>
  <si>
    <t>Se entrega toda la información con relación a la semana anterior</t>
  </si>
  <si>
    <t>Se entrega todos los dias</t>
  </si>
  <si>
    <t>Líder talento Humano</t>
  </si>
  <si>
    <t>Líderes Áreas tecnológicas</t>
  </si>
  <si>
    <t>Líder Contabilidad y Finanzas</t>
  </si>
  <si>
    <t>Gerente Administrativo</t>
  </si>
  <si>
    <t>Turnos Semana Siguiente</t>
  </si>
  <si>
    <t>Información con relación a la semana anterior</t>
  </si>
  <si>
    <t>Talento Humano</t>
  </si>
  <si>
    <t>Líder Agrícola</t>
  </si>
  <si>
    <t>Líder Pecuario</t>
  </si>
  <si>
    <t>Contabilidad y Finanzas</t>
  </si>
  <si>
    <t>Líder Agroindustria</t>
  </si>
  <si>
    <t>Talento Humanno</t>
  </si>
  <si>
    <t>Mes</t>
  </si>
  <si>
    <t>Sem</t>
  </si>
  <si>
    <t>Día</t>
  </si>
  <si>
    <t>Administrador Finca</t>
  </si>
  <si>
    <t>HORA</t>
  </si>
  <si>
    <t>UNIDAD</t>
  </si>
  <si>
    <t>TEMAS:</t>
  </si>
  <si>
    <t>07:30 a.m</t>
  </si>
  <si>
    <t>Planta de panificación</t>
  </si>
  <si>
    <t>07:55 a.m</t>
  </si>
  <si>
    <t>Laboratorio de control y calidad</t>
  </si>
  <si>
    <t>08:20 a.m</t>
  </si>
  <si>
    <t>Planta de frutas</t>
  </si>
  <si>
    <t>08:45 a.m</t>
  </si>
  <si>
    <t>Planta de Aguas</t>
  </si>
  <si>
    <t>09:10 a.m</t>
  </si>
  <si>
    <t>Planta de lacteos</t>
  </si>
  <si>
    <t>09:35 a.m</t>
  </si>
  <si>
    <t>Almacen</t>
  </si>
  <si>
    <t>10:00 a.m</t>
  </si>
  <si>
    <t>Postcosecha</t>
  </si>
  <si>
    <t>10:30 a.m</t>
  </si>
  <si>
    <t>Especies Menores</t>
  </si>
  <si>
    <t>10:55 a.m</t>
  </si>
  <si>
    <t>Avicultura</t>
  </si>
  <si>
    <t>11:20 a.m</t>
  </si>
  <si>
    <t>Ganaderia</t>
  </si>
  <si>
    <t>11:45 a.m</t>
  </si>
  <si>
    <t>Laboratorio de Reproducción</t>
  </si>
  <si>
    <t>12:10 p.m.</t>
  </si>
  <si>
    <t xml:space="preserve"> 01:10 p.m.</t>
  </si>
  <si>
    <t>Piscicultura</t>
  </si>
  <si>
    <t>Porcinos</t>
  </si>
  <si>
    <t>02:00 p.m</t>
  </si>
  <si>
    <t>Ovinos</t>
  </si>
  <si>
    <t>Apicultura</t>
  </si>
  <si>
    <t xml:space="preserve">Piña </t>
  </si>
  <si>
    <t>Hortalizas</t>
  </si>
  <si>
    <t>08:25 a.m</t>
  </si>
  <si>
    <t>Biotecnologia</t>
  </si>
  <si>
    <t>08:50 a.m</t>
  </si>
  <si>
    <t>Guanabana</t>
  </si>
  <si>
    <t>Anon</t>
  </si>
  <si>
    <t>Guayaba</t>
  </si>
  <si>
    <t>10:05 a.m</t>
  </si>
  <si>
    <t>Cacao</t>
  </si>
  <si>
    <t>Badea</t>
  </si>
  <si>
    <t>Chulupa</t>
  </si>
  <si>
    <t>Maracuya</t>
  </si>
  <si>
    <t>Platano</t>
  </si>
  <si>
    <t>01:10 p.m</t>
  </si>
  <si>
    <t>Uva</t>
  </si>
  <si>
    <t xml:space="preserve"> 01:35 p.m.</t>
  </si>
  <si>
    <t>Guadua</t>
  </si>
  <si>
    <t>Vivero</t>
  </si>
  <si>
    <t>02:25 p.m</t>
  </si>
  <si>
    <t>Bioinsumos</t>
  </si>
  <si>
    <t>Yuca</t>
  </si>
  <si>
    <t>Tecnoparque</t>
  </si>
  <si>
    <t>Mercasena</t>
  </si>
  <si>
    <t>Lider de Contabilidad y Finanzas</t>
  </si>
  <si>
    <t>Lideres de Producción</t>
  </si>
  <si>
    <t>Fecha</t>
  </si>
  <si>
    <t>Hora</t>
  </si>
  <si>
    <t>Unidad</t>
  </si>
  <si>
    <t>Líderes Ambientales</t>
  </si>
  <si>
    <t>RECESO ALMUERZO</t>
  </si>
  <si>
    <t>Mecanización</t>
  </si>
  <si>
    <t xml:space="preserve">Costos de Produccion de cada unidad tabulado y graficado </t>
  </si>
  <si>
    <t>Avances de actividades de ideas de mejora tabulado y graficado</t>
  </si>
  <si>
    <t xml:space="preserve">Avances de ideas de mejoras  con indicadores </t>
  </si>
  <si>
    <t>Reseña historica de la unidad</t>
  </si>
  <si>
    <t xml:space="preserve">Plano unidad </t>
  </si>
  <si>
    <t>Ficha Técnica bien o servicio de la unidad</t>
  </si>
  <si>
    <t>Espinal, 19 de julio de 2013</t>
  </si>
  <si>
    <t>Señores:</t>
  </si>
  <si>
    <t xml:space="preserve">Informe De Cumplimiento De Metas De Produccion </t>
  </si>
  <si>
    <t>Informes finales ideas de mejora</t>
  </si>
  <si>
    <t xml:space="preserve">Informes finales ideas de innovación </t>
  </si>
  <si>
    <t>Informe comparativo de producción 2013 / 2012 ( Variación Porcentual)</t>
  </si>
  <si>
    <t>Conclusiones y recomendaciones</t>
  </si>
  <si>
    <t>Consolidado de costos del III Trimestre de 2013</t>
  </si>
  <si>
    <t xml:space="preserve">Informe final de cumplimiento de actividades </t>
  </si>
  <si>
    <t>Punto de equilibrio</t>
  </si>
  <si>
    <t xml:space="preserve">Margen de utilidad sobre las ventas </t>
  </si>
  <si>
    <t>07:40 a.m</t>
  </si>
  <si>
    <t>08:30 a.m</t>
  </si>
  <si>
    <t>09:30 a.m</t>
  </si>
  <si>
    <t>Lunes</t>
  </si>
  <si>
    <t>Martes</t>
  </si>
  <si>
    <t>Miércoles</t>
  </si>
  <si>
    <t>Jueves</t>
  </si>
  <si>
    <t>Viernes</t>
  </si>
  <si>
    <t>Gustavo Adolfo Neira Aristizabal</t>
  </si>
  <si>
    <t>Andres Leonardo</t>
  </si>
  <si>
    <t xml:space="preserve">Serrano Morales </t>
  </si>
  <si>
    <t>andresserrano@misena.edu.co</t>
  </si>
  <si>
    <t xml:space="preserve">Leiber Fabian </t>
  </si>
  <si>
    <t>Vera Lopez</t>
  </si>
  <si>
    <t>fabianvera@misena.edu.co</t>
  </si>
  <si>
    <t>Julian Leonardo</t>
  </si>
  <si>
    <t>Lozano Hernández</t>
  </si>
  <si>
    <t>jule_621@hotmail.es</t>
  </si>
  <si>
    <t>Rodriguez Londoño</t>
  </si>
  <si>
    <t>Islena Liseth</t>
  </si>
  <si>
    <t>lena95@misena.edu.co</t>
  </si>
  <si>
    <t>Rubio Hernández</t>
  </si>
  <si>
    <t>José Miguel</t>
  </si>
  <si>
    <t>unidadguayaba@gmail.com</t>
  </si>
  <si>
    <t xml:space="preserve">Yuli Andrea </t>
  </si>
  <si>
    <t xml:space="preserve">Lesmes </t>
  </si>
  <si>
    <t>andreitapunki@hotmail.com</t>
  </si>
  <si>
    <t xml:space="preserve">Edgar Alberto </t>
  </si>
  <si>
    <t xml:space="preserve">Renteria </t>
  </si>
  <si>
    <t>jhelena@misena.du.co</t>
  </si>
  <si>
    <t xml:space="preserve">Cindy Lorena </t>
  </si>
  <si>
    <t>Zutachan Navarro</t>
  </si>
  <si>
    <t>lorena15manzana@hotmail.com</t>
  </si>
  <si>
    <t>López Pacheco</t>
  </si>
  <si>
    <t>Cristian Camilo</t>
  </si>
  <si>
    <t>cristipache@misena.edu.co</t>
  </si>
  <si>
    <t>Orozco Mahecha</t>
  </si>
  <si>
    <t>Jehany</t>
  </si>
  <si>
    <t>jorozco01@misena.edu.co</t>
  </si>
  <si>
    <t xml:space="preserve">Yuri </t>
  </si>
  <si>
    <t xml:space="preserve">Bocanegra </t>
  </si>
  <si>
    <t>yuribocanegra@misena.edu.co</t>
  </si>
  <si>
    <t xml:space="preserve">Rocio </t>
  </si>
  <si>
    <t>Ramirez</t>
  </si>
  <si>
    <t>rochirodriguez@misena.edu.co</t>
  </si>
  <si>
    <t xml:space="preserve">Angelica </t>
  </si>
  <si>
    <t xml:space="preserve">Navarro </t>
  </si>
  <si>
    <t>angelicanavarro19@hotmail.com</t>
  </si>
  <si>
    <t xml:space="preserve">Ariel Alexander </t>
  </si>
  <si>
    <t xml:space="preserve">Garcia Paez </t>
  </si>
  <si>
    <t>chi_k_igarcia@hotmail.com</t>
  </si>
  <si>
    <t>Daniela</t>
  </si>
  <si>
    <t xml:space="preserve">Ospina Ospina </t>
  </si>
  <si>
    <t>ospinadaniela@misena.edu.co</t>
  </si>
  <si>
    <t xml:space="preserve">Gustavo </t>
  </si>
  <si>
    <t xml:space="preserve">Galindo </t>
  </si>
  <si>
    <t>gustavo_g486@hotmail.com</t>
  </si>
  <si>
    <t xml:space="preserve">Alvaro </t>
  </si>
  <si>
    <t>Ibarguen Marmolejo</t>
  </si>
  <si>
    <t>pond-zos@hotmail.com</t>
  </si>
  <si>
    <t xml:space="preserve">Reiver  </t>
  </si>
  <si>
    <t>Ruiz Valois</t>
  </si>
  <si>
    <t>reisito@misena.edu.co</t>
  </si>
  <si>
    <t>Daney Yineth</t>
  </si>
  <si>
    <t>Hernandez Marín</t>
  </si>
  <si>
    <t>daneyhernandez@misena.edu.co</t>
  </si>
  <si>
    <t>Carlos Alberto</t>
  </si>
  <si>
    <t>Patiño  Arias</t>
  </si>
  <si>
    <t>K_arloz@misena.edu.co</t>
  </si>
  <si>
    <t xml:space="preserve">Ingrid Daniela </t>
  </si>
  <si>
    <t>Rincón López</t>
  </si>
  <si>
    <t>prinsdanilop@misena.edu.co</t>
  </si>
  <si>
    <t xml:space="preserve">Diego Luis </t>
  </si>
  <si>
    <t>Lozano Asprilla</t>
  </si>
  <si>
    <t>herminio@misena.edu.co</t>
  </si>
  <si>
    <t xml:space="preserve">Elbis Fabian </t>
  </si>
  <si>
    <t>Serrano</t>
  </si>
  <si>
    <t>elbisfa@misena.edu.co</t>
  </si>
  <si>
    <t xml:space="preserve">Yenifer Julieth </t>
  </si>
  <si>
    <t>Vidal</t>
  </si>
  <si>
    <t>juliethvig1993@hotmail.com</t>
  </si>
  <si>
    <t xml:space="preserve">Castro Cárdenas </t>
  </si>
  <si>
    <t>Iver Fernando</t>
  </si>
  <si>
    <t>iver1510@hotmail.com</t>
  </si>
  <si>
    <t>Guadir Florez</t>
  </si>
  <si>
    <t>Cindy Milena</t>
  </si>
  <si>
    <t>guadira110@hotmail.com</t>
  </si>
  <si>
    <t xml:space="preserve">Jhon Edisson </t>
  </si>
  <si>
    <t>Guarnizo Oviedo</t>
  </si>
  <si>
    <t>jeguarnizon@misena.edu.co</t>
  </si>
  <si>
    <t xml:space="preserve">Hosnaider </t>
  </si>
  <si>
    <t>Micahan  Roa</t>
  </si>
  <si>
    <t>hosnaider_1992@misena.edu.co</t>
  </si>
  <si>
    <t xml:space="preserve">Angie Lorena </t>
  </si>
  <si>
    <t xml:space="preserve">Garzon </t>
  </si>
  <si>
    <t>cheercats@misena.edu.co</t>
  </si>
  <si>
    <t xml:space="preserve">Martha </t>
  </si>
  <si>
    <t>Isabel Donozo</t>
  </si>
  <si>
    <t>mids@misena.edu.co</t>
  </si>
  <si>
    <t>Oyola Hilarión</t>
  </si>
  <si>
    <t>Luis Fernando</t>
  </si>
  <si>
    <t xml:space="preserve">Jean Carlos </t>
  </si>
  <si>
    <t xml:space="preserve">Vega Tovar </t>
  </si>
  <si>
    <t>jeanka_@misena.edu.co</t>
  </si>
  <si>
    <t>Neira Aristizabal</t>
  </si>
  <si>
    <t>gustavoneira@misena.edu.co</t>
  </si>
  <si>
    <t>Vasquez Molina</t>
  </si>
  <si>
    <t>Diana Ximena</t>
  </si>
  <si>
    <t>diximina1@hotmail.com</t>
  </si>
  <si>
    <t>Nombres</t>
  </si>
  <si>
    <t>Apellidos</t>
  </si>
  <si>
    <t>FecNac</t>
  </si>
  <si>
    <t>Correo</t>
  </si>
  <si>
    <t>Diagnóstico de la Unidad</t>
  </si>
  <si>
    <t>Ideas de mejora y plan de acción</t>
  </si>
  <si>
    <t>Cronograma de actividades</t>
  </si>
  <si>
    <t>Matriz y analisis DOFA (5 fortaleza,  5 debilidades, 5 Amenazas y 5 Oportunidades)</t>
  </si>
  <si>
    <t>Minimo 2 estrategias FA, 2 estrategias FO, 2 estrategias DO, 2 estrategias DA</t>
  </si>
  <si>
    <t>Unidades Productivas Centro Agropecaurio la granja</t>
  </si>
  <si>
    <t>Informe Técnico de la unidad productiva a acargo</t>
  </si>
  <si>
    <t>Indicadores de producción y de gestión</t>
  </si>
  <si>
    <t>Señor</t>
  </si>
  <si>
    <t>Preparó</t>
  </si>
  <si>
    <t>Coordianador Sena Empresa</t>
  </si>
  <si>
    <t>Fernardo Humberto Aldana Trujillo</t>
  </si>
  <si>
    <t>Aprobó</t>
  </si>
  <si>
    <t>A continuación relacionó las fechas y temas de la Primera exposición de Sena Empresa</t>
  </si>
  <si>
    <t>A continuación relacionó las fechas y temas de la Segunda exposición de Sena Empresa</t>
  </si>
  <si>
    <t>A continuación relacionó las fechas y temas de la tercera exposición de Sena Empresa</t>
  </si>
  <si>
    <t>Cindy Milena Guadir Florez - Marlon Badillo</t>
  </si>
  <si>
    <t>Domingo</t>
  </si>
  <si>
    <t>Sábado</t>
  </si>
  <si>
    <t>Yenni Paola Torres Rueda - Yuri Bocanegra</t>
  </si>
  <si>
    <t>Elbis Serrano  Gustavo Adolfo Neira Aristizabal</t>
  </si>
  <si>
    <t>LISTA PARA HACER EL ASEO DE LA OFICINA</t>
  </si>
  <si>
    <t>SENA EMPRESA TERCER TRIMESTRE DE 2013</t>
  </si>
  <si>
    <t>LISTA PARA DE FECHAS DE CUMPLEAÑOS</t>
  </si>
  <si>
    <t>Lindelia Galviz Leonel - Soraida Yulieth Patiño Gómez</t>
  </si>
  <si>
    <t>Ceballos Rámirez</t>
  </si>
  <si>
    <t>Gustavo Adolfo</t>
  </si>
  <si>
    <t>danielaceballos.94@hotmail.com</t>
  </si>
  <si>
    <t>Coordinador Sena Empresa</t>
  </si>
  <si>
    <t>Mercadeo y Ventas</t>
  </si>
  <si>
    <t>Líder Talento Humano</t>
  </si>
  <si>
    <t>Espinal, 09 de julio de 2013</t>
  </si>
  <si>
    <t>9:30 a.m</t>
  </si>
  <si>
    <t>Cholupa</t>
  </si>
  <si>
    <t>Uva - Yuca</t>
  </si>
  <si>
    <t>Poscosecha</t>
  </si>
  <si>
    <t>Bio Fábrica</t>
  </si>
  <si>
    <t>Lider Ambiental</t>
  </si>
  <si>
    <t>Numero: 26
Almuerzo: Valor $4.500
Internado 23 H 23 M</t>
  </si>
  <si>
    <t xml:space="preserve">FRECUENCIA </t>
  </si>
  <si>
    <t xml:space="preserve"> TRIMESTRE: </t>
  </si>
  <si>
    <t>Finaliza:</t>
  </si>
  <si>
    <t>FORMATO CRONOGRAMA DE ACTIVIDADES</t>
  </si>
  <si>
    <t>Proceso: Gestión Administrativa</t>
  </si>
  <si>
    <t>Procedimiento: Planeación Operativa</t>
  </si>
  <si>
    <t>FOr CDA 01-02/10-14</t>
  </si>
  <si>
    <t>Inicia:</t>
  </si>
  <si>
    <t>Modelo de mejora continua</t>
  </si>
  <si>
    <t>NOMBRE DEL AREA:</t>
  </si>
  <si>
    <t>Lider o Gestor(s):</t>
  </si>
  <si>
    <t xml:space="preserve">Diaria </t>
  </si>
  <si>
    <t xml:space="preserve">Dos veces por semana </t>
  </si>
  <si>
    <t xml:space="preserve">Semanal </t>
  </si>
  <si>
    <t>Semanal</t>
  </si>
  <si>
    <t>Diaria</t>
  </si>
  <si>
    <t>trimestral (ultima exposición)</t>
  </si>
  <si>
    <t xml:space="preserve">Mensual </t>
  </si>
  <si>
    <t>Agroindustria</t>
  </si>
  <si>
    <t>Gestor Panificación</t>
  </si>
  <si>
    <t>Diligenciar y entregar el Cronograma de Actividades y formato de plan operativo al instructor respectivo</t>
  </si>
  <si>
    <t>Primera semana</t>
  </si>
  <si>
    <t>Realizar la Limpieza y desinfección díaria  a equipos, utensilios e instalaciones</t>
  </si>
  <si>
    <t>Realizar Limpieza y desinfección  periodica de equipos e instalaciones</t>
  </si>
  <si>
    <t>Recepcionar de materia prima para la planta</t>
  </si>
  <si>
    <t>Recepcionar insumos para la planta</t>
  </si>
  <si>
    <t>Entregar pedido de materiales a instructores</t>
  </si>
  <si>
    <t xml:space="preserve">semanal </t>
  </si>
  <si>
    <t>Asistir a sesiones o asesorías de costos</t>
  </si>
  <si>
    <t>Asistir a la sesión de aseguramiento de la Calidad</t>
  </si>
  <si>
    <t>Elaborar productos validados en la planta</t>
  </si>
  <si>
    <t>Supervisar el diligenciamiento de formatos y realización  de actividades según cuadro guía de documentos del cargo</t>
  </si>
  <si>
    <t>Realizar el stock de inventario de existencias de la planta</t>
  </si>
  <si>
    <t>Realizar el empalme y entrega de inventarios al gestor entrante</t>
  </si>
  <si>
    <t xml:space="preserve">ultima semana </t>
  </si>
  <si>
    <t>Elaborar otros productos no validados en la planta</t>
  </si>
  <si>
    <t xml:space="preserve">Apoyar las practicas de formacion dirigidas por los instructores </t>
  </si>
  <si>
    <t xml:space="preserve">Presentar avances para revision de ideas de mejora aseguramiento </t>
  </si>
  <si>
    <t xml:space="preserve">mensual </t>
  </si>
  <si>
    <t>Realizar las 3 exposiciones de sustentación de cronogramas de actividades y plan operativo</t>
  </si>
  <si>
    <t>Mensual</t>
  </si>
  <si>
    <t>Responder por los elementos de la unidad (equipos, utensilios, mp, insumos, instalaciones, documentación, etc) y presentar reportes de anomalias (cuando se requiera)</t>
  </si>
  <si>
    <t xml:space="preserve">Desarrollar inducciones a aprendices en turno y asignar tareas </t>
  </si>
  <si>
    <t>Presentar informe de producción de la planta</t>
  </si>
  <si>
    <t xml:space="preserve">Asistir a reuniones del equipo de aseguramiento de la calidad  </t>
  </si>
  <si>
    <t>Realizar aseo de alrrededores de plantas agroindustria</t>
  </si>
  <si>
    <t>Participar en Limpieza general y organización de materiales del area de agroindustria</t>
  </si>
  <si>
    <t xml:space="preserve">primera semana </t>
  </si>
  <si>
    <t>Diligenciar formatos según formato de documentos por cargo</t>
  </si>
  <si>
    <t>Realizar pedido de materias primas e insumos a almacen</t>
  </si>
  <si>
    <t>Archivar en medio fisico y/o magnetico los registros producidos por el cargo</t>
  </si>
  <si>
    <t xml:space="preserve">Realizar informe final de producción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</si>
</sst>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F800]dddd\,\ mmmm\ dd\,\ yyyy"/>
    <numFmt numFmtId="165" formatCode="00"/>
    <numFmt numFmtId="166" formatCode="d\-mmm\-yy"/>
    <numFmt numFmtId="167" formatCode="dd\-mmmm\-yy"/>
    <numFmt numFmtId="168" formatCode="[$-240A]dddd\,\ dd&quot; &quot;mmmm"/>
    <numFmt numFmtId="169" formatCode="[$-240A]ddd\,\ dd&quot; &quot;mmmm"/>
  </numFmts>
  <fonts count="4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9"/>
      <color theme="1"/>
      <name val="Arial"/>
      <family val="2"/>
    </font>
    <font>
      <sz val="12"/>
      <name val="Arial"/>
      <family val="2"/>
    </font>
    <font>
      <sz val="10"/>
      <color rgb="FF222222"/>
      <name val="Arial"/>
      <family val="2"/>
    </font>
    <font>
      <sz val="10"/>
      <color rgb="FF222222"/>
      <name val="Symbol"/>
      <family val="1"/>
      <charset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b/>
      <sz val="16"/>
      <name val="Calibri"/>
      <family val="2"/>
      <scheme val="minor"/>
    </font>
    <font>
      <sz val="8"/>
      <color theme="1"/>
      <name val="Times New Roman"/>
      <family val="1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4" fillId="0" borderId="0" applyNumberFormat="0" applyFill="0" applyBorder="0" applyAlignment="0" applyProtection="0"/>
    <xf numFmtId="0" fontId="26" fillId="0" borderId="0"/>
    <xf numFmtId="0" fontId="30" fillId="0" borderId="0"/>
    <xf numFmtId="0" fontId="30" fillId="8" borderId="0" applyProtection="0"/>
    <xf numFmtId="0" fontId="31" fillId="8" borderId="0" applyProtection="0"/>
  </cellStyleXfs>
  <cellXfs count="555">
    <xf numFmtId="0" fontId="0" fillId="0" borderId="0" xfId="0"/>
    <xf numFmtId="0" fontId="0" fillId="0" borderId="0" xfId="0" applyAlignment="1">
      <alignment vertical="top"/>
    </xf>
    <xf numFmtId="0" fontId="0" fillId="0" borderId="1" xfId="0" applyBorder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5" xfId="0" applyBorder="1" applyAlignment="1">
      <alignment vertical="center"/>
    </xf>
    <xf numFmtId="0" fontId="0" fillId="0" borderId="27" xfId="0" applyBorder="1"/>
    <xf numFmtId="0" fontId="0" fillId="0" borderId="28" xfId="0" applyBorder="1"/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32" xfId="0" applyBorder="1" applyAlignment="1">
      <alignment vertical="top"/>
    </xf>
    <xf numFmtId="0" fontId="0" fillId="0" borderId="2" xfId="0" applyBorder="1" applyAlignment="1"/>
    <xf numFmtId="0" fontId="0" fillId="0" borderId="6" xfId="0" applyBorder="1" applyAlignment="1"/>
    <xf numFmtId="0" fontId="0" fillId="0" borderId="0" xfId="0" applyAlignment="1">
      <alignment horizontal="center"/>
    </xf>
    <xf numFmtId="0" fontId="0" fillId="0" borderId="37" xfId="0" applyBorder="1"/>
    <xf numFmtId="0" fontId="0" fillId="0" borderId="1" xfId="0" applyFill="1" applyBorder="1"/>
    <xf numFmtId="0" fontId="0" fillId="0" borderId="0" xfId="0" applyFill="1" applyBorder="1"/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wrapText="1"/>
    </xf>
    <xf numFmtId="0" fontId="0" fillId="0" borderId="1" xfId="0" applyFill="1" applyBorder="1" applyAlignment="1">
      <alignment horizontal="justify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justify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justify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justify" vertical="center"/>
    </xf>
    <xf numFmtId="0" fontId="14" fillId="0" borderId="0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5" fillId="0" borderId="0" xfId="0" applyFont="1"/>
    <xf numFmtId="164" fontId="15" fillId="0" borderId="0" xfId="0" applyNumberFormat="1" applyFont="1" applyAlignment="1">
      <alignment horizontal="left" vertical="center"/>
    </xf>
    <xf numFmtId="0" fontId="15" fillId="0" borderId="0" xfId="0" applyFont="1" applyBorder="1"/>
    <xf numFmtId="0" fontId="15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47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15" fillId="0" borderId="51" xfId="0" applyFont="1" applyFill="1" applyBorder="1" applyAlignment="1">
      <alignment horizontal="center" vertical="center"/>
    </xf>
    <xf numFmtId="18" fontId="15" fillId="0" borderId="48" xfId="0" applyNumberFormat="1" applyFont="1" applyBorder="1" applyAlignment="1">
      <alignment horizontal="center" vertical="center"/>
    </xf>
    <xf numFmtId="18" fontId="15" fillId="0" borderId="50" xfId="0" applyNumberFormat="1" applyFont="1" applyBorder="1" applyAlignment="1">
      <alignment horizontal="center" vertical="center"/>
    </xf>
    <xf numFmtId="18" fontId="15" fillId="0" borderId="45" xfId="0" applyNumberFormat="1" applyFont="1" applyBorder="1" applyAlignment="1">
      <alignment horizontal="center" vertical="center"/>
    </xf>
    <xf numFmtId="20" fontId="15" fillId="0" borderId="46" xfId="0" applyNumberFormat="1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18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vertical="center"/>
    </xf>
    <xf numFmtId="18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/>
    </xf>
    <xf numFmtId="18" fontId="15" fillId="0" borderId="1" xfId="0" applyNumberFormat="1" applyFont="1" applyFill="1" applyBorder="1" applyAlignment="1">
      <alignment horizontal="center" vertical="center"/>
    </xf>
    <xf numFmtId="18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0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18" fontId="21" fillId="0" borderId="43" xfId="0" applyNumberFormat="1" applyFont="1" applyBorder="1" applyAlignment="1">
      <alignment horizontal="center" vertical="center"/>
    </xf>
    <xf numFmtId="0" fontId="21" fillId="0" borderId="44" xfId="0" applyFont="1" applyBorder="1" applyAlignment="1">
      <alignment horizontal="left" vertical="center"/>
    </xf>
    <xf numFmtId="18" fontId="21" fillId="0" borderId="39" xfId="0" applyNumberFormat="1" applyFont="1" applyBorder="1" applyAlignment="1">
      <alignment horizontal="center" vertical="center"/>
    </xf>
    <xf numFmtId="0" fontId="21" fillId="0" borderId="41" xfId="0" applyFont="1" applyBorder="1" applyAlignment="1">
      <alignment horizontal="left" vertical="center"/>
    </xf>
    <xf numFmtId="0" fontId="21" fillId="0" borderId="43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38" xfId="0" applyFont="1" applyBorder="1" applyAlignment="1">
      <alignment horizontal="left" vertical="center"/>
    </xf>
    <xf numFmtId="0" fontId="21" fillId="0" borderId="5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/>
    </xf>
    <xf numFmtId="0" fontId="21" fillId="0" borderId="26" xfId="0" applyFont="1" applyBorder="1" applyAlignment="1">
      <alignment horizontal="left" vertical="center"/>
    </xf>
    <xf numFmtId="18" fontId="21" fillId="0" borderId="4" xfId="0" applyNumberFormat="1" applyFont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left" vertical="center"/>
    </xf>
    <xf numFmtId="18" fontId="14" fillId="0" borderId="10" xfId="0" applyNumberFormat="1" applyFont="1" applyBorder="1" applyAlignment="1">
      <alignment horizontal="center" vertical="center"/>
    </xf>
    <xf numFmtId="0" fontId="14" fillId="0" borderId="52" xfId="0" applyFont="1" applyBorder="1" applyAlignment="1">
      <alignment horizontal="center"/>
    </xf>
    <xf numFmtId="18" fontId="15" fillId="0" borderId="16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left"/>
    </xf>
    <xf numFmtId="18" fontId="15" fillId="0" borderId="53" xfId="0" applyNumberFormat="1" applyFont="1" applyBorder="1" applyAlignment="1">
      <alignment horizontal="center" vertical="center"/>
    </xf>
    <xf numFmtId="0" fontId="15" fillId="0" borderId="54" xfId="0" applyFont="1" applyBorder="1" applyAlignment="1">
      <alignment horizontal="left"/>
    </xf>
    <xf numFmtId="0" fontId="15" fillId="0" borderId="54" xfId="0" applyFont="1" applyBorder="1" applyAlignment="1">
      <alignment horizontal="left" vertical="center"/>
    </xf>
    <xf numFmtId="18" fontId="15" fillId="0" borderId="55" xfId="0" applyNumberFormat="1" applyFont="1" applyBorder="1" applyAlignment="1">
      <alignment horizontal="center" vertical="center"/>
    </xf>
    <xf numFmtId="0" fontId="15" fillId="0" borderId="56" xfId="0" applyFont="1" applyBorder="1" applyAlignment="1">
      <alignment horizontal="left" vertical="center"/>
    </xf>
    <xf numFmtId="18" fontId="15" fillId="0" borderId="55" xfId="0" applyNumberFormat="1" applyFont="1" applyBorder="1" applyAlignment="1">
      <alignment horizontal="center" vertical="center" wrapText="1"/>
    </xf>
    <xf numFmtId="0" fontId="15" fillId="0" borderId="56" xfId="0" applyFont="1" applyBorder="1" applyAlignment="1">
      <alignment horizontal="left"/>
    </xf>
    <xf numFmtId="18" fontId="15" fillId="0" borderId="57" xfId="0" applyNumberFormat="1" applyFont="1" applyBorder="1" applyAlignment="1">
      <alignment horizontal="center" vertical="center"/>
    </xf>
    <xf numFmtId="0" fontId="15" fillId="0" borderId="58" xfId="0" applyFont="1" applyBorder="1" applyAlignment="1">
      <alignment horizontal="left" vertical="center"/>
    </xf>
    <xf numFmtId="0" fontId="15" fillId="0" borderId="0" xfId="0" applyFont="1" applyBorder="1" applyAlignment="1"/>
    <xf numFmtId="0" fontId="15" fillId="0" borderId="0" xfId="0" applyFont="1" applyBorder="1" applyAlignment="1">
      <alignment vertical="center"/>
    </xf>
    <xf numFmtId="0" fontId="15" fillId="0" borderId="0" xfId="0" applyFont="1" applyBorder="1" applyAlignment="1">
      <alignment horizontal="left" vertical="center"/>
    </xf>
    <xf numFmtId="18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18" fontId="22" fillId="0" borderId="4" xfId="0" applyNumberFormat="1" applyFont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24" fillId="0" borderId="1" xfId="1" applyBorder="1"/>
    <xf numFmtId="0" fontId="23" fillId="0" borderId="1" xfId="0" applyFont="1" applyBorder="1"/>
    <xf numFmtId="0" fontId="25" fillId="0" borderId="1" xfId="1" applyFont="1" applyBorder="1" applyAlignment="1">
      <alignment horizontal="left"/>
    </xf>
    <xf numFmtId="165" fontId="23" fillId="0" borderId="1" xfId="0" applyNumberFormat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0" fontId="24" fillId="0" borderId="1" xfId="1" applyBorder="1" applyAlignment="1">
      <alignment vertical="center"/>
    </xf>
    <xf numFmtId="0" fontId="24" fillId="0" borderId="0" xfId="1"/>
    <xf numFmtId="0" fontId="24" fillId="0" borderId="1" xfId="1" applyBorder="1" applyAlignment="1">
      <alignment horizontal="left"/>
    </xf>
    <xf numFmtId="0" fontId="23" fillId="0" borderId="1" xfId="0" applyFont="1" applyFill="1" applyBorder="1"/>
    <xf numFmtId="0" fontId="25" fillId="0" borderId="1" xfId="1" applyFont="1" applyFill="1" applyBorder="1" applyAlignment="1">
      <alignment horizontal="left"/>
    </xf>
    <xf numFmtId="0" fontId="0" fillId="0" borderId="1" xfId="0" applyFont="1" applyBorder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1" xfId="0" applyBorder="1" applyAlignment="1">
      <alignment horizontal="justify" vertical="top" wrapText="1"/>
    </xf>
    <xf numFmtId="0" fontId="14" fillId="0" borderId="0" xfId="0" applyFont="1" applyBorder="1" applyAlignment="1">
      <alignment horizontal="justify" vertical="center"/>
    </xf>
    <xf numFmtId="0" fontId="15" fillId="0" borderId="0" xfId="0" applyFont="1" applyBorder="1" applyAlignment="1">
      <alignment horizontal="justify" vertical="center"/>
    </xf>
    <xf numFmtId="0" fontId="23" fillId="0" borderId="0" xfId="0" applyFont="1" applyBorder="1"/>
    <xf numFmtId="18" fontId="23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7" fillId="0" borderId="0" xfId="0" applyFont="1" applyFill="1"/>
    <xf numFmtId="166" fontId="27" fillId="0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24" fillId="0" borderId="0" xfId="1" applyBorder="1"/>
    <xf numFmtId="0" fontId="25" fillId="0" borderId="0" xfId="1" applyFont="1" applyBorder="1" applyAlignment="1">
      <alignment horizontal="left"/>
    </xf>
    <xf numFmtId="0" fontId="24" fillId="0" borderId="0" xfId="1" applyFont="1" applyBorder="1" applyAlignment="1">
      <alignment vertical="center"/>
    </xf>
    <xf numFmtId="0" fontId="24" fillId="0" borderId="0" xfId="1" applyBorder="1" applyAlignment="1">
      <alignment vertical="center"/>
    </xf>
    <xf numFmtId="0" fontId="24" fillId="0" borderId="0" xfId="1" applyBorder="1" applyAlignment="1">
      <alignment horizontal="left"/>
    </xf>
    <xf numFmtId="0" fontId="25" fillId="0" borderId="0" xfId="1" applyFont="1" applyFill="1" applyBorder="1" applyAlignment="1">
      <alignment horizontal="left"/>
    </xf>
    <xf numFmtId="0" fontId="0" fillId="0" borderId="0" xfId="0" applyFont="1" applyBorder="1"/>
    <xf numFmtId="167" fontId="23" fillId="0" borderId="1" xfId="0" applyNumberFormat="1" applyFont="1" applyBorder="1"/>
    <xf numFmtId="0" fontId="27" fillId="0" borderId="0" xfId="0" applyFont="1" applyFill="1" applyBorder="1"/>
    <xf numFmtId="166" fontId="27" fillId="0" borderId="0" xfId="0" applyNumberFormat="1" applyFont="1" applyFill="1" applyBorder="1" applyAlignment="1">
      <alignment horizontal="center"/>
    </xf>
    <xf numFmtId="0" fontId="27" fillId="0" borderId="13" xfId="0" applyFont="1" applyFill="1" applyBorder="1"/>
    <xf numFmtId="166" fontId="27" fillId="0" borderId="13" xfId="0" applyNumberFormat="1" applyFont="1" applyFill="1" applyBorder="1" applyAlignment="1">
      <alignment horizontal="center"/>
    </xf>
    <xf numFmtId="0" fontId="14" fillId="0" borderId="0" xfId="0" applyFont="1"/>
    <xf numFmtId="0" fontId="27" fillId="5" borderId="0" xfId="0" applyFont="1" applyFill="1"/>
    <xf numFmtId="166" fontId="27" fillId="5" borderId="0" xfId="0" applyNumberFormat="1" applyFont="1" applyFill="1" applyAlignment="1">
      <alignment horizontal="center"/>
    </xf>
    <xf numFmtId="0" fontId="27" fillId="5" borderId="0" xfId="0" applyFont="1" applyFill="1" applyBorder="1"/>
    <xf numFmtId="166" fontId="27" fillId="5" borderId="0" xfId="0" applyNumberFormat="1" applyFont="1" applyFill="1" applyBorder="1" applyAlignment="1">
      <alignment horizontal="center"/>
    </xf>
    <xf numFmtId="0" fontId="27" fillId="5" borderId="13" xfId="0" applyFont="1" applyFill="1" applyBorder="1"/>
    <xf numFmtId="166" fontId="27" fillId="5" borderId="13" xfId="0" applyNumberFormat="1" applyFont="1" applyFill="1" applyBorder="1" applyAlignment="1">
      <alignment horizontal="center"/>
    </xf>
    <xf numFmtId="168" fontId="6" fillId="0" borderId="1" xfId="0" applyNumberFormat="1" applyFont="1" applyBorder="1" applyAlignment="1">
      <alignment horizontal="center"/>
    </xf>
    <xf numFmtId="0" fontId="0" fillId="0" borderId="34" xfId="0" applyBorder="1" applyAlignment="1"/>
    <xf numFmtId="0" fontId="0" fillId="0" borderId="20" xfId="0" applyBorder="1" applyAlignment="1"/>
    <xf numFmtId="168" fontId="6" fillId="0" borderId="26" xfId="0" applyNumberFormat="1" applyFont="1" applyBorder="1" applyAlignment="1">
      <alignment horizontal="center"/>
    </xf>
    <xf numFmtId="169" fontId="6" fillId="0" borderId="1" xfId="0" applyNumberFormat="1" applyFont="1" applyBorder="1" applyAlignment="1">
      <alignment horizontal="center"/>
    </xf>
    <xf numFmtId="0" fontId="28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17" fillId="0" borderId="65" xfId="0" applyFont="1" applyFill="1" applyBorder="1" applyAlignment="1" applyProtection="1">
      <alignment horizontal="center"/>
      <protection locked="0"/>
    </xf>
    <xf numFmtId="0" fontId="17" fillId="0" borderId="65" xfId="0" applyFont="1" applyFill="1" applyBorder="1" applyAlignment="1" applyProtection="1">
      <alignment horizontal="center" vertical="center"/>
      <protection locked="0"/>
    </xf>
    <xf numFmtId="0" fontId="17" fillId="0" borderId="66" xfId="0" applyFont="1" applyFill="1" applyBorder="1" applyAlignment="1" applyProtection="1">
      <alignment horizontal="center" vertical="center"/>
      <protection locked="0"/>
    </xf>
    <xf numFmtId="0" fontId="17" fillId="0" borderId="70" xfId="0" applyFont="1" applyFill="1" applyBorder="1" applyAlignment="1" applyProtection="1">
      <alignment horizontal="center" vertical="center"/>
      <protection locked="0"/>
    </xf>
    <xf numFmtId="0" fontId="6" fillId="0" borderId="60" xfId="0" applyFont="1" applyFill="1" applyBorder="1" applyAlignment="1" applyProtection="1">
      <alignment horizontal="center"/>
      <protection locked="0"/>
    </xf>
    <xf numFmtId="0" fontId="6" fillId="6" borderId="43" xfId="0" applyFont="1" applyFill="1" applyBorder="1" applyAlignment="1" applyProtection="1">
      <alignment horizontal="center"/>
      <protection locked="0"/>
    </xf>
    <xf numFmtId="0" fontId="6" fillId="6" borderId="16" xfId="0" applyFont="1" applyFill="1" applyBorder="1" applyAlignment="1" applyProtection="1">
      <alignment horizontal="center"/>
      <protection locked="0"/>
    </xf>
    <xf numFmtId="0" fontId="6" fillId="7" borderId="16" xfId="0" applyFont="1" applyFill="1" applyBorder="1" applyAlignment="1" applyProtection="1">
      <alignment horizontal="center"/>
      <protection locked="0"/>
    </xf>
    <xf numFmtId="0" fontId="6" fillId="0" borderId="43" xfId="0" applyFont="1" applyFill="1" applyBorder="1" applyAlignment="1" applyProtection="1">
      <alignment horizontal="center"/>
      <protection locked="0"/>
    </xf>
    <xf numFmtId="0" fontId="6" fillId="0" borderId="16" xfId="0" applyFont="1" applyFill="1" applyBorder="1" applyAlignment="1" applyProtection="1">
      <alignment horizontal="center"/>
      <protection locked="0"/>
    </xf>
    <xf numFmtId="0" fontId="6" fillId="7" borderId="44" xfId="0" applyFont="1" applyFill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6" fillId="0" borderId="61" xfId="0" applyFont="1" applyFill="1" applyBorder="1" applyAlignment="1" applyProtection="1">
      <alignment horizontal="center"/>
      <protection locked="0"/>
    </xf>
    <xf numFmtId="0" fontId="6" fillId="7" borderId="30" xfId="0" applyFont="1" applyFill="1" applyBorder="1" applyAlignment="1" applyProtection="1">
      <alignment horizontal="center"/>
      <protection locked="0"/>
    </xf>
    <xf numFmtId="0" fontId="6" fillId="0" borderId="59" xfId="0" applyFont="1" applyFill="1" applyBorder="1" applyAlignment="1" applyProtection="1">
      <alignment horizontal="center"/>
      <protection locked="0"/>
    </xf>
    <xf numFmtId="0" fontId="6" fillId="0" borderId="30" xfId="0" applyFont="1" applyFill="1" applyBorder="1" applyAlignment="1" applyProtection="1">
      <alignment horizontal="center"/>
      <protection locked="0"/>
    </xf>
    <xf numFmtId="0" fontId="6" fillId="7" borderId="31" xfId="0" applyFont="1" applyFill="1" applyBorder="1" applyAlignment="1" applyProtection="1">
      <alignment horizontal="center"/>
      <protection locked="0"/>
    </xf>
    <xf numFmtId="0" fontId="6" fillId="0" borderId="43" xfId="0" applyFont="1" applyFill="1" applyBorder="1" applyAlignment="1" applyProtection="1">
      <protection locked="0"/>
    </xf>
    <xf numFmtId="0" fontId="6" fillId="7" borderId="44" xfId="0" applyFont="1" applyFill="1" applyBorder="1" applyAlignment="1" applyProtection="1">
      <protection locked="0"/>
    </xf>
    <xf numFmtId="0" fontId="6" fillId="7" borderId="16" xfId="0" applyFont="1" applyFill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6" fillId="6" borderId="39" xfId="0" applyFont="1" applyFill="1" applyBorder="1" applyAlignment="1" applyProtection="1">
      <alignment horizontal="center"/>
      <protection locked="0"/>
    </xf>
    <xf numFmtId="0" fontId="6" fillId="6" borderId="40" xfId="0" applyFont="1" applyFill="1" applyBorder="1" applyAlignment="1" applyProtection="1">
      <alignment horizontal="center"/>
      <protection locked="0"/>
    </xf>
    <xf numFmtId="0" fontId="6" fillId="7" borderId="40" xfId="0" applyFont="1" applyFill="1" applyBorder="1" applyAlignment="1" applyProtection="1">
      <alignment horizontal="center"/>
      <protection locked="0"/>
    </xf>
    <xf numFmtId="0" fontId="6" fillId="0" borderId="40" xfId="0" applyFont="1" applyFill="1" applyBorder="1" applyAlignment="1" applyProtection="1">
      <alignment horizontal="center"/>
      <protection locked="0"/>
    </xf>
    <xf numFmtId="0" fontId="6" fillId="7" borderId="41" xfId="0" applyFont="1" applyFill="1" applyBorder="1" applyAlignment="1" applyProtection="1">
      <alignment horizontal="center"/>
      <protection locked="0"/>
    </xf>
    <xf numFmtId="0" fontId="6" fillId="6" borderId="16" xfId="0" applyFont="1" applyFill="1" applyBorder="1" applyAlignment="1" applyProtection="1"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0" fillId="0" borderId="16" xfId="0" applyFill="1" applyBorder="1" applyProtection="1">
      <protection locked="0"/>
    </xf>
    <xf numFmtId="0" fontId="11" fillId="7" borderId="44" xfId="0" applyFont="1" applyFill="1" applyBorder="1" applyAlignment="1" applyProtection="1">
      <alignment horizontal="center"/>
      <protection locked="0"/>
    </xf>
    <xf numFmtId="0" fontId="6" fillId="0" borderId="43" xfId="0" applyFont="1" applyFill="1" applyBorder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6" fillId="0" borderId="39" xfId="0" applyFont="1" applyFill="1" applyBorder="1" applyProtection="1">
      <protection locked="0"/>
    </xf>
    <xf numFmtId="0" fontId="6" fillId="0" borderId="40" xfId="0" applyFont="1" applyFill="1" applyBorder="1" applyProtection="1">
      <protection locked="0"/>
    </xf>
    <xf numFmtId="0" fontId="0" fillId="0" borderId="40" xfId="0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6" fillId="6" borderId="74" xfId="0" applyFont="1" applyFill="1" applyBorder="1" applyAlignment="1" applyProtection="1">
      <alignment horizontal="center"/>
      <protection locked="0"/>
    </xf>
    <xf numFmtId="0" fontId="6" fillId="6" borderId="38" xfId="0" applyFont="1" applyFill="1" applyBorder="1" applyAlignment="1" applyProtection="1">
      <alignment horizontal="center"/>
      <protection locked="0"/>
    </xf>
    <xf numFmtId="0" fontId="6" fillId="0" borderId="38" xfId="0" applyFont="1" applyFill="1" applyBorder="1" applyAlignment="1" applyProtection="1">
      <alignment horizontal="center"/>
      <protection locked="0"/>
    </xf>
    <xf numFmtId="0" fontId="6" fillId="7" borderId="38" xfId="0" applyFont="1" applyFill="1" applyBorder="1" applyAlignment="1" applyProtection="1">
      <alignment horizontal="center"/>
      <protection locked="0"/>
    </xf>
    <xf numFmtId="0" fontId="6" fillId="0" borderId="74" xfId="0" applyFont="1" applyFill="1" applyBorder="1" applyProtection="1">
      <protection locked="0"/>
    </xf>
    <xf numFmtId="0" fontId="0" fillId="0" borderId="38" xfId="0" applyFill="1" applyBorder="1" applyProtection="1">
      <protection locked="0"/>
    </xf>
    <xf numFmtId="0" fontId="6" fillId="7" borderId="77" xfId="0" applyFont="1" applyFill="1" applyBorder="1" applyAlignment="1" applyProtection="1">
      <alignment horizontal="center"/>
      <protection locked="0"/>
    </xf>
    <xf numFmtId="0" fontId="12" fillId="0" borderId="16" xfId="0" applyFont="1" applyFill="1" applyBorder="1" applyAlignment="1" applyProtection="1">
      <alignment horizontal="center"/>
      <protection locked="0"/>
    </xf>
    <xf numFmtId="0" fontId="12" fillId="7" borderId="16" xfId="0" applyFont="1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6" fillId="0" borderId="39" xfId="0" applyFont="1" applyFill="1" applyBorder="1" applyAlignment="1" applyProtection="1">
      <alignment wrapText="1"/>
      <protection locked="0"/>
    </xf>
    <xf numFmtId="0" fontId="6" fillId="6" borderId="16" xfId="0" applyFont="1" applyFill="1" applyBorder="1" applyProtection="1">
      <protection locked="0"/>
    </xf>
    <xf numFmtId="0" fontId="0" fillId="7" borderId="44" xfId="0" applyFill="1" applyBorder="1" applyProtection="1">
      <protection locked="0"/>
    </xf>
    <xf numFmtId="0" fontId="0" fillId="0" borderId="43" xfId="0" applyFill="1" applyBorder="1" applyProtection="1">
      <protection locked="0"/>
    </xf>
    <xf numFmtId="0" fontId="6" fillId="6" borderId="40" xfId="0" applyFont="1" applyFill="1" applyBorder="1" applyProtection="1">
      <protection locked="0"/>
    </xf>
    <xf numFmtId="0" fontId="0" fillId="7" borderId="41" xfId="0" applyFill="1" applyBorder="1" applyProtection="1">
      <protection locked="0"/>
    </xf>
    <xf numFmtId="0" fontId="0" fillId="0" borderId="39" xfId="0" applyFill="1" applyBorder="1" applyProtection="1">
      <protection locked="0"/>
    </xf>
    <xf numFmtId="0" fontId="0" fillId="0" borderId="43" xfId="0" applyBorder="1" applyProtection="1">
      <protection locked="0"/>
    </xf>
    <xf numFmtId="0" fontId="0" fillId="0" borderId="16" xfId="0" applyBorder="1" applyProtection="1">
      <protection locked="0"/>
    </xf>
    <xf numFmtId="0" fontId="0" fillId="7" borderId="16" xfId="0" applyFill="1" applyBorder="1" applyProtection="1">
      <protection locked="0"/>
    </xf>
    <xf numFmtId="0" fontId="0" fillId="0" borderId="39" xfId="0" applyBorder="1" applyProtection="1">
      <protection locked="0"/>
    </xf>
    <xf numFmtId="0" fontId="0" fillId="0" borderId="40" xfId="0" applyBorder="1" applyProtection="1">
      <protection locked="0"/>
    </xf>
    <xf numFmtId="0" fontId="0" fillId="7" borderId="40" xfId="0" applyFill="1" applyBorder="1" applyProtection="1">
      <protection locked="0"/>
    </xf>
    <xf numFmtId="0" fontId="0" fillId="0" borderId="0" xfId="0" applyAlignment="1" applyProtection="1">
      <alignment vertical="top"/>
      <protection locked="0"/>
    </xf>
    <xf numFmtId="0" fontId="15" fillId="0" borderId="39" xfId="0" applyFont="1" applyFill="1" applyBorder="1" applyAlignment="1" applyProtection="1">
      <alignment horizontal="center"/>
      <protection locked="0"/>
    </xf>
    <xf numFmtId="0" fontId="15" fillId="0" borderId="40" xfId="0" applyFont="1" applyFill="1" applyBorder="1" applyAlignment="1" applyProtection="1">
      <alignment horizontal="center"/>
      <protection locked="0"/>
    </xf>
    <xf numFmtId="0" fontId="15" fillId="0" borderId="62" xfId="0" applyFont="1" applyFill="1" applyBorder="1" applyAlignment="1" applyProtection="1">
      <alignment horizontal="center"/>
      <protection locked="0"/>
    </xf>
    <xf numFmtId="0" fontId="15" fillId="0" borderId="39" xfId="0" applyFont="1" applyFill="1" applyBorder="1" applyProtection="1">
      <protection locked="0"/>
    </xf>
    <xf numFmtId="0" fontId="15" fillId="0" borderId="40" xfId="0" applyFont="1" applyFill="1" applyBorder="1" applyProtection="1">
      <protection locked="0"/>
    </xf>
    <xf numFmtId="0" fontId="15" fillId="0" borderId="62" xfId="0" applyFont="1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0" fillId="7" borderId="5" xfId="0" applyFill="1" applyBorder="1" applyProtection="1">
      <protection locked="0"/>
    </xf>
    <xf numFmtId="0" fontId="0" fillId="7" borderId="63" xfId="0" applyFill="1" applyBorder="1" applyProtection="1">
      <protection locked="0"/>
    </xf>
    <xf numFmtId="0" fontId="15" fillId="0" borderId="39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protection locked="0"/>
    </xf>
    <xf numFmtId="0" fontId="6" fillId="3" borderId="0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6" fillId="0" borderId="7" xfId="0" applyFont="1" applyFill="1" applyBorder="1" applyAlignment="1" applyProtection="1">
      <protection locked="0"/>
    </xf>
    <xf numFmtId="0" fontId="0" fillId="0" borderId="25" xfId="0" applyBorder="1" applyProtection="1">
      <protection locked="0"/>
    </xf>
    <xf numFmtId="0" fontId="0" fillId="0" borderId="37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3" xfId="0" applyBorder="1" applyProtection="1">
      <protection locked="0"/>
    </xf>
    <xf numFmtId="0" fontId="8" fillId="6" borderId="43" xfId="0" applyFont="1" applyFill="1" applyBorder="1" applyAlignment="1" applyProtection="1">
      <alignment horizontal="center"/>
      <protection locked="0"/>
    </xf>
    <xf numFmtId="0" fontId="8" fillId="6" borderId="16" xfId="0" applyFont="1" applyFill="1" applyBorder="1" applyAlignment="1" applyProtection="1">
      <protection locked="0"/>
    </xf>
    <xf numFmtId="0" fontId="6" fillId="6" borderId="43" xfId="0" applyFont="1" applyFill="1" applyBorder="1" applyAlignment="1" applyProtection="1">
      <protection locked="0"/>
    </xf>
    <xf numFmtId="0" fontId="0" fillId="6" borderId="16" xfId="0" applyFill="1" applyBorder="1" applyProtection="1">
      <protection locked="0"/>
    </xf>
    <xf numFmtId="0" fontId="0" fillId="6" borderId="19" xfId="0" applyFill="1" applyBorder="1" applyProtection="1">
      <protection locked="0"/>
    </xf>
    <xf numFmtId="0" fontId="6" fillId="6" borderId="15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left"/>
    </xf>
    <xf numFmtId="0" fontId="13" fillId="0" borderId="0" xfId="0" applyFont="1" applyFill="1" applyBorder="1" applyAlignment="1" applyProtection="1">
      <alignment horizontal="center"/>
      <protection locked="0"/>
    </xf>
    <xf numFmtId="0" fontId="6" fillId="6" borderId="0" xfId="0" applyFont="1" applyFill="1" applyBorder="1" applyAlignment="1" applyProtection="1"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6" fillId="10" borderId="0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8" fillId="6" borderId="59" xfId="0" applyFont="1" applyFill="1" applyBorder="1" applyAlignment="1" applyProtection="1">
      <alignment horizontal="center"/>
      <protection locked="0"/>
    </xf>
    <xf numFmtId="0" fontId="8" fillId="6" borderId="30" xfId="0" applyFont="1" applyFill="1" applyBorder="1" applyAlignment="1" applyProtection="1">
      <alignment horizontal="center"/>
      <protection locked="0"/>
    </xf>
    <xf numFmtId="0" fontId="6" fillId="6" borderId="30" xfId="0" applyFont="1" applyFill="1" applyBorder="1" applyAlignment="1" applyProtection="1">
      <alignment horizontal="center"/>
      <protection locked="0"/>
    </xf>
    <xf numFmtId="0" fontId="8" fillId="6" borderId="16" xfId="0" applyFont="1" applyFill="1" applyBorder="1" applyAlignment="1" applyProtection="1">
      <alignment horizontal="center"/>
      <protection locked="0"/>
    </xf>
    <xf numFmtId="0" fontId="8" fillId="6" borderId="40" xfId="0" applyFont="1" applyFill="1" applyBorder="1" applyAlignment="1" applyProtection="1">
      <alignment horizontal="center"/>
      <protection locked="0"/>
    </xf>
    <xf numFmtId="0" fontId="12" fillId="6" borderId="43" xfId="0" applyFont="1" applyFill="1" applyBorder="1" applyAlignment="1" applyProtection="1">
      <alignment horizontal="center"/>
      <protection locked="0"/>
    </xf>
    <xf numFmtId="0" fontId="0" fillId="6" borderId="43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0" fontId="0" fillId="6" borderId="39" xfId="0" applyFill="1" applyBorder="1" applyAlignment="1" applyProtection="1">
      <alignment horizontal="center"/>
      <protection locked="0"/>
    </xf>
    <xf numFmtId="0" fontId="0" fillId="6" borderId="40" xfId="0" applyFill="1" applyBorder="1" applyAlignment="1" applyProtection="1">
      <alignment horizontal="center"/>
      <protection locked="0"/>
    </xf>
    <xf numFmtId="0" fontId="0" fillId="6" borderId="39" xfId="0" applyFill="1" applyBorder="1" applyProtection="1">
      <protection locked="0"/>
    </xf>
    <xf numFmtId="0" fontId="0" fillId="6" borderId="40" xfId="0" applyFill="1" applyBorder="1" applyProtection="1">
      <protection locked="0"/>
    </xf>
    <xf numFmtId="0" fontId="15" fillId="6" borderId="39" xfId="0" applyFont="1" applyFill="1" applyBorder="1" applyAlignment="1" applyProtection="1">
      <alignment horizontal="center"/>
      <protection locked="0"/>
    </xf>
    <xf numFmtId="0" fontId="15" fillId="6" borderId="40" xfId="0" applyFont="1" applyFill="1" applyBorder="1" applyAlignment="1" applyProtection="1">
      <alignment horizontal="center"/>
      <protection locked="0"/>
    </xf>
    <xf numFmtId="0" fontId="6" fillId="6" borderId="59" xfId="0" applyFont="1" applyFill="1" applyBorder="1" applyAlignment="1" applyProtection="1">
      <alignment horizontal="center"/>
      <protection locked="0"/>
    </xf>
    <xf numFmtId="0" fontId="6" fillId="6" borderId="29" xfId="0" applyFont="1" applyFill="1" applyBorder="1" applyAlignment="1" applyProtection="1">
      <alignment horizontal="center"/>
      <protection locked="0"/>
    </xf>
    <xf numFmtId="0" fontId="11" fillId="6" borderId="15" xfId="0" applyFont="1" applyFill="1" applyBorder="1" applyAlignment="1" applyProtection="1">
      <alignment horizontal="center"/>
      <protection locked="0"/>
    </xf>
    <xf numFmtId="0" fontId="8" fillId="6" borderId="39" xfId="0" applyFont="1" applyFill="1" applyBorder="1" applyAlignment="1" applyProtection="1">
      <alignment horizontal="center"/>
      <protection locked="0"/>
    </xf>
    <xf numFmtId="0" fontId="6" fillId="6" borderId="62" xfId="0" applyFont="1" applyFill="1" applyBorder="1" applyAlignment="1" applyProtection="1">
      <alignment horizontal="center"/>
      <protection locked="0"/>
    </xf>
    <xf numFmtId="0" fontId="6" fillId="6" borderId="76" xfId="0" applyFont="1" applyFill="1" applyBorder="1" applyAlignment="1" applyProtection="1">
      <alignment horizontal="center"/>
      <protection locked="0"/>
    </xf>
    <xf numFmtId="0" fontId="12" fillId="6" borderId="16" xfId="0" applyFont="1" applyFill="1" applyBorder="1" applyAlignment="1" applyProtection="1">
      <alignment horizontal="center"/>
      <protection locked="0"/>
    </xf>
    <xf numFmtId="0" fontId="6" fillId="6" borderId="43" xfId="0" applyFont="1" applyFill="1" applyBorder="1" applyProtection="1">
      <protection locked="0"/>
    </xf>
    <xf numFmtId="0" fontId="6" fillId="6" borderId="39" xfId="0" applyFont="1" applyFill="1" applyBorder="1" applyProtection="1">
      <protection locked="0"/>
    </xf>
    <xf numFmtId="0" fontId="8" fillId="6" borderId="40" xfId="0" applyFont="1" applyFill="1" applyBorder="1" applyProtection="1">
      <protection locked="0"/>
    </xf>
    <xf numFmtId="0" fontId="6" fillId="6" borderId="5" xfId="0" applyFont="1" applyFill="1" applyBorder="1" applyProtection="1">
      <protection locked="0"/>
    </xf>
    <xf numFmtId="0" fontId="6" fillId="6" borderId="74" xfId="0" applyFont="1" applyFill="1" applyBorder="1" applyProtection="1">
      <protection locked="0"/>
    </xf>
    <xf numFmtId="0" fontId="6" fillId="6" borderId="38" xfId="0" applyFont="1" applyFill="1" applyBorder="1" applyProtection="1">
      <protection locked="0"/>
    </xf>
    <xf numFmtId="0" fontId="11" fillId="6" borderId="16" xfId="0" applyFont="1" applyFill="1" applyBorder="1" applyAlignment="1" applyProtection="1">
      <alignment horizontal="center"/>
      <protection locked="0"/>
    </xf>
    <xf numFmtId="0" fontId="8" fillId="6" borderId="39" xfId="0" applyFont="1" applyFill="1" applyBorder="1" applyProtection="1">
      <protection locked="0"/>
    </xf>
    <xf numFmtId="0" fontId="0" fillId="6" borderId="40" xfId="0" applyFont="1" applyFill="1" applyBorder="1" applyProtection="1">
      <protection locked="0"/>
    </xf>
    <xf numFmtId="0" fontId="6" fillId="6" borderId="24" xfId="0" applyFont="1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0" xfId="0" applyFill="1" applyBorder="1" applyAlignment="1" applyProtection="1">
      <alignment horizontal="center"/>
      <protection locked="0"/>
    </xf>
    <xf numFmtId="0" fontId="0" fillId="6" borderId="38" xfId="0" applyFill="1" applyBorder="1" applyProtection="1">
      <protection locked="0"/>
    </xf>
    <xf numFmtId="0" fontId="0" fillId="6" borderId="0" xfId="0" applyFill="1" applyBorder="1" applyProtection="1">
      <protection locked="0"/>
    </xf>
    <xf numFmtId="0" fontId="6" fillId="6" borderId="39" xfId="0" applyFont="1" applyFill="1" applyBorder="1" applyAlignment="1" applyProtection="1">
      <alignment wrapText="1"/>
      <protection locked="0"/>
    </xf>
    <xf numFmtId="0" fontId="6" fillId="6" borderId="40" xfId="0" applyFont="1" applyFill="1" applyBorder="1" applyAlignment="1" applyProtection="1">
      <alignment wrapText="1"/>
      <protection locked="0"/>
    </xf>
    <xf numFmtId="0" fontId="0" fillId="6" borderId="43" xfId="0" applyFill="1" applyBorder="1" applyProtection="1">
      <protection locked="0"/>
    </xf>
    <xf numFmtId="0" fontId="10" fillId="6" borderId="40" xfId="0" applyFont="1" applyFill="1" applyBorder="1" applyProtection="1">
      <protection locked="0"/>
    </xf>
    <xf numFmtId="0" fontId="0" fillId="6" borderId="15" xfId="0" applyFill="1" applyBorder="1" applyAlignment="1" applyProtection="1">
      <alignment horizontal="center"/>
      <protection locked="0"/>
    </xf>
    <xf numFmtId="0" fontId="0" fillId="6" borderId="15" xfId="0" applyFill="1" applyBorder="1" applyProtection="1">
      <protection locked="0"/>
    </xf>
    <xf numFmtId="0" fontId="0" fillId="6" borderId="62" xfId="0" applyFill="1" applyBorder="1" applyAlignment="1" applyProtection="1">
      <alignment horizontal="center"/>
      <protection locked="0"/>
    </xf>
    <xf numFmtId="0" fontId="0" fillId="6" borderId="62" xfId="0" applyFill="1" applyBorder="1" applyProtection="1">
      <protection locked="0"/>
    </xf>
    <xf numFmtId="0" fontId="0" fillId="6" borderId="0" xfId="0" applyFill="1" applyBorder="1" applyAlignment="1" applyProtection="1">
      <alignment vertical="top"/>
      <protection locked="0"/>
    </xf>
    <xf numFmtId="0" fontId="15" fillId="6" borderId="62" xfId="0" applyFont="1" applyFill="1" applyBorder="1" applyAlignment="1" applyProtection="1">
      <alignment horizontal="center"/>
      <protection locked="0"/>
    </xf>
    <xf numFmtId="0" fontId="15" fillId="6" borderId="39" xfId="0" applyFont="1" applyFill="1" applyBorder="1" applyProtection="1">
      <protection locked="0"/>
    </xf>
    <xf numFmtId="0" fontId="15" fillId="6" borderId="40" xfId="0" applyFont="1" applyFill="1" applyBorder="1" applyProtection="1">
      <protection locked="0"/>
    </xf>
    <xf numFmtId="0" fontId="15" fillId="6" borderId="62" xfId="0" applyFont="1" applyFill="1" applyBorder="1" applyProtection="1">
      <protection locked="0"/>
    </xf>
    <xf numFmtId="0" fontId="15" fillId="6" borderId="24" xfId="0" applyFont="1" applyFill="1" applyBorder="1" applyAlignment="1" applyProtection="1">
      <alignment horizontal="left" vertical="center"/>
      <protection locked="0"/>
    </xf>
    <xf numFmtId="0" fontId="15" fillId="6" borderId="5" xfId="0" applyFont="1" applyFill="1" applyBorder="1" applyAlignment="1" applyProtection="1">
      <alignment horizontal="center"/>
      <protection locked="0"/>
    </xf>
    <xf numFmtId="0" fontId="15" fillId="6" borderId="24" xfId="0" applyFont="1" applyFill="1" applyBorder="1" applyAlignment="1" applyProtection="1">
      <alignment horizontal="center"/>
      <protection locked="0"/>
    </xf>
    <xf numFmtId="0" fontId="15" fillId="6" borderId="9" xfId="0" applyFont="1" applyFill="1" applyBorder="1" applyAlignment="1" applyProtection="1">
      <alignment horizontal="center"/>
      <protection locked="0"/>
    </xf>
    <xf numFmtId="0" fontId="15" fillId="6" borderId="24" xfId="0" applyFont="1" applyFill="1" applyBorder="1" applyProtection="1">
      <protection locked="0"/>
    </xf>
    <xf numFmtId="0" fontId="15" fillId="6" borderId="5" xfId="0" applyFont="1" applyFill="1" applyBorder="1" applyProtection="1">
      <protection locked="0"/>
    </xf>
    <xf numFmtId="0" fontId="15" fillId="6" borderId="9" xfId="0" applyFont="1" applyFill="1" applyBorder="1" applyProtection="1">
      <protection locked="0"/>
    </xf>
    <xf numFmtId="0" fontId="0" fillId="6" borderId="24" xfId="0" applyFill="1" applyBorder="1" applyProtection="1"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6" fillId="0" borderId="79" xfId="0" applyFont="1" applyFill="1" applyBorder="1" applyAlignment="1" applyProtection="1">
      <alignment horizontal="center"/>
      <protection locked="0"/>
    </xf>
    <xf numFmtId="0" fontId="6" fillId="0" borderId="81" xfId="0" applyFont="1" applyFill="1" applyBorder="1" applyAlignment="1" applyProtection="1">
      <alignment horizontal="center"/>
      <protection locked="0"/>
    </xf>
    <xf numFmtId="0" fontId="6" fillId="0" borderId="82" xfId="0" applyFont="1" applyFill="1" applyBorder="1" applyAlignment="1" applyProtection="1">
      <alignment horizontal="center"/>
      <protection locked="0"/>
    </xf>
    <xf numFmtId="0" fontId="6" fillId="0" borderId="71" xfId="0" applyFont="1" applyFill="1" applyBorder="1" applyAlignment="1" applyProtection="1">
      <alignment horizontal="center"/>
      <protection locked="0"/>
    </xf>
    <xf numFmtId="0" fontId="6" fillId="0" borderId="83" xfId="0" applyFont="1" applyFill="1" applyBorder="1" applyAlignment="1" applyProtection="1">
      <alignment horizontal="center"/>
      <protection locked="0"/>
    </xf>
    <xf numFmtId="0" fontId="6" fillId="0" borderId="84" xfId="0" applyFont="1" applyFill="1" applyBorder="1" applyAlignment="1" applyProtection="1">
      <alignment horizontal="center"/>
      <protection locked="0"/>
    </xf>
    <xf numFmtId="0" fontId="7" fillId="0" borderId="71" xfId="0" applyFont="1" applyFill="1" applyBorder="1" applyAlignment="1" applyProtection="1">
      <alignment horizontal="center"/>
      <protection locked="0"/>
    </xf>
    <xf numFmtId="0" fontId="6" fillId="0" borderId="74" xfId="0" applyFont="1" applyFill="1" applyBorder="1" applyAlignment="1" applyProtection="1">
      <alignment horizontal="center"/>
      <protection locked="0"/>
    </xf>
    <xf numFmtId="0" fontId="6" fillId="0" borderId="76" xfId="0" applyFont="1" applyFill="1" applyBorder="1" applyAlignment="1" applyProtection="1">
      <alignment horizontal="center"/>
      <protection locked="0"/>
    </xf>
    <xf numFmtId="0" fontId="6" fillId="0" borderId="67" xfId="0" applyFont="1" applyFill="1" applyBorder="1" applyAlignment="1" applyProtection="1">
      <alignment horizontal="center"/>
      <protection locked="0"/>
    </xf>
    <xf numFmtId="0" fontId="17" fillId="0" borderId="66" xfId="0" applyFont="1" applyFill="1" applyBorder="1" applyAlignment="1" applyProtection="1">
      <alignment horizontal="center"/>
      <protection locked="0"/>
    </xf>
    <xf numFmtId="0" fontId="17" fillId="0" borderId="70" xfId="0" applyFont="1" applyFill="1" applyBorder="1" applyAlignment="1" applyProtection="1">
      <alignment horizontal="center"/>
      <protection locked="0"/>
    </xf>
    <xf numFmtId="0" fontId="17" fillId="0" borderId="80" xfId="0" applyFont="1" applyFill="1" applyBorder="1" applyAlignment="1" applyProtection="1">
      <alignment horizontal="center" vertical="center"/>
      <protection locked="0"/>
    </xf>
    <xf numFmtId="0" fontId="17" fillId="0" borderId="64" xfId="0" applyFont="1" applyFill="1" applyBorder="1" applyAlignment="1" applyProtection="1">
      <alignment horizontal="center" vertical="center"/>
      <protection locked="0"/>
    </xf>
    <xf numFmtId="0" fontId="17" fillId="0" borderId="64" xfId="0" applyFont="1" applyFill="1" applyBorder="1" applyAlignment="1" applyProtection="1">
      <alignment horizontal="center"/>
      <protection locked="0"/>
    </xf>
    <xf numFmtId="0" fontId="0" fillId="6" borderId="0" xfId="0" applyFill="1"/>
    <xf numFmtId="0" fontId="0" fillId="6" borderId="0" xfId="0" applyFill="1" applyAlignment="1">
      <alignment horizontal="center"/>
    </xf>
    <xf numFmtId="16" fontId="0" fillId="6" borderId="0" xfId="0" applyNumberFormat="1" applyFill="1"/>
    <xf numFmtId="14" fontId="10" fillId="6" borderId="0" xfId="0" applyNumberFormat="1" applyFont="1" applyFill="1" applyAlignment="1">
      <alignment horizontal="center"/>
    </xf>
    <xf numFmtId="16" fontId="10" fillId="6" borderId="0" xfId="0" applyNumberFormat="1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16" fontId="0" fillId="6" borderId="0" xfId="0" applyNumberFormat="1" applyFill="1" applyAlignment="1">
      <alignment horizontal="center"/>
    </xf>
    <xf numFmtId="0" fontId="13" fillId="6" borderId="0" xfId="0" applyFont="1" applyFill="1" applyBorder="1" applyAlignment="1" applyProtection="1">
      <alignment horizontal="center"/>
      <protection locked="0"/>
    </xf>
    <xf numFmtId="0" fontId="0" fillId="0" borderId="10" xfId="0" applyFont="1" applyBorder="1" applyAlignment="1" applyProtection="1">
      <alignment vertical="center" wrapText="1"/>
      <protection locked="0"/>
    </xf>
    <xf numFmtId="0" fontId="0" fillId="0" borderId="11" xfId="0" applyFont="1" applyBorder="1" applyAlignment="1" applyProtection="1">
      <alignment vertical="center" wrapText="1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42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 wrapText="1"/>
      <protection locked="0"/>
    </xf>
    <xf numFmtId="0" fontId="3" fillId="0" borderId="75" xfId="0" applyFont="1" applyBorder="1" applyAlignment="1" applyProtection="1">
      <alignment horizontal="center" vertical="center"/>
      <protection locked="0"/>
    </xf>
    <xf numFmtId="0" fontId="3" fillId="0" borderId="76" xfId="0" applyFont="1" applyBorder="1" applyAlignment="1" applyProtection="1">
      <alignment horizontal="center" vertical="center"/>
      <protection locked="0"/>
    </xf>
    <xf numFmtId="0" fontId="0" fillId="0" borderId="8" xfId="0" applyFont="1" applyBorder="1" applyAlignment="1" applyProtection="1">
      <alignment vertical="center" wrapText="1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14" fillId="0" borderId="65" xfId="0" applyFont="1" applyFill="1" applyBorder="1" applyAlignment="1" applyProtection="1">
      <alignment horizontal="right" vertical="center"/>
      <protection locked="0"/>
    </xf>
    <xf numFmtId="0" fontId="14" fillId="0" borderId="64" xfId="0" applyFont="1" applyFill="1" applyBorder="1" applyAlignment="1" applyProtection="1">
      <alignment horizontal="center" vertical="center"/>
      <protection locked="0"/>
    </xf>
    <xf numFmtId="0" fontId="40" fillId="0" borderId="75" xfId="0" applyFont="1" applyBorder="1" applyAlignment="1" applyProtection="1">
      <alignment vertical="center"/>
      <protection locked="0"/>
    </xf>
    <xf numFmtId="0" fontId="40" fillId="0" borderId="0" xfId="0" applyFont="1" applyBorder="1" applyAlignment="1" applyProtection="1">
      <alignment vertical="center"/>
      <protection locked="0"/>
    </xf>
    <xf numFmtId="0" fontId="13" fillId="0" borderId="7" xfId="0" applyFont="1" applyFill="1" applyBorder="1" applyAlignment="1" applyProtection="1">
      <protection locked="0"/>
    </xf>
    <xf numFmtId="0" fontId="13" fillId="6" borderId="7" xfId="0" applyFont="1" applyFill="1" applyBorder="1" applyAlignment="1" applyProtection="1">
      <protection locked="0"/>
    </xf>
    <xf numFmtId="0" fontId="0" fillId="6" borderId="7" xfId="0" applyFill="1" applyBorder="1" applyAlignment="1" applyProtection="1">
      <alignment horizontal="center"/>
      <protection locked="0"/>
    </xf>
    <xf numFmtId="0" fontId="6" fillId="6" borderId="7" xfId="0" applyFont="1" applyFill="1" applyBorder="1" applyAlignment="1" applyProtection="1">
      <protection locked="0"/>
    </xf>
    <xf numFmtId="0" fontId="0" fillId="6" borderId="7" xfId="0" applyFill="1" applyBorder="1" applyProtection="1">
      <protection locked="0"/>
    </xf>
    <xf numFmtId="0" fontId="1" fillId="6" borderId="24" xfId="0" applyFont="1" applyFill="1" applyBorder="1" applyAlignment="1" applyProtection="1">
      <alignment horizontal="left" vertical="center"/>
      <protection locked="0"/>
    </xf>
    <xf numFmtId="0" fontId="1" fillId="6" borderId="5" xfId="0" applyFont="1" applyFill="1" applyBorder="1" applyAlignment="1" applyProtection="1">
      <alignment horizontal="center"/>
      <protection locked="0"/>
    </xf>
    <xf numFmtId="0" fontId="1" fillId="6" borderId="24" xfId="0" applyFont="1" applyFill="1" applyBorder="1" applyAlignment="1" applyProtection="1">
      <alignment horizontal="center"/>
      <protection locked="0"/>
    </xf>
    <xf numFmtId="0" fontId="1" fillId="6" borderId="9" xfId="0" applyFont="1" applyFill="1" applyBorder="1" applyAlignment="1" applyProtection="1">
      <alignment horizontal="center"/>
      <protection locked="0"/>
    </xf>
    <xf numFmtId="0" fontId="1" fillId="6" borderId="24" xfId="0" applyFont="1" applyFill="1" applyBorder="1" applyProtection="1">
      <protection locked="0"/>
    </xf>
    <xf numFmtId="0" fontId="1" fillId="6" borderId="5" xfId="0" applyFont="1" applyFill="1" applyBorder="1" applyProtection="1">
      <protection locked="0"/>
    </xf>
    <xf numFmtId="0" fontId="1" fillId="6" borderId="9" xfId="0" applyFont="1" applyFill="1" applyBorder="1" applyProtection="1"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" fillId="0" borderId="40" xfId="0" applyFont="1" applyFill="1" applyBorder="1" applyAlignment="1" applyProtection="1">
      <alignment horizontal="center"/>
      <protection locked="0"/>
    </xf>
    <xf numFmtId="0" fontId="1" fillId="0" borderId="39" xfId="0" applyFont="1" applyFill="1" applyBorder="1" applyAlignment="1" applyProtection="1">
      <alignment horizontal="center"/>
      <protection locked="0"/>
    </xf>
    <xf numFmtId="0" fontId="1" fillId="0" borderId="62" xfId="0" applyFont="1" applyFill="1" applyBorder="1" applyAlignment="1" applyProtection="1">
      <alignment horizontal="center"/>
      <protection locked="0"/>
    </xf>
    <xf numFmtId="0" fontId="1" fillId="0" borderId="39" xfId="0" applyFont="1" applyFill="1" applyBorder="1" applyProtection="1">
      <protection locked="0"/>
    </xf>
    <xf numFmtId="0" fontId="1" fillId="0" borderId="40" xfId="0" applyFont="1" applyFill="1" applyBorder="1" applyProtection="1">
      <protection locked="0"/>
    </xf>
    <xf numFmtId="0" fontId="1" fillId="0" borderId="62" xfId="0" applyFont="1" applyFill="1" applyBorder="1" applyProtection="1">
      <protection locked="0"/>
    </xf>
    <xf numFmtId="0" fontId="1" fillId="6" borderId="15" xfId="0" applyFont="1" applyFill="1" applyBorder="1" applyProtection="1">
      <protection locked="0"/>
    </xf>
    <xf numFmtId="0" fontId="1" fillId="6" borderId="16" xfId="0" applyFont="1" applyFill="1" applyBorder="1" applyProtection="1">
      <protection locked="0"/>
    </xf>
    <xf numFmtId="0" fontId="1" fillId="6" borderId="43" xfId="0" applyFont="1" applyFill="1" applyBorder="1" applyProtection="1">
      <protection locked="0"/>
    </xf>
    <xf numFmtId="0" fontId="1" fillId="6" borderId="15" xfId="0" applyFont="1" applyFill="1" applyBorder="1" applyAlignment="1" applyProtection="1">
      <alignment horizontal="center"/>
      <protection locked="0"/>
    </xf>
    <xf numFmtId="0" fontId="1" fillId="6" borderId="16" xfId="0" applyFont="1" applyFill="1" applyBorder="1" applyAlignment="1" applyProtection="1">
      <alignment horizontal="center"/>
      <protection locked="0"/>
    </xf>
    <xf numFmtId="0" fontId="1" fillId="6" borderId="43" xfId="0" applyFont="1" applyFill="1" applyBorder="1" applyAlignment="1" applyProtection="1">
      <alignment horizontal="center"/>
      <protection locked="0"/>
    </xf>
    <xf numFmtId="0" fontId="1" fillId="6" borderId="43" xfId="0" applyFont="1" applyFill="1" applyBorder="1" applyAlignment="1" applyProtection="1">
      <alignment horizontal="left" vertical="center"/>
      <protection locked="0"/>
    </xf>
    <xf numFmtId="0" fontId="0" fillId="0" borderId="35" xfId="0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40" fillId="0" borderId="75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76" xfId="0" applyFont="1" applyBorder="1" applyAlignment="1" applyProtection="1">
      <alignment horizontal="center" vertical="center" wrapText="1"/>
      <protection locked="0"/>
    </xf>
    <xf numFmtId="0" fontId="40" fillId="0" borderId="8" xfId="0" applyFont="1" applyBorder="1" applyAlignment="1" applyProtection="1">
      <alignment horizontal="center" vertical="center" wrapText="1"/>
      <protection locked="0"/>
    </xf>
    <xf numFmtId="0" fontId="40" fillId="0" borderId="7" xfId="0" applyFont="1" applyBorder="1" applyAlignment="1" applyProtection="1">
      <alignment horizontal="center" vertical="center" wrapText="1"/>
      <protection locked="0"/>
    </xf>
    <xf numFmtId="0" fontId="40" fillId="0" borderId="9" xfId="0" applyFont="1" applyBorder="1" applyAlignment="1" applyProtection="1">
      <alignment horizontal="center" vertical="center" wrapText="1"/>
      <protection locked="0"/>
    </xf>
    <xf numFmtId="0" fontId="14" fillId="0" borderId="67" xfId="0" applyFont="1" applyFill="1" applyBorder="1" applyAlignment="1" applyProtection="1">
      <alignment horizontal="left" vertical="center"/>
      <protection locked="0"/>
    </xf>
    <xf numFmtId="0" fontId="14" fillId="0" borderId="68" xfId="0" applyFont="1" applyFill="1" applyBorder="1" applyAlignment="1" applyProtection="1">
      <alignment horizontal="left" vertical="center"/>
      <protection locked="0"/>
    </xf>
    <xf numFmtId="0" fontId="14" fillId="0" borderId="69" xfId="0" applyFont="1" applyFill="1" applyBorder="1" applyAlignment="1" applyProtection="1">
      <alignment horizontal="left" vertical="center"/>
      <protection locked="0"/>
    </xf>
    <xf numFmtId="0" fontId="2" fillId="0" borderId="72" xfId="0" applyFont="1" applyFill="1" applyBorder="1" applyAlignment="1" applyProtection="1">
      <alignment horizontal="left" vertical="center"/>
      <protection locked="0"/>
    </xf>
    <xf numFmtId="0" fontId="2" fillId="0" borderId="71" xfId="0" applyFont="1" applyFill="1" applyBorder="1" applyAlignment="1" applyProtection="1">
      <alignment horizontal="left" vertical="center"/>
      <protection locked="0"/>
    </xf>
    <xf numFmtId="0" fontId="2" fillId="0" borderId="72" xfId="0" applyFont="1" applyFill="1" applyBorder="1" applyAlignment="1" applyProtection="1">
      <alignment horizontal="center" vertical="center"/>
      <protection locked="0"/>
    </xf>
    <xf numFmtId="0" fontId="2" fillId="0" borderId="71" xfId="0" applyFont="1" applyFill="1" applyBorder="1" applyAlignment="1" applyProtection="1">
      <alignment horizontal="center" vertical="center"/>
      <protection locked="0"/>
    </xf>
    <xf numFmtId="0" fontId="2" fillId="0" borderId="14" xfId="0" applyFont="1" applyFill="1" applyBorder="1" applyAlignment="1" applyProtection="1">
      <alignment horizontal="center" vertical="center"/>
      <protection locked="0"/>
    </xf>
    <xf numFmtId="0" fontId="2" fillId="0" borderId="73" xfId="0" applyFont="1" applyFill="1" applyBorder="1" applyAlignment="1" applyProtection="1">
      <alignment horizontal="center" vertical="center"/>
      <protection locked="0"/>
    </xf>
    <xf numFmtId="0" fontId="14" fillId="0" borderId="86" xfId="0" applyFont="1" applyFill="1" applyBorder="1" applyAlignment="1" applyProtection="1">
      <alignment horizontal="right" vertical="center"/>
      <protection locked="0"/>
    </xf>
    <xf numFmtId="0" fontId="14" fillId="0" borderId="59" xfId="0" applyFont="1" applyFill="1" applyBorder="1" applyAlignment="1" applyProtection="1">
      <alignment horizontal="right" vertical="center"/>
      <protection locked="0"/>
    </xf>
    <xf numFmtId="0" fontId="38" fillId="0" borderId="85" xfId="0" applyFont="1" applyFill="1" applyBorder="1" applyAlignment="1" applyProtection="1">
      <alignment horizontal="center" vertical="center" wrapText="1"/>
      <protection locked="0"/>
    </xf>
    <xf numFmtId="0" fontId="38" fillId="0" borderId="31" xfId="0" applyFont="1" applyFill="1" applyBorder="1" applyAlignment="1" applyProtection="1">
      <alignment horizontal="center" vertical="center" wrapText="1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19" xfId="0" applyFont="1" applyFill="1" applyBorder="1" applyAlignment="1" applyProtection="1">
      <alignment horizontal="center"/>
      <protection locked="0"/>
    </xf>
    <xf numFmtId="0" fontId="6" fillId="0" borderId="78" xfId="0" applyFont="1" applyFill="1" applyBorder="1" applyAlignment="1" applyProtection="1">
      <alignment horizontal="center"/>
      <protection locked="0"/>
    </xf>
    <xf numFmtId="0" fontId="36" fillId="0" borderId="11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0" fillId="0" borderId="7" xfId="0" applyFont="1" applyBorder="1" applyAlignment="1" applyProtection="1">
      <alignment horizontal="center" vertical="center" wrapText="1"/>
      <protection locked="0"/>
    </xf>
    <xf numFmtId="0" fontId="6" fillId="0" borderId="65" xfId="0" applyFont="1" applyFill="1" applyBorder="1" applyAlignment="1" applyProtection="1">
      <alignment horizontal="center" vertical="center" wrapText="1"/>
      <protection locked="0"/>
    </xf>
    <xf numFmtId="0" fontId="6" fillId="0" borderId="66" xfId="0" applyFont="1" applyFill="1" applyBorder="1" applyAlignment="1" applyProtection="1">
      <alignment horizontal="center" vertical="center" wrapText="1"/>
      <protection locked="0"/>
    </xf>
    <xf numFmtId="0" fontId="6" fillId="0" borderId="64" xfId="0" applyFont="1" applyFill="1" applyBorder="1" applyAlignment="1" applyProtection="1">
      <alignment horizontal="center" vertical="center" wrapText="1"/>
      <protection locked="0"/>
    </xf>
    <xf numFmtId="0" fontId="35" fillId="9" borderId="67" xfId="0" applyFont="1" applyFill="1" applyBorder="1" applyAlignment="1" applyProtection="1">
      <alignment horizontal="center" vertical="center" wrapText="1"/>
      <protection locked="0"/>
    </xf>
    <xf numFmtId="0" fontId="35" fillId="9" borderId="68" xfId="0" applyFont="1" applyFill="1" applyBorder="1" applyAlignment="1" applyProtection="1">
      <alignment horizontal="center" vertical="center" wrapText="1"/>
      <protection locked="0"/>
    </xf>
    <xf numFmtId="0" fontId="35" fillId="9" borderId="69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horizontal="left" vertical="center" wrapText="1"/>
      <protection locked="0"/>
    </xf>
    <xf numFmtId="0" fontId="16" fillId="5" borderId="67" xfId="0" applyFont="1" applyFill="1" applyBorder="1" applyAlignment="1" applyProtection="1">
      <alignment horizontal="center"/>
      <protection locked="0"/>
    </xf>
    <xf numFmtId="0" fontId="16" fillId="5" borderId="68" xfId="0" applyFont="1" applyFill="1" applyBorder="1" applyAlignment="1" applyProtection="1">
      <alignment horizontal="center"/>
      <protection locked="0"/>
    </xf>
    <xf numFmtId="0" fontId="16" fillId="5" borderId="69" xfId="0" applyFont="1" applyFill="1" applyBorder="1" applyAlignment="1" applyProtection="1">
      <alignment horizontal="center"/>
      <protection locked="0"/>
    </xf>
    <xf numFmtId="0" fontId="32" fillId="0" borderId="79" xfId="0" applyFont="1" applyFill="1" applyBorder="1" applyAlignment="1" applyProtection="1">
      <alignment horizontal="center" vertical="center"/>
    </xf>
    <xf numFmtId="0" fontId="32" fillId="0" borderId="72" xfId="0" applyFont="1" applyFill="1" applyBorder="1" applyAlignment="1" applyProtection="1">
      <alignment horizontal="center" vertical="center"/>
    </xf>
    <xf numFmtId="0" fontId="32" fillId="0" borderId="71" xfId="0" applyFont="1" applyFill="1" applyBorder="1" applyAlignment="1" applyProtection="1">
      <alignment horizontal="center" vertical="center"/>
    </xf>
    <xf numFmtId="0" fontId="6" fillId="0" borderId="67" xfId="0" applyFont="1" applyFill="1" applyBorder="1" applyAlignment="1" applyProtection="1">
      <alignment horizontal="center" vertical="center" wrapText="1"/>
      <protection locked="0"/>
    </xf>
    <xf numFmtId="0" fontId="6" fillId="0" borderId="68" xfId="0" applyFont="1" applyFill="1" applyBorder="1" applyAlignment="1" applyProtection="1">
      <alignment horizontal="center" vertical="center" wrapText="1"/>
      <protection locked="0"/>
    </xf>
    <xf numFmtId="0" fontId="6" fillId="0" borderId="69" xfId="0" applyFont="1" applyFill="1" applyBorder="1" applyAlignment="1" applyProtection="1">
      <alignment horizontal="center" vertical="center" wrapText="1"/>
      <protection locked="0"/>
    </xf>
    <xf numFmtId="0" fontId="32" fillId="6" borderId="78" xfId="0" applyFont="1" applyFill="1" applyBorder="1" applyAlignment="1" applyProtection="1">
      <alignment horizontal="center" vertical="center"/>
    </xf>
    <xf numFmtId="0" fontId="32" fillId="6" borderId="87" xfId="0" applyFont="1" applyFill="1" applyBorder="1" applyAlignment="1" applyProtection="1">
      <alignment horizontal="center" vertical="center"/>
    </xf>
    <xf numFmtId="0" fontId="9" fillId="0" borderId="72" xfId="0" applyFont="1" applyFill="1" applyBorder="1" applyAlignment="1" applyProtection="1">
      <alignment horizontal="center" vertical="center" wrapText="1"/>
      <protection locked="0"/>
    </xf>
    <xf numFmtId="0" fontId="9" fillId="0" borderId="71" xfId="0" applyFont="1" applyFill="1" applyBorder="1" applyAlignment="1" applyProtection="1">
      <alignment horizontal="center" vertical="center" wrapText="1"/>
      <protection locked="0"/>
    </xf>
    <xf numFmtId="0" fontId="32" fillId="0" borderId="79" xfId="0" applyFont="1" applyBorder="1" applyAlignment="1" applyProtection="1">
      <alignment horizontal="center" vertical="center"/>
    </xf>
    <xf numFmtId="0" fontId="16" fillId="2" borderId="67" xfId="0" applyFont="1" applyFill="1" applyBorder="1" applyAlignment="1" applyProtection="1">
      <alignment horizontal="center" vertical="center" wrapText="1"/>
      <protection locked="0"/>
    </xf>
    <xf numFmtId="0" fontId="16" fillId="2" borderId="68" xfId="0" applyFont="1" applyFill="1" applyBorder="1" applyAlignment="1" applyProtection="1">
      <alignment horizontal="center" vertical="center" wrapText="1"/>
      <protection locked="0"/>
    </xf>
    <xf numFmtId="0" fontId="16" fillId="2" borderId="69" xfId="0" applyFont="1" applyFill="1" applyBorder="1" applyAlignment="1" applyProtection="1">
      <alignment horizontal="center" vertical="center" wrapText="1"/>
      <protection locked="0"/>
    </xf>
    <xf numFmtId="0" fontId="6" fillId="0" borderId="65" xfId="0" applyFont="1" applyFill="1" applyBorder="1" applyAlignment="1" applyProtection="1">
      <alignment horizontal="center" wrapText="1"/>
      <protection locked="0"/>
    </xf>
    <xf numFmtId="0" fontId="6" fillId="0" borderId="66" xfId="0" applyFont="1" applyFill="1" applyBorder="1" applyAlignment="1" applyProtection="1">
      <alignment horizontal="center" wrapText="1"/>
      <protection locked="0"/>
    </xf>
    <xf numFmtId="0" fontId="6" fillId="0" borderId="70" xfId="0" applyFont="1" applyFill="1" applyBorder="1" applyAlignment="1" applyProtection="1">
      <alignment horizontal="center" wrapText="1"/>
      <protection locked="0"/>
    </xf>
    <xf numFmtId="0" fontId="6" fillId="0" borderId="67" xfId="0" applyFont="1" applyFill="1" applyBorder="1" applyAlignment="1" applyProtection="1">
      <alignment horizontal="center" wrapText="1"/>
      <protection locked="0"/>
    </xf>
    <xf numFmtId="0" fontId="6" fillId="0" borderId="68" xfId="0" applyFont="1" applyFill="1" applyBorder="1" applyAlignment="1" applyProtection="1">
      <alignment horizontal="center" wrapText="1"/>
      <protection locked="0"/>
    </xf>
    <xf numFmtId="0" fontId="6" fillId="0" borderId="69" xfId="0" applyFont="1" applyFill="1" applyBorder="1" applyAlignment="1" applyProtection="1">
      <alignment horizontal="center" wrapText="1"/>
      <protection locked="0"/>
    </xf>
    <xf numFmtId="0" fontId="9" fillId="0" borderId="81" xfId="0" applyFont="1" applyFill="1" applyBorder="1" applyAlignment="1" applyProtection="1">
      <alignment horizontal="center" vertical="center"/>
      <protection locked="0"/>
    </xf>
    <xf numFmtId="0" fontId="9" fillId="0" borderId="82" xfId="0" applyFont="1" applyFill="1" applyBorder="1" applyAlignment="1" applyProtection="1">
      <alignment horizontal="center" vertical="center"/>
      <protection locked="0"/>
    </xf>
    <xf numFmtId="0" fontId="32" fillId="0" borderId="79" xfId="0" applyFont="1" applyFill="1" applyBorder="1" applyAlignment="1" applyProtection="1">
      <alignment horizontal="center" vertical="center" wrapText="1"/>
    </xf>
    <xf numFmtId="0" fontId="32" fillId="0" borderId="79" xfId="0" applyFont="1" applyFill="1" applyBorder="1" applyAlignment="1" applyProtection="1">
      <alignment horizontal="justify" vertical="center"/>
    </xf>
    <xf numFmtId="0" fontId="34" fillId="6" borderId="79" xfId="3" applyNumberFormat="1" applyFont="1" applyFill="1" applyBorder="1" applyAlignment="1" applyProtection="1">
      <alignment horizontal="center" vertical="center" wrapText="1"/>
    </xf>
    <xf numFmtId="0" fontId="32" fillId="0" borderId="79" xfId="0" applyFont="1" applyFill="1" applyBorder="1" applyAlignment="1" applyProtection="1">
      <alignment horizontal="left" vertical="center" wrapText="1"/>
    </xf>
    <xf numFmtId="0" fontId="32" fillId="0" borderId="72" xfId="0" applyFont="1" applyFill="1" applyBorder="1" applyAlignment="1" applyProtection="1">
      <alignment horizontal="justify" vertical="center"/>
    </xf>
    <xf numFmtId="0" fontId="32" fillId="0" borderId="71" xfId="0" applyFont="1" applyFill="1" applyBorder="1" applyAlignment="1" applyProtection="1">
      <alignment horizontal="justify" vertical="center"/>
    </xf>
    <xf numFmtId="0" fontId="39" fillId="0" borderId="72" xfId="0" applyFont="1" applyBorder="1" applyAlignment="1" applyProtection="1">
      <alignment horizontal="left" vertical="center" wrapText="1"/>
    </xf>
    <xf numFmtId="0" fontId="39" fillId="0" borderId="71" xfId="0" applyFont="1" applyBorder="1" applyAlignment="1" applyProtection="1">
      <alignment horizontal="left" vertical="center" wrapText="1"/>
    </xf>
    <xf numFmtId="0" fontId="32" fillId="0" borderId="79" xfId="0" applyFont="1" applyBorder="1" applyAlignment="1" applyProtection="1">
      <alignment horizontal="left" vertical="center" wrapText="1"/>
    </xf>
    <xf numFmtId="0" fontId="32" fillId="0" borderId="72" xfId="0" applyFont="1" applyFill="1" applyBorder="1" applyAlignment="1" applyProtection="1">
      <alignment horizontal="center" vertical="center" wrapText="1"/>
    </xf>
    <xf numFmtId="0" fontId="32" fillId="0" borderId="71" xfId="0" applyFont="1" applyFill="1" applyBorder="1" applyAlignment="1" applyProtection="1">
      <alignment horizontal="center" vertical="center" wrapText="1"/>
    </xf>
    <xf numFmtId="0" fontId="32" fillId="6" borderId="79" xfId="0" applyFont="1" applyFill="1" applyBorder="1" applyAlignment="1" applyProtection="1">
      <alignment horizontal="justify" vertical="center" wrapText="1"/>
    </xf>
    <xf numFmtId="0" fontId="32" fillId="6" borderId="79" xfId="0" applyFont="1" applyFill="1" applyBorder="1" applyAlignment="1" applyProtection="1">
      <alignment horizontal="center" vertical="center" wrapText="1"/>
    </xf>
    <xf numFmtId="0" fontId="32" fillId="6" borderId="79" xfId="0" applyFont="1" applyFill="1" applyBorder="1" applyAlignment="1" applyProtection="1">
      <alignment horizontal="center" vertical="center"/>
    </xf>
    <xf numFmtId="0" fontId="32" fillId="6" borderId="79" xfId="0" applyFont="1" applyFill="1" applyBorder="1" applyAlignment="1" applyProtection="1">
      <alignment horizontal="left" vertical="center" wrapText="1"/>
    </xf>
    <xf numFmtId="0" fontId="39" fillId="6" borderId="79" xfId="0" applyFont="1" applyFill="1" applyBorder="1" applyAlignment="1" applyProtection="1">
      <alignment horizontal="justify" vertical="center" wrapText="1"/>
    </xf>
    <xf numFmtId="0" fontId="32" fillId="6" borderId="79" xfId="0" applyFont="1" applyFill="1" applyBorder="1" applyAlignment="1" applyProtection="1">
      <alignment horizontal="justify" vertical="center"/>
    </xf>
    <xf numFmtId="0" fontId="39" fillId="6" borderId="79" xfId="0" applyFont="1" applyFill="1" applyBorder="1" applyAlignment="1" applyProtection="1">
      <alignment horizontal="justify" vertical="center"/>
    </xf>
    <xf numFmtId="0" fontId="32" fillId="6" borderId="72" xfId="0" applyFont="1" applyFill="1" applyBorder="1" applyAlignment="1" applyProtection="1">
      <alignment horizontal="center" vertical="center" wrapText="1"/>
    </xf>
    <xf numFmtId="0" fontId="32" fillId="6" borderId="71" xfId="0" applyFont="1" applyFill="1" applyBorder="1" applyAlignment="1" applyProtection="1">
      <alignment horizontal="center" vertical="center" wrapText="1"/>
    </xf>
    <xf numFmtId="0" fontId="32" fillId="6" borderId="72" xfId="0" applyFont="1" applyFill="1" applyBorder="1" applyAlignment="1" applyProtection="1">
      <alignment horizontal="left" vertical="center" wrapText="1"/>
    </xf>
    <xf numFmtId="0" fontId="32" fillId="6" borderId="71" xfId="0" applyFont="1" applyFill="1" applyBorder="1" applyAlignment="1" applyProtection="1">
      <alignment horizontal="left" vertical="center" wrapText="1"/>
    </xf>
    <xf numFmtId="0" fontId="39" fillId="0" borderId="79" xfId="0" applyFont="1" applyFill="1" applyBorder="1" applyAlignment="1" applyProtection="1">
      <alignment horizontal="justify" vertical="center"/>
    </xf>
    <xf numFmtId="0" fontId="27" fillId="0" borderId="79" xfId="0" applyFont="1" applyFill="1" applyBorder="1" applyAlignment="1" applyProtection="1">
      <alignment horizontal="justify" vertical="center"/>
    </xf>
    <xf numFmtId="0" fontId="39" fillId="0" borderId="79" xfId="0" applyFont="1" applyFill="1" applyBorder="1" applyAlignment="1" applyProtection="1">
      <alignment horizontal="center" vertical="center" wrapText="1"/>
    </xf>
    <xf numFmtId="0" fontId="1" fillId="0" borderId="79" xfId="0" applyFont="1" applyFill="1" applyBorder="1" applyAlignment="1" applyProtection="1">
      <alignment horizontal="justify" vertical="center"/>
    </xf>
    <xf numFmtId="0" fontId="32" fillId="0" borderId="72" xfId="0" applyFont="1" applyFill="1" applyBorder="1" applyAlignment="1" applyProtection="1">
      <alignment horizontal="left" vertical="center" wrapText="1"/>
    </xf>
    <xf numFmtId="0" fontId="32" fillId="0" borderId="71" xfId="0" applyFont="1" applyFill="1" applyBorder="1" applyAlignment="1" applyProtection="1">
      <alignment horizontal="left" vertical="center" wrapText="1"/>
    </xf>
    <xf numFmtId="0" fontId="39" fillId="0" borderId="79" xfId="0" applyFont="1" applyFill="1" applyBorder="1" applyAlignment="1" applyProtection="1">
      <alignment horizontal="center" vertical="center"/>
    </xf>
    <xf numFmtId="0" fontId="27" fillId="0" borderId="79" xfId="0" applyFont="1" applyFill="1" applyBorder="1" applyAlignment="1" applyProtection="1">
      <alignment horizontal="center" vertical="center"/>
    </xf>
    <xf numFmtId="0" fontId="39" fillId="6" borderId="72" xfId="0" applyFont="1" applyFill="1" applyBorder="1" applyAlignment="1" applyProtection="1">
      <alignment horizontal="left" vertical="center" wrapText="1"/>
    </xf>
    <xf numFmtId="0" fontId="39" fillId="6" borderId="71" xfId="0" applyFont="1" applyFill="1" applyBorder="1" applyAlignment="1" applyProtection="1">
      <alignment horizontal="left" vertical="center" wrapText="1"/>
    </xf>
    <xf numFmtId="0" fontId="32" fillId="6" borderId="72" xfId="0" applyFont="1" applyFill="1" applyBorder="1" applyAlignment="1" applyProtection="1">
      <alignment horizontal="center" vertical="center"/>
    </xf>
    <xf numFmtId="0" fontId="32" fillId="6" borderId="71" xfId="0" applyFont="1" applyFill="1" applyBorder="1" applyAlignment="1" applyProtection="1">
      <alignment horizontal="center" vertical="center"/>
    </xf>
    <xf numFmtId="0" fontId="34" fillId="6" borderId="78" xfId="2" applyNumberFormat="1" applyFont="1" applyFill="1" applyBorder="1" applyAlignment="1" applyProtection="1">
      <alignment horizontal="center" vertical="center" wrapText="1"/>
    </xf>
    <xf numFmtId="0" fontId="34" fillId="6" borderId="87" xfId="2" applyNumberFormat="1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16" fillId="0" borderId="10" xfId="0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6" fillId="0" borderId="4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justify" vertical="center" wrapText="1"/>
    </xf>
    <xf numFmtId="0" fontId="0" fillId="0" borderId="38" xfId="0" applyFont="1" applyFill="1" applyBorder="1" applyAlignment="1">
      <alignment horizontal="justify" vertical="center" wrapText="1"/>
    </xf>
    <xf numFmtId="0" fontId="0" fillId="0" borderId="5" xfId="0" applyFont="1" applyFill="1" applyBorder="1" applyAlignment="1">
      <alignment horizontal="justify" vertical="center" wrapText="1"/>
    </xf>
    <xf numFmtId="0" fontId="0" fillId="0" borderId="2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38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42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justify" vertical="center" wrapText="1"/>
    </xf>
    <xf numFmtId="0" fontId="18" fillId="0" borderId="38" xfId="0" applyFont="1" applyFill="1" applyBorder="1" applyAlignment="1">
      <alignment horizontal="justify" vertical="center" wrapText="1"/>
    </xf>
    <xf numFmtId="0" fontId="18" fillId="0" borderId="5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justify" vertical="center"/>
    </xf>
    <xf numFmtId="0" fontId="0" fillId="0" borderId="4" xfId="0" applyFont="1" applyFill="1" applyBorder="1" applyAlignment="1">
      <alignment horizontal="justify" wrapText="1"/>
    </xf>
    <xf numFmtId="0" fontId="0" fillId="0" borderId="5" xfId="0" applyFont="1" applyFill="1" applyBorder="1" applyAlignment="1">
      <alignment horizontal="justify" wrapText="1"/>
    </xf>
    <xf numFmtId="0" fontId="0" fillId="0" borderId="1" xfId="0" applyFill="1" applyBorder="1" applyAlignment="1">
      <alignment horizontal="left" vertical="center"/>
    </xf>
    <xf numFmtId="0" fontId="0" fillId="6" borderId="0" xfId="0" applyFill="1" applyAlignment="1">
      <alignment horizontal="center"/>
    </xf>
    <xf numFmtId="0" fontId="10" fillId="6" borderId="0" xfId="0" applyFont="1" applyFill="1" applyAlignment="1">
      <alignment horizontal="center"/>
    </xf>
  </cellXfs>
  <cellStyles count="6">
    <cellStyle name="40% - Énfasis3 2" xfId="4"/>
    <cellStyle name="60% - Énfasis3 2" xfId="5"/>
    <cellStyle name="Hipervínculo" xfId="1" builtinId="8"/>
    <cellStyle name="Normal" xfId="0" builtinId="0"/>
    <cellStyle name="Normal 2" xfId="2"/>
    <cellStyle name="Normal 3" xfId="3"/>
  </cellStyles>
  <dxfs count="1">
    <dxf>
      <font>
        <b/>
        <i val="0"/>
        <condense val="0"/>
        <extend val="0"/>
      </font>
      <fill>
        <patternFill>
          <bgColor indexed="46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34</xdr:col>
      <xdr:colOff>505872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00027"/>
          <a:ext cx="1315497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0</xdr:rowOff>
    </xdr:from>
    <xdr:to>
      <xdr:col>8</xdr:col>
      <xdr:colOff>1254646</xdr:colOff>
      <xdr:row>3</xdr:row>
      <xdr:rowOff>9525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3424" r="17000" b="13014"/>
        <a:stretch/>
      </xdr:blipFill>
      <xdr:spPr>
        <a:xfrm>
          <a:off x="7429500" y="0"/>
          <a:ext cx="806971" cy="723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0</xdr:rowOff>
    </xdr:from>
    <xdr:to>
      <xdr:col>8</xdr:col>
      <xdr:colOff>1254646</xdr:colOff>
      <xdr:row>3</xdr:row>
      <xdr:rowOff>9525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3424" r="17000" b="13014"/>
        <a:stretch/>
      </xdr:blipFill>
      <xdr:spPr>
        <a:xfrm>
          <a:off x="6772275" y="0"/>
          <a:ext cx="806971" cy="723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89</xdr:col>
      <xdr:colOff>23785</xdr:colOff>
      <xdr:row>0</xdr:row>
      <xdr:rowOff>47626</xdr:rowOff>
    </xdr:from>
    <xdr:ext cx="821532" cy="702468"/>
    <xdr:pic>
      <xdr:nvPicPr>
        <xdr:cNvPr id="3" name="2 Imagen" descr="Descripción: C:\Users\user\AppData\Local\Temp\Logo[1] sena empresa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r="20000" b="9938"/>
        <a:stretch>
          <a:fillRect/>
        </a:stretch>
      </xdr:blipFill>
      <xdr:spPr bwMode="auto">
        <a:xfrm>
          <a:off x="10751316" y="47626"/>
          <a:ext cx="821532" cy="702468"/>
        </a:xfrm>
        <a:prstGeom prst="rect">
          <a:avLst/>
        </a:prstGeom>
        <a:noFill/>
      </xdr:spPr>
    </xdr:pic>
    <xdr:clientData/>
  </xdr:oneCellAnchor>
  <xdr:oneCellAnchor>
    <xdr:from>
      <xdr:col>89</xdr:col>
      <xdr:colOff>23785</xdr:colOff>
      <xdr:row>0</xdr:row>
      <xdr:rowOff>47626</xdr:rowOff>
    </xdr:from>
    <xdr:ext cx="821532" cy="702468"/>
    <xdr:pic>
      <xdr:nvPicPr>
        <xdr:cNvPr id="4" name="3 Imagen" descr="Descripción: C:\Users\user\AppData\Local\Temp\Logo[1] sena empresa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r="20000" b="9938"/>
        <a:stretch>
          <a:fillRect/>
        </a:stretch>
      </xdr:blipFill>
      <xdr:spPr bwMode="auto">
        <a:xfrm>
          <a:off x="22902835" y="47626"/>
          <a:ext cx="821532" cy="702468"/>
        </a:xfrm>
        <a:prstGeom prst="rect">
          <a:avLst/>
        </a:prstGeom>
        <a:noFill/>
      </xdr:spPr>
    </xdr:pic>
    <xdr:clientData/>
  </xdr:oneCellAnchor>
  <xdr:oneCellAnchor>
    <xdr:from>
      <xdr:col>84</xdr:col>
      <xdr:colOff>38100</xdr:colOff>
      <xdr:row>0</xdr:row>
      <xdr:rowOff>47626</xdr:rowOff>
    </xdr:from>
    <xdr:ext cx="1912117" cy="1685924"/>
    <xdr:pic>
      <xdr:nvPicPr>
        <xdr:cNvPr id="5" name="4 Imagen" descr="Descripción: C:\Users\user\AppData\Local\Temp\Logo[1] sena empresa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r="20000" b="9938"/>
        <a:stretch>
          <a:fillRect/>
        </a:stretch>
      </xdr:blipFill>
      <xdr:spPr bwMode="auto">
        <a:xfrm>
          <a:off x="21859875" y="47626"/>
          <a:ext cx="1912117" cy="1685924"/>
        </a:xfrm>
        <a:prstGeom prst="rect">
          <a:avLst/>
        </a:prstGeom>
        <a:noFill/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0</xdr:row>
      <xdr:rowOff>0</xdr:rowOff>
    </xdr:from>
    <xdr:to>
      <xdr:col>31</xdr:col>
      <xdr:colOff>547739</xdr:colOff>
      <xdr:row>3</xdr:row>
      <xdr:rowOff>160982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62850" y="200027"/>
          <a:ext cx="1323975" cy="733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angelicanavarro19@hotmail.com" TargetMode="External"/><Relationship Id="rId18" Type="http://schemas.openxmlformats.org/officeDocument/2006/relationships/hyperlink" Target="mailto:reisito@misena.edu.co" TargetMode="External"/><Relationship Id="rId26" Type="http://schemas.openxmlformats.org/officeDocument/2006/relationships/hyperlink" Target="mailto:guadira110@hotmail.com" TargetMode="External"/><Relationship Id="rId3" Type="http://schemas.openxmlformats.org/officeDocument/2006/relationships/hyperlink" Target="mailto:jule_621@hotmail.es" TargetMode="External"/><Relationship Id="rId21" Type="http://schemas.openxmlformats.org/officeDocument/2006/relationships/hyperlink" Target="mailto:prinsdanilop@misena.edu.co" TargetMode="External"/><Relationship Id="rId34" Type="http://schemas.openxmlformats.org/officeDocument/2006/relationships/hyperlink" Target="mailto:danielaceballos.94@hotmail.com" TargetMode="External"/><Relationship Id="rId7" Type="http://schemas.openxmlformats.org/officeDocument/2006/relationships/hyperlink" Target="mailto:jhelena@misena.du.co" TargetMode="External"/><Relationship Id="rId12" Type="http://schemas.openxmlformats.org/officeDocument/2006/relationships/hyperlink" Target="mailto:rochirodriguez@misena.edu.co" TargetMode="External"/><Relationship Id="rId17" Type="http://schemas.openxmlformats.org/officeDocument/2006/relationships/hyperlink" Target="mailto:pond-zos@hotmail.com" TargetMode="External"/><Relationship Id="rId25" Type="http://schemas.openxmlformats.org/officeDocument/2006/relationships/hyperlink" Target="mailto:iver1510@hotmail.com" TargetMode="External"/><Relationship Id="rId33" Type="http://schemas.openxmlformats.org/officeDocument/2006/relationships/hyperlink" Target="mailto:jeanka_@misena.edu.co" TargetMode="External"/><Relationship Id="rId2" Type="http://schemas.openxmlformats.org/officeDocument/2006/relationships/hyperlink" Target="mailto:fabianvera@misena.edu.co" TargetMode="External"/><Relationship Id="rId16" Type="http://schemas.openxmlformats.org/officeDocument/2006/relationships/hyperlink" Target="mailto:gustavo_g486@hotmail.com" TargetMode="External"/><Relationship Id="rId20" Type="http://schemas.openxmlformats.org/officeDocument/2006/relationships/hyperlink" Target="mailto:K_arloz@misena.edu.co" TargetMode="External"/><Relationship Id="rId29" Type="http://schemas.openxmlformats.org/officeDocument/2006/relationships/hyperlink" Target="mailto:cheercats@misena.edu.co" TargetMode="External"/><Relationship Id="rId1" Type="http://schemas.openxmlformats.org/officeDocument/2006/relationships/hyperlink" Target="mailto:andresserrano@misena.edu.co" TargetMode="External"/><Relationship Id="rId6" Type="http://schemas.openxmlformats.org/officeDocument/2006/relationships/hyperlink" Target="mailto:andreitapunki@hotmail.com" TargetMode="External"/><Relationship Id="rId11" Type="http://schemas.openxmlformats.org/officeDocument/2006/relationships/hyperlink" Target="mailto:yuribocanegra@misena.edu.co" TargetMode="External"/><Relationship Id="rId24" Type="http://schemas.openxmlformats.org/officeDocument/2006/relationships/hyperlink" Target="mailto:elbisfa@misena.edu.co" TargetMode="External"/><Relationship Id="rId32" Type="http://schemas.openxmlformats.org/officeDocument/2006/relationships/hyperlink" Target="mailto:diximina1@hotmail.com" TargetMode="External"/><Relationship Id="rId5" Type="http://schemas.openxmlformats.org/officeDocument/2006/relationships/hyperlink" Target="mailto:unidadguayaba@gmail.com" TargetMode="External"/><Relationship Id="rId15" Type="http://schemas.openxmlformats.org/officeDocument/2006/relationships/hyperlink" Target="mailto:ospinadaniela@misena.edu.co" TargetMode="External"/><Relationship Id="rId23" Type="http://schemas.openxmlformats.org/officeDocument/2006/relationships/hyperlink" Target="mailto:juliethvig1993@hotmail.com" TargetMode="External"/><Relationship Id="rId28" Type="http://schemas.openxmlformats.org/officeDocument/2006/relationships/hyperlink" Target="mailto:hosnaider_1992@misena.edu.co" TargetMode="External"/><Relationship Id="rId10" Type="http://schemas.openxmlformats.org/officeDocument/2006/relationships/hyperlink" Target="mailto:jorozco01@misena.edu.co" TargetMode="External"/><Relationship Id="rId19" Type="http://schemas.openxmlformats.org/officeDocument/2006/relationships/hyperlink" Target="mailto:daneyhernandez@misena.edu.co" TargetMode="External"/><Relationship Id="rId31" Type="http://schemas.openxmlformats.org/officeDocument/2006/relationships/hyperlink" Target="mailto:gustavoneira@misena.edu.co" TargetMode="External"/><Relationship Id="rId4" Type="http://schemas.openxmlformats.org/officeDocument/2006/relationships/hyperlink" Target="mailto:lena95@misena.edu.co" TargetMode="External"/><Relationship Id="rId9" Type="http://schemas.openxmlformats.org/officeDocument/2006/relationships/hyperlink" Target="mailto:cristipache@misena.edu.co" TargetMode="External"/><Relationship Id="rId14" Type="http://schemas.openxmlformats.org/officeDocument/2006/relationships/hyperlink" Target="mailto:chi_k_igarcia@hotmail.com" TargetMode="External"/><Relationship Id="rId22" Type="http://schemas.openxmlformats.org/officeDocument/2006/relationships/hyperlink" Target="mailto:herminio@misena.edu.co" TargetMode="External"/><Relationship Id="rId27" Type="http://schemas.openxmlformats.org/officeDocument/2006/relationships/hyperlink" Target="mailto:jeguarnizon@misena.edu.co" TargetMode="External"/><Relationship Id="rId30" Type="http://schemas.openxmlformats.org/officeDocument/2006/relationships/hyperlink" Target="mailto:mids@misena.edu.co" TargetMode="External"/><Relationship Id="rId35" Type="http://schemas.openxmlformats.org/officeDocument/2006/relationships/printerSettings" Target="../printerSettings/printerSettings8.bin"/><Relationship Id="rId8" Type="http://schemas.openxmlformats.org/officeDocument/2006/relationships/hyperlink" Target="mailto:lorena15manzana@hot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B24" sqref="B24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415" t="s">
        <v>25</v>
      </c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16"/>
      <c r="V3" s="416"/>
      <c r="W3" s="416"/>
      <c r="X3" s="416"/>
      <c r="Y3" s="416"/>
      <c r="Z3" s="416"/>
      <c r="AA3" s="416"/>
      <c r="AB3" s="416"/>
      <c r="AC3" s="416"/>
      <c r="AD3" s="416"/>
      <c r="AE3" s="416"/>
      <c r="AF3" s="417"/>
    </row>
    <row r="4" spans="2:35" ht="21.75" customHeight="1" x14ac:dyDescent="0.25">
      <c r="B4" s="409" t="s">
        <v>26</v>
      </c>
      <c r="C4" s="410"/>
      <c r="D4" s="410"/>
      <c r="E4" s="410"/>
      <c r="F4" s="410"/>
      <c r="G4" s="410"/>
      <c r="H4" s="410"/>
      <c r="I4" s="410"/>
      <c r="J4" s="410"/>
      <c r="K4" s="410"/>
      <c r="L4" s="410"/>
      <c r="M4" s="410"/>
      <c r="N4" s="410"/>
      <c r="O4" s="410"/>
      <c r="P4" s="410"/>
      <c r="Q4" s="410"/>
      <c r="R4" s="410"/>
      <c r="S4" s="410"/>
      <c r="T4" s="410"/>
      <c r="U4" s="410"/>
      <c r="V4" s="410"/>
      <c r="W4" s="410"/>
      <c r="X4" s="410"/>
      <c r="Y4" s="410"/>
      <c r="Z4" s="410"/>
      <c r="AA4" s="410"/>
      <c r="AB4" s="410"/>
      <c r="AC4" s="410"/>
      <c r="AD4" s="410"/>
      <c r="AE4" s="410"/>
      <c r="AF4" s="411"/>
    </row>
    <row r="5" spans="2:35" ht="19.5" customHeight="1" x14ac:dyDescent="0.25">
      <c r="B5" s="409" t="s">
        <v>27</v>
      </c>
      <c r="C5" s="410"/>
      <c r="D5" s="410"/>
      <c r="E5" s="410"/>
      <c r="F5" s="410"/>
      <c r="G5" s="410"/>
      <c r="H5" s="410"/>
      <c r="I5" s="410"/>
      <c r="J5" s="410"/>
      <c r="K5" s="410"/>
      <c r="L5" s="410"/>
      <c r="M5" s="410"/>
      <c r="N5" s="410"/>
      <c r="O5" s="410"/>
      <c r="P5" s="410"/>
      <c r="Q5" s="410"/>
      <c r="R5" s="410"/>
      <c r="S5" s="410"/>
      <c r="T5" s="410"/>
      <c r="U5" s="410"/>
      <c r="V5" s="410"/>
      <c r="W5" s="410"/>
      <c r="X5" s="410"/>
      <c r="Y5" s="410"/>
      <c r="Z5" s="410"/>
      <c r="AA5" s="410"/>
      <c r="AB5" s="410"/>
      <c r="AC5" s="410"/>
      <c r="AD5" s="410"/>
      <c r="AE5" s="410"/>
      <c r="AF5" s="411"/>
    </row>
    <row r="6" spans="2:35" x14ac:dyDescent="0.25">
      <c r="B6" s="409" t="s">
        <v>28</v>
      </c>
      <c r="C6" s="410"/>
      <c r="D6" s="410" t="s">
        <v>29</v>
      </c>
      <c r="E6" s="410"/>
      <c r="F6" s="410"/>
      <c r="G6" s="410"/>
      <c r="H6" s="410"/>
      <c r="I6" s="410"/>
      <c r="J6" s="410"/>
      <c r="K6" s="410"/>
      <c r="L6" s="410"/>
      <c r="M6" s="410"/>
      <c r="N6" s="410"/>
      <c r="O6" s="410"/>
      <c r="P6" s="410"/>
      <c r="Q6" s="410"/>
      <c r="R6" s="410"/>
      <c r="S6" s="410"/>
      <c r="T6" s="410"/>
      <c r="U6" s="410"/>
      <c r="V6" s="410"/>
      <c r="W6" s="410"/>
      <c r="X6" s="410"/>
      <c r="Y6" s="410"/>
      <c r="Z6" s="410"/>
      <c r="AA6" s="410"/>
      <c r="AB6" s="410"/>
      <c r="AC6" s="410"/>
      <c r="AD6" s="410"/>
      <c r="AE6" s="410"/>
      <c r="AF6" s="411"/>
    </row>
    <row r="7" spans="2:35" x14ac:dyDescent="0.25">
      <c r="B7" s="27" t="s">
        <v>24</v>
      </c>
      <c r="C7" s="2"/>
      <c r="D7" s="2"/>
      <c r="E7" s="2"/>
      <c r="F7" s="2"/>
      <c r="G7" s="2"/>
      <c r="H7" s="405"/>
      <c r="I7" s="406"/>
      <c r="J7" s="406"/>
      <c r="K7" s="406"/>
      <c r="L7" s="406"/>
      <c r="M7" s="406"/>
      <c r="N7" s="406"/>
      <c r="O7" s="406"/>
      <c r="P7" s="406"/>
      <c r="Q7" s="406"/>
      <c r="R7" s="406"/>
      <c r="S7" s="406"/>
      <c r="T7" s="406"/>
      <c r="U7" s="406"/>
      <c r="V7" s="406"/>
      <c r="W7" s="406"/>
      <c r="X7" s="406"/>
      <c r="Y7" s="406"/>
      <c r="Z7" s="406"/>
      <c r="AA7" s="406"/>
      <c r="AB7" s="406"/>
      <c r="AC7" s="406"/>
      <c r="AD7" s="406"/>
      <c r="AE7" s="406"/>
      <c r="AF7" s="408"/>
    </row>
    <row r="8" spans="2:35" x14ac:dyDescent="0.25">
      <c r="B8" s="27" t="s">
        <v>0</v>
      </c>
      <c r="C8" s="4"/>
      <c r="D8" s="405">
        <v>1</v>
      </c>
      <c r="E8" s="406"/>
      <c r="F8" s="406"/>
      <c r="G8" s="406"/>
      <c r="H8" s="406"/>
      <c r="I8" s="406">
        <v>2</v>
      </c>
      <c r="J8" s="406"/>
      <c r="K8" s="406"/>
      <c r="L8" s="406"/>
      <c r="M8" s="406"/>
      <c r="N8" s="406"/>
      <c r="O8" s="406"/>
      <c r="P8" s="406">
        <v>3</v>
      </c>
      <c r="Q8" s="406"/>
      <c r="R8" s="406"/>
      <c r="S8" s="406"/>
      <c r="T8" s="406"/>
      <c r="U8" s="406"/>
      <c r="V8" s="406"/>
      <c r="W8" s="406">
        <v>4</v>
      </c>
      <c r="X8" s="406"/>
      <c r="Y8" s="406"/>
      <c r="Z8" s="406"/>
      <c r="AA8" s="406"/>
      <c r="AB8" s="406"/>
      <c r="AC8" s="406"/>
      <c r="AD8" s="406">
        <v>5</v>
      </c>
      <c r="AE8" s="407"/>
      <c r="AF8" s="28"/>
    </row>
    <row r="9" spans="2:35" x14ac:dyDescent="0.25">
      <c r="B9" s="413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414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405"/>
      <c r="E33" s="406"/>
      <c r="F33" s="406"/>
      <c r="G33" s="406"/>
      <c r="H33" s="406"/>
      <c r="I33" s="406"/>
      <c r="J33" s="406"/>
      <c r="K33" s="406"/>
      <c r="L33" s="406"/>
      <c r="M33" s="406"/>
      <c r="N33" s="406"/>
      <c r="O33" s="406"/>
      <c r="P33" s="406"/>
      <c r="Q33" s="406"/>
      <c r="R33" s="406"/>
      <c r="S33" s="406"/>
      <c r="T33" s="406"/>
      <c r="U33" s="406"/>
      <c r="V33" s="406"/>
      <c r="W33" s="406"/>
      <c r="X33" s="406"/>
      <c r="Y33" s="406"/>
      <c r="Z33" s="406"/>
      <c r="AA33" s="406"/>
      <c r="AB33" s="406"/>
      <c r="AC33" s="406"/>
      <c r="AD33" s="406"/>
      <c r="AE33" s="406"/>
      <c r="AF33" s="408"/>
    </row>
    <row r="34" spans="2:32" x14ac:dyDescent="0.25">
      <c r="B34" s="409" t="s">
        <v>13</v>
      </c>
      <c r="C34" s="410"/>
      <c r="D34" s="410"/>
      <c r="E34" s="410"/>
      <c r="F34" s="410"/>
      <c r="G34" s="410"/>
      <c r="H34" s="410"/>
      <c r="I34" s="410"/>
      <c r="J34" s="410"/>
      <c r="K34" s="410"/>
      <c r="L34" s="410"/>
      <c r="M34" s="410"/>
      <c r="N34" s="410"/>
      <c r="O34" s="410"/>
      <c r="P34" s="410"/>
      <c r="Q34" s="410"/>
      <c r="R34" s="410"/>
      <c r="S34" s="410"/>
      <c r="T34" s="410"/>
      <c r="U34" s="410"/>
      <c r="V34" s="410"/>
      <c r="W34" s="410"/>
      <c r="X34" s="410"/>
      <c r="Y34" s="410"/>
      <c r="Z34" s="410"/>
      <c r="AA34" s="410"/>
      <c r="AB34" s="410"/>
      <c r="AC34" s="410"/>
      <c r="AD34" s="410"/>
      <c r="AE34" s="410"/>
      <c r="AF34" s="411"/>
    </row>
    <row r="35" spans="2:32" x14ac:dyDescent="0.25">
      <c r="B35" s="412"/>
      <c r="C35" s="406"/>
      <c r="D35" s="406"/>
      <c r="E35" s="406"/>
      <c r="F35" s="406"/>
      <c r="G35" s="406"/>
      <c r="H35" s="406"/>
      <c r="I35" s="406"/>
      <c r="J35" s="406"/>
      <c r="K35" s="406"/>
      <c r="L35" s="406"/>
      <c r="M35" s="406"/>
      <c r="N35" s="406"/>
      <c r="O35" s="406"/>
      <c r="P35" s="406"/>
      <c r="Q35" s="406"/>
      <c r="R35" s="406"/>
      <c r="S35" s="406"/>
      <c r="T35" s="406"/>
      <c r="U35" s="406"/>
      <c r="V35" s="406"/>
      <c r="W35" s="406"/>
      <c r="X35" s="406"/>
      <c r="Y35" s="406"/>
      <c r="Z35" s="406"/>
      <c r="AA35" s="406"/>
      <c r="AB35" s="406"/>
      <c r="AC35" s="406"/>
      <c r="AD35" s="406"/>
      <c r="AE35" s="406"/>
      <c r="AF35" s="408"/>
    </row>
    <row r="36" spans="2:32" x14ac:dyDescent="0.25">
      <c r="B36" s="412"/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6"/>
      <c r="P36" s="406"/>
      <c r="Q36" s="406"/>
      <c r="R36" s="406"/>
      <c r="S36" s="406"/>
      <c r="T36" s="406"/>
      <c r="U36" s="406"/>
      <c r="V36" s="406"/>
      <c r="W36" s="406"/>
      <c r="X36" s="406"/>
      <c r="Y36" s="406"/>
      <c r="Z36" s="406"/>
      <c r="AA36" s="406"/>
      <c r="AB36" s="406"/>
      <c r="AC36" s="406"/>
      <c r="AD36" s="406"/>
      <c r="AE36" s="406"/>
      <c r="AF36" s="408"/>
    </row>
    <row r="37" spans="2:32" x14ac:dyDescent="0.25">
      <c r="B37" s="412"/>
      <c r="C37" s="406"/>
      <c r="D37" s="406"/>
      <c r="E37" s="406"/>
      <c r="F37" s="406"/>
      <c r="G37" s="406"/>
      <c r="H37" s="406"/>
      <c r="I37" s="406"/>
      <c r="J37" s="406"/>
      <c r="K37" s="406"/>
      <c r="L37" s="406"/>
      <c r="M37" s="406"/>
      <c r="N37" s="406"/>
      <c r="O37" s="406"/>
      <c r="P37" s="406"/>
      <c r="Q37" s="406"/>
      <c r="R37" s="406"/>
      <c r="S37" s="406"/>
      <c r="T37" s="406"/>
      <c r="U37" s="406"/>
      <c r="V37" s="406"/>
      <c r="W37" s="406"/>
      <c r="X37" s="406"/>
      <c r="Y37" s="406"/>
      <c r="Z37" s="406"/>
      <c r="AA37" s="406"/>
      <c r="AB37" s="406"/>
      <c r="AC37" s="406"/>
      <c r="AD37" s="406"/>
      <c r="AE37" s="406"/>
      <c r="AF37" s="408"/>
    </row>
    <row r="38" spans="2:32" s="1" customFormat="1" ht="56.25" customHeight="1" thickBot="1" x14ac:dyDescent="0.3">
      <c r="B38" s="37" t="s">
        <v>14</v>
      </c>
      <c r="C38" s="403" t="s">
        <v>15</v>
      </c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03"/>
      <c r="O38" s="403" t="s">
        <v>16</v>
      </c>
      <c r="P38" s="403"/>
      <c r="Q38" s="403"/>
      <c r="R38" s="403"/>
      <c r="S38" s="403"/>
      <c r="T38" s="403"/>
      <c r="U38" s="403"/>
      <c r="V38" s="403"/>
      <c r="W38" s="403"/>
      <c r="X38" s="403"/>
      <c r="Y38" s="403"/>
      <c r="Z38" s="403"/>
      <c r="AA38" s="403" t="s">
        <v>17</v>
      </c>
      <c r="AB38" s="403"/>
      <c r="AC38" s="403"/>
      <c r="AD38" s="403"/>
      <c r="AE38" s="403"/>
      <c r="AF38" s="404"/>
    </row>
    <row r="39" spans="2:32" ht="15.75" customHeight="1" x14ac:dyDescent="0.25"/>
  </sheetData>
  <mergeCells count="20">
    <mergeCell ref="H7:AF7"/>
    <mergeCell ref="B3:AF3"/>
    <mergeCell ref="B4:AF4"/>
    <mergeCell ref="B5:AF5"/>
    <mergeCell ref="B6:C6"/>
    <mergeCell ref="D6:AF6"/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A5" workbookViewId="0">
      <selection activeCell="A23" sqref="A23:C23"/>
    </sheetView>
  </sheetViews>
  <sheetFormatPr baseColWidth="10" defaultRowHeight="15" x14ac:dyDescent="0.25"/>
  <cols>
    <col min="1" max="1" width="11.28515625" bestFit="1" customWidth="1"/>
    <col min="2" max="2" width="12" bestFit="1" customWidth="1"/>
    <col min="3" max="3" width="55.7109375" bestFit="1" customWidth="1"/>
    <col min="4" max="4" width="2.7109375" customWidth="1"/>
    <col min="5" max="6" width="19.28515625" bestFit="1" customWidth="1"/>
    <col min="7" max="7" width="17.5703125" bestFit="1" customWidth="1"/>
    <col min="8" max="8" width="31.85546875" bestFit="1" customWidth="1"/>
    <col min="9" max="10" width="31.85546875" customWidth="1"/>
    <col min="13" max="13" width="2" bestFit="1" customWidth="1"/>
    <col min="14" max="14" width="9.7109375" bestFit="1" customWidth="1"/>
  </cols>
  <sheetData>
    <row r="1" spans="1:14" ht="15.75" x14ac:dyDescent="0.25">
      <c r="A1" s="513" t="s">
        <v>308</v>
      </c>
      <c r="B1" s="513"/>
      <c r="C1" s="513"/>
      <c r="E1" s="513" t="s">
        <v>310</v>
      </c>
      <c r="F1" s="513"/>
      <c r="G1" s="513"/>
      <c r="H1" s="513"/>
      <c r="I1" s="153"/>
      <c r="J1" s="153"/>
    </row>
    <row r="2" spans="1:14" ht="15.75" x14ac:dyDescent="0.25">
      <c r="A2" s="513" t="s">
        <v>309</v>
      </c>
      <c r="B2" s="513"/>
      <c r="C2" s="513"/>
      <c r="E2" s="513" t="s">
        <v>309</v>
      </c>
      <c r="F2" s="513"/>
      <c r="G2" s="513"/>
      <c r="H2" s="513"/>
      <c r="I2" s="153"/>
      <c r="J2" s="153"/>
      <c r="M2">
        <v>1</v>
      </c>
      <c r="N2" t="s">
        <v>304</v>
      </c>
    </row>
    <row r="3" spans="1:14" x14ac:dyDescent="0.25">
      <c r="M3">
        <v>2</v>
      </c>
      <c r="N3" t="s">
        <v>177</v>
      </c>
    </row>
    <row r="4" spans="1:14" ht="15.75" x14ac:dyDescent="0.25">
      <c r="A4" s="168" t="str">
        <f t="shared" ref="A4:A46" si="0">VLOOKUP(WEEKDAY(B4,1),losdias,2)</f>
        <v>Lunes</v>
      </c>
      <c r="B4" s="169">
        <v>41463</v>
      </c>
      <c r="C4" s="168" t="s">
        <v>306</v>
      </c>
      <c r="E4" s="140" t="s">
        <v>283</v>
      </c>
      <c r="F4" s="140" t="s">
        <v>284</v>
      </c>
      <c r="G4" s="140" t="s">
        <v>285</v>
      </c>
      <c r="H4" s="140" t="s">
        <v>286</v>
      </c>
      <c r="M4">
        <v>3</v>
      </c>
      <c r="N4" t="s">
        <v>178</v>
      </c>
    </row>
    <row r="5" spans="1:14" ht="15.75" x14ac:dyDescent="0.25">
      <c r="A5" s="168" t="str">
        <f t="shared" si="0"/>
        <v>Martes</v>
      </c>
      <c r="B5" s="169">
        <v>41464</v>
      </c>
      <c r="C5" s="168" t="s">
        <v>311</v>
      </c>
      <c r="E5" s="128" t="s">
        <v>183</v>
      </c>
      <c r="F5" s="128" t="s">
        <v>184</v>
      </c>
      <c r="G5" s="162">
        <v>33784</v>
      </c>
      <c r="H5" s="129" t="s">
        <v>185</v>
      </c>
      <c r="M5">
        <v>4</v>
      </c>
      <c r="N5" t="s">
        <v>179</v>
      </c>
    </row>
    <row r="6" spans="1:14" ht="15.75" x14ac:dyDescent="0.25">
      <c r="A6" s="168" t="str">
        <f t="shared" si="0"/>
        <v>Miércoles</v>
      </c>
      <c r="B6" s="169">
        <v>41465</v>
      </c>
      <c r="C6" s="168" t="s">
        <v>303</v>
      </c>
      <c r="E6" s="128" t="s">
        <v>186</v>
      </c>
      <c r="F6" s="128" t="s">
        <v>187</v>
      </c>
      <c r="G6" s="162">
        <v>34139</v>
      </c>
      <c r="H6" s="129" t="s">
        <v>188</v>
      </c>
      <c r="M6">
        <v>5</v>
      </c>
      <c r="N6" t="s">
        <v>180</v>
      </c>
    </row>
    <row r="7" spans="1:14" ht="15.75" x14ac:dyDescent="0.25">
      <c r="A7" s="170" t="str">
        <f t="shared" si="0"/>
        <v>Jueves</v>
      </c>
      <c r="B7" s="171">
        <v>41466</v>
      </c>
      <c r="C7" s="170" t="s">
        <v>307</v>
      </c>
      <c r="E7" s="130" t="s">
        <v>189</v>
      </c>
      <c r="F7" s="130" t="s">
        <v>190</v>
      </c>
      <c r="G7" s="162">
        <v>33045</v>
      </c>
      <c r="H7" s="131" t="s">
        <v>191</v>
      </c>
      <c r="I7" s="154"/>
      <c r="J7" s="154"/>
      <c r="M7">
        <v>6</v>
      </c>
      <c r="N7" t="s">
        <v>181</v>
      </c>
    </row>
    <row r="8" spans="1:14" ht="16.5" thickBot="1" x14ac:dyDescent="0.3">
      <c r="A8" s="172" t="str">
        <f t="shared" si="0"/>
        <v>Viernes</v>
      </c>
      <c r="B8" s="173">
        <v>41467</v>
      </c>
      <c r="C8" s="172" t="s">
        <v>306</v>
      </c>
      <c r="E8" s="132" t="s">
        <v>192</v>
      </c>
      <c r="F8" s="132" t="s">
        <v>193</v>
      </c>
      <c r="G8" s="162">
        <v>34872</v>
      </c>
      <c r="H8" s="133" t="s">
        <v>194</v>
      </c>
      <c r="I8" s="155"/>
      <c r="J8" s="155"/>
      <c r="M8">
        <v>7</v>
      </c>
      <c r="N8" t="s">
        <v>305</v>
      </c>
    </row>
    <row r="9" spans="1:14" ht="15.75" x14ac:dyDescent="0.25">
      <c r="A9" s="168" t="str">
        <f t="shared" si="0"/>
        <v>Lunes</v>
      </c>
      <c r="B9" s="169">
        <v>41470</v>
      </c>
      <c r="C9" s="168" t="s">
        <v>311</v>
      </c>
      <c r="E9" s="132" t="s">
        <v>195</v>
      </c>
      <c r="F9" s="132" t="s">
        <v>196</v>
      </c>
      <c r="G9" s="162">
        <v>33393</v>
      </c>
      <c r="H9" s="134" t="s">
        <v>197</v>
      </c>
      <c r="I9" s="155"/>
      <c r="J9" s="155"/>
    </row>
    <row r="10" spans="1:14" ht="15.75" x14ac:dyDescent="0.25">
      <c r="A10" s="168" t="str">
        <f t="shared" si="0"/>
        <v>Martes</v>
      </c>
      <c r="B10" s="169">
        <v>41471</v>
      </c>
      <c r="C10" s="168" t="s">
        <v>303</v>
      </c>
      <c r="F10" s="40"/>
      <c r="I10" s="156"/>
      <c r="J10" s="156"/>
    </row>
    <row r="11" spans="1:14" ht="15.75" x14ac:dyDescent="0.25">
      <c r="A11" s="168" t="str">
        <f t="shared" si="0"/>
        <v>Miércoles</v>
      </c>
      <c r="B11" s="169">
        <v>41472</v>
      </c>
      <c r="C11" s="168" t="s">
        <v>307</v>
      </c>
      <c r="E11" s="130" t="s">
        <v>198</v>
      </c>
      <c r="F11" s="130" t="s">
        <v>199</v>
      </c>
      <c r="G11" s="162">
        <v>34516</v>
      </c>
      <c r="H11" s="131" t="s">
        <v>200</v>
      </c>
      <c r="I11" s="157"/>
      <c r="J11" s="157"/>
    </row>
    <row r="12" spans="1:14" ht="15.75" x14ac:dyDescent="0.25">
      <c r="A12" s="168" t="str">
        <f t="shared" si="0"/>
        <v>Jueves</v>
      </c>
      <c r="B12" s="169">
        <v>41473</v>
      </c>
      <c r="C12" s="168" t="s">
        <v>306</v>
      </c>
      <c r="E12" s="130" t="s">
        <v>201</v>
      </c>
      <c r="F12" s="130" t="s">
        <v>202</v>
      </c>
      <c r="G12" s="162">
        <v>33426</v>
      </c>
      <c r="H12" s="131" t="s">
        <v>203</v>
      </c>
      <c r="I12" s="158"/>
      <c r="J12" s="158"/>
    </row>
    <row r="13" spans="1:14" ht="16.5" thickBot="1" x14ac:dyDescent="0.3">
      <c r="A13" s="172" t="str">
        <f t="shared" si="0"/>
        <v>Viernes</v>
      </c>
      <c r="B13" s="173">
        <v>41474</v>
      </c>
      <c r="C13" s="172" t="s">
        <v>311</v>
      </c>
      <c r="E13" s="130" t="s">
        <v>204</v>
      </c>
      <c r="F13" s="130" t="s">
        <v>205</v>
      </c>
      <c r="G13" s="162">
        <v>34889</v>
      </c>
      <c r="H13" s="131" t="s">
        <v>206</v>
      </c>
    </row>
    <row r="14" spans="1:14" ht="15.75" x14ac:dyDescent="0.25">
      <c r="A14" s="168" t="str">
        <f t="shared" si="0"/>
        <v>Lunes</v>
      </c>
      <c r="B14" s="169">
        <v>41477</v>
      </c>
      <c r="C14" s="168" t="s">
        <v>303</v>
      </c>
      <c r="E14" s="132" t="s">
        <v>207</v>
      </c>
      <c r="F14" s="132" t="s">
        <v>208</v>
      </c>
      <c r="G14" s="162">
        <v>34167</v>
      </c>
      <c r="H14" s="133" t="s">
        <v>209</v>
      </c>
    </row>
    <row r="15" spans="1:14" ht="15.75" x14ac:dyDescent="0.25">
      <c r="A15" s="168" t="str">
        <f t="shared" si="0"/>
        <v>Martes</v>
      </c>
      <c r="B15" s="169">
        <v>41478</v>
      </c>
      <c r="C15" s="168" t="s">
        <v>307</v>
      </c>
      <c r="E15" s="132" t="s">
        <v>210</v>
      </c>
      <c r="F15" s="132" t="s">
        <v>211</v>
      </c>
      <c r="G15" s="162">
        <v>32711</v>
      </c>
      <c r="H15" s="135" t="s">
        <v>212</v>
      </c>
      <c r="I15" s="156"/>
      <c r="J15" s="156"/>
    </row>
    <row r="16" spans="1:14" ht="15.75" x14ac:dyDescent="0.25">
      <c r="A16" s="168" t="str">
        <f t="shared" si="0"/>
        <v>Miércoles</v>
      </c>
      <c r="B16" s="169">
        <v>41479</v>
      </c>
      <c r="C16" s="168" t="s">
        <v>306</v>
      </c>
      <c r="F16" s="40"/>
      <c r="I16" s="156"/>
      <c r="J16" s="156"/>
    </row>
    <row r="17" spans="1:10" ht="15.75" x14ac:dyDescent="0.25">
      <c r="A17" s="168" t="str">
        <f t="shared" si="0"/>
        <v>Jueves</v>
      </c>
      <c r="B17" s="169">
        <v>41480</v>
      </c>
      <c r="C17" s="168" t="s">
        <v>311</v>
      </c>
      <c r="E17" s="128" t="s">
        <v>213</v>
      </c>
      <c r="F17" s="128" t="s">
        <v>214</v>
      </c>
      <c r="G17" s="162">
        <v>34182</v>
      </c>
      <c r="H17" s="129" t="s">
        <v>215</v>
      </c>
      <c r="I17" s="156"/>
      <c r="J17" s="156"/>
    </row>
    <row r="18" spans="1:10" ht="16.5" thickBot="1" x14ac:dyDescent="0.3">
      <c r="A18" s="172" t="str">
        <f t="shared" si="0"/>
        <v>Viernes</v>
      </c>
      <c r="B18" s="173">
        <v>41481</v>
      </c>
      <c r="C18" s="172" t="s">
        <v>303</v>
      </c>
      <c r="E18" s="128" t="s">
        <v>216</v>
      </c>
      <c r="F18" s="128" t="s">
        <v>217</v>
      </c>
      <c r="G18" s="162">
        <v>32007</v>
      </c>
      <c r="H18" s="129" t="s">
        <v>218</v>
      </c>
      <c r="I18" s="157"/>
      <c r="J18" s="157"/>
    </row>
    <row r="19" spans="1:10" ht="15.75" x14ac:dyDescent="0.25">
      <c r="A19" s="168" t="str">
        <f t="shared" si="0"/>
        <v>Lunes</v>
      </c>
      <c r="B19" s="169">
        <v>41484</v>
      </c>
      <c r="C19" s="168" t="s">
        <v>307</v>
      </c>
      <c r="E19" s="130" t="s">
        <v>219</v>
      </c>
      <c r="F19" s="130" t="s">
        <v>220</v>
      </c>
      <c r="G19" s="162">
        <v>33469</v>
      </c>
      <c r="H19" s="136" t="s">
        <v>221</v>
      </c>
      <c r="I19" s="135"/>
      <c r="J19" s="135"/>
    </row>
    <row r="20" spans="1:10" ht="15.75" x14ac:dyDescent="0.25">
      <c r="A20" s="151" t="str">
        <f t="shared" si="0"/>
        <v>Martes</v>
      </c>
      <c r="B20" s="152">
        <v>41485</v>
      </c>
      <c r="C20" s="151" t="s">
        <v>306</v>
      </c>
      <c r="F20" s="40"/>
    </row>
    <row r="21" spans="1:10" ht="15.75" x14ac:dyDescent="0.25">
      <c r="A21" s="151" t="str">
        <f t="shared" si="0"/>
        <v>Miércoles</v>
      </c>
      <c r="B21" s="152">
        <v>41486</v>
      </c>
      <c r="C21" s="151" t="s">
        <v>311</v>
      </c>
      <c r="E21" s="128" t="s">
        <v>222</v>
      </c>
      <c r="F21" s="128" t="s">
        <v>223</v>
      </c>
      <c r="G21" s="162">
        <v>34968</v>
      </c>
      <c r="H21" s="129" t="s">
        <v>224</v>
      </c>
    </row>
    <row r="22" spans="1:10" ht="15.75" x14ac:dyDescent="0.25">
      <c r="A22" s="151" t="str">
        <f t="shared" si="0"/>
        <v>Jueves</v>
      </c>
      <c r="B22" s="152">
        <v>41487</v>
      </c>
      <c r="C22" s="151" t="s">
        <v>303</v>
      </c>
      <c r="E22" s="128" t="s">
        <v>225</v>
      </c>
      <c r="F22" s="128" t="s">
        <v>226</v>
      </c>
      <c r="G22" s="162">
        <v>34221</v>
      </c>
      <c r="H22" s="129" t="s">
        <v>227</v>
      </c>
      <c r="I22" s="155"/>
      <c r="J22" s="155"/>
    </row>
    <row r="23" spans="1:10" ht="16.5" thickBot="1" x14ac:dyDescent="0.3">
      <c r="A23" s="165" t="str">
        <f t="shared" si="0"/>
        <v>Viernes</v>
      </c>
      <c r="B23" s="166">
        <v>41488</v>
      </c>
      <c r="C23" s="165" t="s">
        <v>307</v>
      </c>
      <c r="E23" s="130" t="s">
        <v>228</v>
      </c>
      <c r="F23" s="130" t="s">
        <v>229</v>
      </c>
      <c r="G23" s="162">
        <v>30563</v>
      </c>
      <c r="H23" s="131" t="s">
        <v>230</v>
      </c>
      <c r="I23" s="155"/>
      <c r="J23" s="155"/>
    </row>
    <row r="24" spans="1:10" ht="15.75" x14ac:dyDescent="0.25">
      <c r="A24" s="151" t="str">
        <f t="shared" si="0"/>
        <v>Lunes</v>
      </c>
      <c r="B24" s="152">
        <v>41491</v>
      </c>
      <c r="C24" s="151" t="s">
        <v>306</v>
      </c>
      <c r="E24" s="130" t="s">
        <v>231</v>
      </c>
      <c r="F24" s="130" t="s">
        <v>232</v>
      </c>
      <c r="G24" s="162">
        <v>34603</v>
      </c>
      <c r="H24" s="131" t="s">
        <v>233</v>
      </c>
      <c r="I24" s="159"/>
      <c r="J24" s="159"/>
    </row>
    <row r="25" spans="1:10" ht="15.75" x14ac:dyDescent="0.25">
      <c r="A25" s="151" t="str">
        <f t="shared" si="0"/>
        <v>Martes</v>
      </c>
      <c r="B25" s="152">
        <v>41492</v>
      </c>
      <c r="C25" s="151" t="s">
        <v>311</v>
      </c>
      <c r="E25" s="130" t="s">
        <v>234</v>
      </c>
      <c r="F25" s="130" t="s">
        <v>235</v>
      </c>
      <c r="G25" s="162">
        <v>32397</v>
      </c>
      <c r="H25" s="131" t="s">
        <v>236</v>
      </c>
    </row>
    <row r="26" spans="1:10" ht="15.75" x14ac:dyDescent="0.25">
      <c r="A26" s="151" t="str">
        <f t="shared" si="0"/>
        <v>Miércoles</v>
      </c>
      <c r="B26" s="152">
        <v>41493</v>
      </c>
      <c r="C26" s="151" t="s">
        <v>303</v>
      </c>
      <c r="F26" s="40"/>
    </row>
    <row r="27" spans="1:10" ht="15.75" x14ac:dyDescent="0.25">
      <c r="A27" s="151" t="str">
        <f t="shared" si="0"/>
        <v>Jueves</v>
      </c>
      <c r="B27" s="152">
        <v>41494</v>
      </c>
      <c r="C27" s="151" t="s">
        <v>307</v>
      </c>
      <c r="E27" s="128" t="s">
        <v>237</v>
      </c>
      <c r="F27" s="128" t="s">
        <v>238</v>
      </c>
      <c r="G27" s="162">
        <v>34634</v>
      </c>
      <c r="H27" s="129" t="s">
        <v>239</v>
      </c>
      <c r="I27" s="155"/>
      <c r="J27" s="155"/>
    </row>
    <row r="28" spans="1:10" ht="16.5" thickBot="1" x14ac:dyDescent="0.3">
      <c r="A28" s="165" t="str">
        <f t="shared" si="0"/>
        <v>Viernes</v>
      </c>
      <c r="B28" s="166">
        <v>41495</v>
      </c>
      <c r="C28" s="165" t="s">
        <v>306</v>
      </c>
      <c r="E28" s="128" t="s">
        <v>240</v>
      </c>
      <c r="F28" s="128" t="s">
        <v>241</v>
      </c>
      <c r="G28" s="162">
        <v>34634</v>
      </c>
      <c r="H28" s="129" t="s">
        <v>242</v>
      </c>
      <c r="I28" s="155"/>
      <c r="J28" s="155"/>
    </row>
    <row r="29" spans="1:10" ht="15.75" x14ac:dyDescent="0.25">
      <c r="A29" s="151" t="str">
        <f t="shared" si="0"/>
        <v>Lunes</v>
      </c>
      <c r="B29" s="152">
        <v>41498</v>
      </c>
      <c r="C29" s="151" t="s">
        <v>311</v>
      </c>
      <c r="E29" s="128" t="s">
        <v>243</v>
      </c>
      <c r="F29" s="128" t="s">
        <v>244</v>
      </c>
      <c r="G29" s="162">
        <v>34986</v>
      </c>
      <c r="H29" s="129" t="s">
        <v>245</v>
      </c>
      <c r="I29" s="156"/>
      <c r="J29" s="156"/>
    </row>
    <row r="30" spans="1:10" ht="15.75" x14ac:dyDescent="0.25">
      <c r="A30" s="151" t="str">
        <f t="shared" si="0"/>
        <v>Martes</v>
      </c>
      <c r="B30" s="152">
        <v>41499</v>
      </c>
      <c r="C30" s="151" t="s">
        <v>303</v>
      </c>
      <c r="E30" s="130" t="s">
        <v>246</v>
      </c>
      <c r="F30" s="130" t="s">
        <v>247</v>
      </c>
      <c r="G30" s="162">
        <v>34261</v>
      </c>
      <c r="H30" s="131" t="s">
        <v>248</v>
      </c>
      <c r="I30" s="156"/>
      <c r="J30" s="156"/>
    </row>
    <row r="31" spans="1:10" ht="15.75" x14ac:dyDescent="0.25">
      <c r="A31" s="151" t="str">
        <f t="shared" si="0"/>
        <v>Miércoles</v>
      </c>
      <c r="B31" s="152">
        <v>41500</v>
      </c>
      <c r="C31" s="151" t="s">
        <v>307</v>
      </c>
      <c r="E31" s="137" t="s">
        <v>249</v>
      </c>
      <c r="F31" s="137" t="s">
        <v>250</v>
      </c>
      <c r="G31" s="162">
        <v>34243</v>
      </c>
      <c r="H31" s="138" t="s">
        <v>251</v>
      </c>
      <c r="I31" s="156"/>
      <c r="J31" s="156"/>
    </row>
    <row r="32" spans="1:10" ht="15.75" x14ac:dyDescent="0.25">
      <c r="A32" s="151" t="str">
        <f t="shared" si="0"/>
        <v>Jueves</v>
      </c>
      <c r="B32" s="152">
        <v>41501</v>
      </c>
      <c r="C32" s="151" t="s">
        <v>306</v>
      </c>
      <c r="E32" s="137" t="s">
        <v>252</v>
      </c>
      <c r="F32" s="137" t="s">
        <v>253</v>
      </c>
      <c r="G32" s="162">
        <v>34267</v>
      </c>
      <c r="H32" s="138" t="s">
        <v>254</v>
      </c>
    </row>
    <row r="33" spans="1:10" ht="16.5" thickBot="1" x14ac:dyDescent="0.3">
      <c r="A33" s="165" t="str">
        <f t="shared" si="0"/>
        <v>Viernes</v>
      </c>
      <c r="B33" s="166">
        <v>41502</v>
      </c>
      <c r="C33" s="165" t="s">
        <v>311</v>
      </c>
      <c r="E33" s="132" t="s">
        <v>255</v>
      </c>
      <c r="F33" s="132" t="s">
        <v>256</v>
      </c>
      <c r="G33" s="162">
        <v>32796</v>
      </c>
      <c r="H33" s="133" t="s">
        <v>257</v>
      </c>
    </row>
    <row r="34" spans="1:10" ht="15.75" x14ac:dyDescent="0.25">
      <c r="A34" s="151" t="str">
        <f t="shared" si="0"/>
        <v>Lunes</v>
      </c>
      <c r="B34" s="152">
        <v>41505</v>
      </c>
      <c r="C34" s="151" t="s">
        <v>303</v>
      </c>
      <c r="E34" s="132" t="s">
        <v>258</v>
      </c>
      <c r="F34" s="132" t="s">
        <v>259</v>
      </c>
      <c r="G34" s="162">
        <v>32810</v>
      </c>
      <c r="H34" s="133" t="s">
        <v>260</v>
      </c>
      <c r="I34" s="155"/>
      <c r="J34" s="155"/>
    </row>
    <row r="35" spans="1:10" ht="15.75" x14ac:dyDescent="0.25">
      <c r="A35" s="151" t="str">
        <f t="shared" si="0"/>
        <v>Martes</v>
      </c>
      <c r="B35" s="152">
        <v>41506</v>
      </c>
      <c r="C35" s="151" t="s">
        <v>307</v>
      </c>
      <c r="F35" s="40"/>
      <c r="I35" s="155"/>
      <c r="J35" s="155"/>
    </row>
    <row r="36" spans="1:10" ht="15.75" x14ac:dyDescent="0.25">
      <c r="A36" s="151" t="str">
        <f t="shared" si="0"/>
        <v>Miércoles</v>
      </c>
      <c r="B36" s="152">
        <v>41507</v>
      </c>
      <c r="C36" s="151" t="s">
        <v>306</v>
      </c>
      <c r="E36" s="128" t="s">
        <v>261</v>
      </c>
      <c r="F36" s="128" t="s">
        <v>262</v>
      </c>
      <c r="G36" s="162">
        <v>2222817</v>
      </c>
      <c r="H36" s="129" t="s">
        <v>263</v>
      </c>
      <c r="I36" s="155"/>
      <c r="J36" s="155"/>
    </row>
    <row r="37" spans="1:10" ht="15.75" x14ac:dyDescent="0.25">
      <c r="A37" s="163" t="str">
        <f t="shared" si="0"/>
        <v>Jueves</v>
      </c>
      <c r="B37" s="164">
        <v>41508</v>
      </c>
      <c r="C37" s="163" t="s">
        <v>311</v>
      </c>
      <c r="E37" s="128" t="s">
        <v>264</v>
      </c>
      <c r="F37" s="128" t="s">
        <v>265</v>
      </c>
      <c r="G37" s="162">
        <v>33915</v>
      </c>
      <c r="H37" s="129" t="s">
        <v>266</v>
      </c>
      <c r="I37" s="156"/>
      <c r="J37" s="156"/>
    </row>
    <row r="38" spans="1:10" ht="16.5" thickBot="1" x14ac:dyDescent="0.3">
      <c r="A38" s="165" t="str">
        <f t="shared" si="0"/>
        <v>Viernes</v>
      </c>
      <c r="B38" s="166">
        <v>41509</v>
      </c>
      <c r="C38" s="165" t="s">
        <v>303</v>
      </c>
      <c r="E38" s="130" t="s">
        <v>267</v>
      </c>
      <c r="F38" s="130" t="s">
        <v>268</v>
      </c>
      <c r="G38" s="162">
        <v>34641</v>
      </c>
      <c r="H38" s="131" t="s">
        <v>269</v>
      </c>
      <c r="I38" s="160"/>
      <c r="J38" s="160"/>
    </row>
    <row r="39" spans="1:10" ht="15.75" x14ac:dyDescent="0.25">
      <c r="A39" s="151" t="str">
        <f t="shared" si="0"/>
        <v>Lunes</v>
      </c>
      <c r="B39" s="152">
        <v>41512</v>
      </c>
      <c r="C39" s="151" t="s">
        <v>307</v>
      </c>
      <c r="E39" s="130" t="s">
        <v>270</v>
      </c>
      <c r="F39" s="130" t="s">
        <v>271</v>
      </c>
      <c r="G39" s="162">
        <v>34660</v>
      </c>
      <c r="H39" s="131" t="s">
        <v>272</v>
      </c>
      <c r="I39" s="160"/>
      <c r="J39" s="160"/>
    </row>
    <row r="40" spans="1:10" ht="15.75" x14ac:dyDescent="0.25">
      <c r="A40" s="151" t="str">
        <f t="shared" si="0"/>
        <v>Martes</v>
      </c>
      <c r="B40" s="152">
        <v>41513</v>
      </c>
      <c r="C40" s="151" t="s">
        <v>306</v>
      </c>
      <c r="E40" s="132" t="s">
        <v>273</v>
      </c>
      <c r="F40" s="132" t="s">
        <v>274</v>
      </c>
      <c r="G40" s="162">
        <v>35023</v>
      </c>
      <c r="H40" s="139"/>
      <c r="I40" s="157"/>
      <c r="J40" s="157"/>
    </row>
    <row r="41" spans="1:10" ht="15.75" x14ac:dyDescent="0.25">
      <c r="A41" s="151" t="str">
        <f t="shared" si="0"/>
        <v>Miércoles</v>
      </c>
      <c r="B41" s="152">
        <v>41514</v>
      </c>
      <c r="C41" s="151" t="s">
        <v>311</v>
      </c>
      <c r="F41" s="40"/>
      <c r="I41" s="157"/>
      <c r="J41" s="157"/>
    </row>
    <row r="42" spans="1:10" ht="15.75" x14ac:dyDescent="0.25">
      <c r="A42" s="163" t="str">
        <f t="shared" si="0"/>
        <v>Jueves</v>
      </c>
      <c r="B42" s="164">
        <v>41515</v>
      </c>
      <c r="C42" s="163" t="s">
        <v>303</v>
      </c>
      <c r="E42" s="130" t="s">
        <v>281</v>
      </c>
      <c r="F42" s="132" t="s">
        <v>280</v>
      </c>
      <c r="G42" s="162">
        <v>33584</v>
      </c>
      <c r="H42" s="133" t="s">
        <v>282</v>
      </c>
    </row>
    <row r="43" spans="1:10" ht="16.5" thickBot="1" x14ac:dyDescent="0.3">
      <c r="A43" s="165" t="str">
        <f t="shared" si="0"/>
        <v>Viernes</v>
      </c>
      <c r="B43" s="166">
        <v>41516</v>
      </c>
      <c r="C43" s="165" t="s">
        <v>307</v>
      </c>
      <c r="E43" s="132" t="s">
        <v>225</v>
      </c>
      <c r="F43" s="132" t="s">
        <v>312</v>
      </c>
      <c r="G43" s="162">
        <v>34684</v>
      </c>
      <c r="H43" s="133" t="s">
        <v>314</v>
      </c>
    </row>
    <row r="44" spans="1:10" ht="15.75" x14ac:dyDescent="0.25">
      <c r="A44" s="151" t="str">
        <f t="shared" si="0"/>
        <v>Lunes</v>
      </c>
      <c r="B44" s="152">
        <v>41519</v>
      </c>
      <c r="C44" s="151" t="s">
        <v>306</v>
      </c>
      <c r="E44" s="130" t="s">
        <v>313</v>
      </c>
      <c r="F44" s="132" t="s">
        <v>278</v>
      </c>
      <c r="G44" s="162">
        <v>24459</v>
      </c>
      <c r="H44" s="133" t="s">
        <v>279</v>
      </c>
      <c r="I44" s="155"/>
      <c r="J44" s="155"/>
    </row>
    <row r="45" spans="1:10" ht="15.75" x14ac:dyDescent="0.25">
      <c r="A45" s="151" t="str">
        <f t="shared" si="0"/>
        <v>Martes</v>
      </c>
      <c r="B45" s="152">
        <v>41520</v>
      </c>
      <c r="C45" s="151" t="s">
        <v>311</v>
      </c>
      <c r="E45" s="128" t="s">
        <v>275</v>
      </c>
      <c r="F45" s="128" t="s">
        <v>276</v>
      </c>
      <c r="G45" s="162">
        <v>34695</v>
      </c>
      <c r="H45" s="129" t="s">
        <v>277</v>
      </c>
      <c r="I45" s="155"/>
      <c r="J45" s="155"/>
    </row>
    <row r="46" spans="1:10" ht="15.75" x14ac:dyDescent="0.25">
      <c r="A46" s="151" t="str">
        <f t="shared" si="0"/>
        <v>Miércoles</v>
      </c>
      <c r="B46" s="152">
        <v>41521</v>
      </c>
      <c r="C46" s="151" t="s">
        <v>303</v>
      </c>
      <c r="I46" s="156"/>
      <c r="J46" s="156"/>
    </row>
    <row r="47" spans="1:10" ht="15.75" x14ac:dyDescent="0.25">
      <c r="A47" s="151" t="str">
        <f t="shared" ref="A47:A55" si="1">VLOOKUP(WEEKDAY(B47,1),losdias,2)</f>
        <v>Jueves</v>
      </c>
      <c r="B47" s="152">
        <v>41522</v>
      </c>
      <c r="C47" s="151" t="s">
        <v>307</v>
      </c>
      <c r="I47" s="156"/>
      <c r="J47" s="156"/>
    </row>
    <row r="48" spans="1:10" ht="16.5" thickBot="1" x14ac:dyDescent="0.3">
      <c r="A48" s="165" t="str">
        <f t="shared" si="1"/>
        <v>Viernes</v>
      </c>
      <c r="B48" s="166">
        <v>41523</v>
      </c>
      <c r="C48" s="165" t="s">
        <v>306</v>
      </c>
      <c r="I48" s="161"/>
      <c r="J48" s="161"/>
    </row>
    <row r="49" spans="1:10" ht="15.75" x14ac:dyDescent="0.25">
      <c r="A49" s="151" t="str">
        <f t="shared" si="1"/>
        <v>Lunes</v>
      </c>
      <c r="B49" s="152">
        <v>41526</v>
      </c>
      <c r="C49" s="151" t="s">
        <v>311</v>
      </c>
    </row>
    <row r="50" spans="1:10" ht="15.75" x14ac:dyDescent="0.25">
      <c r="A50" s="151" t="str">
        <f t="shared" si="1"/>
        <v>Martes</v>
      </c>
      <c r="B50" s="152">
        <v>41527</v>
      </c>
      <c r="C50" s="151" t="s">
        <v>303</v>
      </c>
    </row>
    <row r="51" spans="1:10" ht="15.75" x14ac:dyDescent="0.25">
      <c r="A51" s="151" t="str">
        <f t="shared" si="1"/>
        <v>Miércoles</v>
      </c>
      <c r="B51" s="152">
        <v>41528</v>
      </c>
      <c r="C51" s="151" t="s">
        <v>307</v>
      </c>
      <c r="I51" s="155"/>
      <c r="J51" s="155"/>
    </row>
    <row r="52" spans="1:10" ht="15.75" x14ac:dyDescent="0.25">
      <c r="A52" s="151" t="str">
        <f t="shared" si="1"/>
        <v>Jueves</v>
      </c>
      <c r="B52" s="152">
        <v>41529</v>
      </c>
      <c r="C52" s="151" t="s">
        <v>306</v>
      </c>
      <c r="I52" s="157"/>
      <c r="J52" s="157"/>
    </row>
    <row r="53" spans="1:10" ht="16.5" thickBot="1" x14ac:dyDescent="0.3">
      <c r="A53" s="165" t="str">
        <f t="shared" si="1"/>
        <v>Viernes</v>
      </c>
      <c r="B53" s="166">
        <v>41530</v>
      </c>
      <c r="C53" s="165" t="s">
        <v>311</v>
      </c>
      <c r="I53" s="157"/>
      <c r="J53" s="157"/>
    </row>
    <row r="54" spans="1:10" ht="15.75" x14ac:dyDescent="0.25">
      <c r="A54" s="151" t="str">
        <f t="shared" si="1"/>
        <v>Lunes</v>
      </c>
      <c r="B54" s="152">
        <v>41533</v>
      </c>
      <c r="C54" s="151" t="s">
        <v>303</v>
      </c>
    </row>
    <row r="55" spans="1:10" ht="15.75" x14ac:dyDescent="0.25">
      <c r="A55" s="151" t="str">
        <f t="shared" si="1"/>
        <v>Martes</v>
      </c>
      <c r="B55" s="152">
        <v>41534</v>
      </c>
      <c r="C55" s="151" t="s">
        <v>307</v>
      </c>
    </row>
    <row r="56" spans="1:10" ht="15.75" x14ac:dyDescent="0.25">
      <c r="C56" s="151"/>
    </row>
    <row r="57" spans="1:10" ht="15.75" x14ac:dyDescent="0.25">
      <c r="C57" s="151"/>
    </row>
    <row r="58" spans="1:10" ht="15.75" x14ac:dyDescent="0.25">
      <c r="C58" s="151"/>
    </row>
    <row r="59" spans="1:10" ht="15.75" x14ac:dyDescent="0.25">
      <c r="C59" s="151"/>
    </row>
    <row r="60" spans="1:10" ht="15.75" x14ac:dyDescent="0.25">
      <c r="C60" s="151"/>
    </row>
    <row r="61" spans="1:10" ht="15.75" x14ac:dyDescent="0.25">
      <c r="C61" s="151"/>
    </row>
    <row r="62" spans="1:10" ht="15.75" x14ac:dyDescent="0.25">
      <c r="C62" s="151"/>
    </row>
    <row r="63" spans="1:10" ht="15.75" x14ac:dyDescent="0.25">
      <c r="C63" s="151"/>
    </row>
    <row r="64" spans="1:10" ht="15.75" x14ac:dyDescent="0.25">
      <c r="C64" s="151"/>
    </row>
    <row r="65" spans="3:3" ht="15.75" x14ac:dyDescent="0.25">
      <c r="C65" s="151"/>
    </row>
    <row r="66" spans="3:3" ht="15.75" x14ac:dyDescent="0.25">
      <c r="C66" s="151"/>
    </row>
    <row r="67" spans="3:3" ht="15.75" x14ac:dyDescent="0.25">
      <c r="C67" s="151"/>
    </row>
    <row r="68" spans="3:3" ht="15.75" x14ac:dyDescent="0.25">
      <c r="C68" s="151"/>
    </row>
    <row r="69" spans="3:3" ht="15.75" x14ac:dyDescent="0.25">
      <c r="C69" s="151"/>
    </row>
    <row r="70" spans="3:3" ht="15.75" x14ac:dyDescent="0.25">
      <c r="C70" s="151"/>
    </row>
    <row r="71" spans="3:3" ht="15.75" x14ac:dyDescent="0.25">
      <c r="C71" s="151"/>
    </row>
    <row r="72" spans="3:3" ht="15.75" x14ac:dyDescent="0.25">
      <c r="C72" s="151"/>
    </row>
    <row r="73" spans="3:3" ht="15.75" x14ac:dyDescent="0.25">
      <c r="C73" s="151"/>
    </row>
    <row r="74" spans="3:3" ht="15.75" x14ac:dyDescent="0.25">
      <c r="C74" s="151"/>
    </row>
  </sheetData>
  <dataConsolidate/>
  <mergeCells count="4">
    <mergeCell ref="A1:C1"/>
    <mergeCell ref="A2:C2"/>
    <mergeCell ref="E1:H1"/>
    <mergeCell ref="E2:H2"/>
  </mergeCells>
  <conditionalFormatting sqref="C56:C74">
    <cfRule type="cellIs" dxfId="0" priority="2" stopIfTrue="1" operator="equal">
      <formula>"Elbis Serrano  Gustavo Adolfo Neira Aristizabal"</formula>
    </cfRule>
  </conditionalFormatting>
  <hyperlinks>
    <hyperlink ref="H5" r:id="rId1"/>
    <hyperlink ref="H6" r:id="rId2"/>
    <hyperlink ref="H7" r:id="rId3"/>
    <hyperlink ref="H8" r:id="rId4"/>
    <hyperlink ref="H9" r:id="rId5"/>
    <hyperlink ref="H11" r:id="rId6"/>
    <hyperlink ref="H12" r:id="rId7"/>
    <hyperlink ref="H13" r:id="rId8"/>
    <hyperlink ref="H14" r:id="rId9"/>
    <hyperlink ref="H15" r:id="rId10"/>
    <hyperlink ref="H17" r:id="rId11"/>
    <hyperlink ref="H18" r:id="rId12"/>
    <hyperlink ref="H19" r:id="rId13"/>
    <hyperlink ref="H21" r:id="rId14"/>
    <hyperlink ref="H22" r:id="rId15"/>
    <hyperlink ref="H23" r:id="rId16"/>
    <hyperlink ref="H24" r:id="rId17"/>
    <hyperlink ref="H25" r:id="rId18"/>
    <hyperlink ref="H27" r:id="rId19"/>
    <hyperlink ref="H28" r:id="rId20"/>
    <hyperlink ref="H29" r:id="rId21"/>
    <hyperlink ref="H30" r:id="rId22"/>
    <hyperlink ref="H32" r:id="rId23"/>
    <hyperlink ref="H31" r:id="rId24"/>
    <hyperlink ref="H33" r:id="rId25"/>
    <hyperlink ref="H34" r:id="rId26"/>
    <hyperlink ref="H36" r:id="rId27"/>
    <hyperlink ref="H37" r:id="rId28"/>
    <hyperlink ref="H38" r:id="rId29"/>
    <hyperlink ref="H39" r:id="rId30"/>
    <hyperlink ref="H44" r:id="rId31"/>
    <hyperlink ref="H42" r:id="rId32"/>
    <hyperlink ref="H45" r:id="rId33"/>
    <hyperlink ref="H43" r:id="rId34"/>
  </hyperlinks>
  <printOptions horizontalCentered="1"/>
  <pageMargins left="0.70866141732283472" right="0.70866141732283472" top="0.74803149606299213" bottom="0.74803149606299213" header="0.31496062992125984" footer="0.31496062992125984"/>
  <pageSetup scale="80" orientation="portrait" r:id="rId35"/>
  <colBreaks count="1" manualBreakCount="1">
    <brk id="4" max="5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1:D39"/>
  <sheetViews>
    <sheetView zoomScale="91" zoomScaleNormal="91" workbookViewId="0">
      <selection activeCell="N11" sqref="N11"/>
    </sheetView>
  </sheetViews>
  <sheetFormatPr baseColWidth="10" defaultRowHeight="15" x14ac:dyDescent="0.25"/>
  <cols>
    <col min="1" max="1" width="3.28515625" customWidth="1"/>
  </cols>
  <sheetData>
    <row r="1" spans="4:4" ht="12.75" customHeight="1" x14ac:dyDescent="0.25"/>
    <row r="2" spans="4:4" hidden="1" x14ac:dyDescent="0.25"/>
    <row r="3" spans="4:4" s="15" customFormat="1" ht="22.5" customHeight="1" x14ac:dyDescent="0.25"/>
    <row r="4" spans="4:4" ht="21.75" customHeight="1" x14ac:dyDescent="0.25"/>
    <row r="5" spans="4:4" ht="19.5" customHeight="1" x14ac:dyDescent="0.25"/>
    <row r="15" spans="4:4" x14ac:dyDescent="0.25"/>
    <row r="38" s="1" customFormat="1" ht="56.25" customHeight="1" x14ac:dyDescent="0.25"/>
    <row r="39" ht="15.75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1:D39"/>
  <sheetViews>
    <sheetView zoomScale="91" zoomScaleNormal="91" workbookViewId="0">
      <selection activeCell="B3" sqref="B3:AI40"/>
    </sheetView>
  </sheetViews>
  <sheetFormatPr baseColWidth="10" defaultRowHeight="15" x14ac:dyDescent="0.25"/>
  <cols>
    <col min="1" max="1" width="3.28515625" customWidth="1"/>
  </cols>
  <sheetData>
    <row r="1" spans="4:4" ht="12.75" customHeight="1" x14ac:dyDescent="0.25"/>
    <row r="2" spans="4:4" hidden="1" x14ac:dyDescent="0.25"/>
    <row r="3" spans="4:4" s="15" customFormat="1" ht="22.5" customHeight="1" x14ac:dyDescent="0.25"/>
    <row r="4" spans="4:4" ht="21.75" customHeight="1" x14ac:dyDescent="0.25"/>
    <row r="5" spans="4:4" ht="19.5" customHeight="1" x14ac:dyDescent="0.25"/>
    <row r="15" spans="4:4" x14ac:dyDescent="0.25"/>
    <row r="38" s="1" customFormat="1" ht="56.25" customHeight="1" x14ac:dyDescent="0.25"/>
    <row r="39" ht="15.75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91" zoomScaleNormal="91" workbookViewId="0">
      <selection sqref="A1:XFD1048576"/>
    </sheetView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paperSize="9" scale="8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>
      <selection sqref="A1:XFD1048576"/>
    </sheetView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paperSize="18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6"/>
  <sheetViews>
    <sheetView topLeftCell="A13" zoomScale="95" zoomScaleNormal="95" workbookViewId="0">
      <selection activeCell="E39" sqref="E39"/>
    </sheetView>
  </sheetViews>
  <sheetFormatPr baseColWidth="10" defaultRowHeight="15" x14ac:dyDescent="0.25"/>
  <cols>
    <col min="1" max="1" width="11.85546875" bestFit="1" customWidth="1"/>
    <col min="2" max="2" width="33.140625" bestFit="1" customWidth="1"/>
    <col min="3" max="3" width="4" style="40" customWidth="1"/>
    <col min="4" max="4" width="12.42578125" style="40" bestFit="1" customWidth="1"/>
    <col min="5" max="5" width="34.5703125" style="40" bestFit="1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5" customFormat="1" ht="15.75" x14ac:dyDescent="0.25">
      <c r="A1" s="8" t="s">
        <v>318</v>
      </c>
      <c r="B1" s="8"/>
      <c r="C1" s="70"/>
      <c r="D1" s="72"/>
      <c r="E1" s="72"/>
    </row>
    <row r="2" spans="1:5" customFormat="1" ht="15.75" x14ac:dyDescent="0.25">
      <c r="A2" s="8"/>
      <c r="B2" s="8"/>
      <c r="C2" s="70"/>
      <c r="D2" s="72"/>
      <c r="E2" s="72"/>
    </row>
    <row r="3" spans="1:5" customFormat="1" ht="15.75" x14ac:dyDescent="0.25">
      <c r="A3" s="8" t="s">
        <v>164</v>
      </c>
      <c r="B3" s="8"/>
      <c r="C3" s="70"/>
      <c r="D3" s="72"/>
      <c r="E3" s="72"/>
    </row>
    <row r="4" spans="1:5" customFormat="1" ht="15.75" x14ac:dyDescent="0.25">
      <c r="A4" s="8" t="s">
        <v>292</v>
      </c>
      <c r="B4" s="8"/>
      <c r="C4" s="70"/>
      <c r="D4" s="72"/>
      <c r="E4" s="72"/>
    </row>
    <row r="5" spans="1:5" customFormat="1" ht="15.75" x14ac:dyDescent="0.25">
      <c r="A5" s="43" t="s">
        <v>300</v>
      </c>
      <c r="B5" s="8"/>
      <c r="C5" s="70"/>
      <c r="D5" s="72"/>
      <c r="E5" s="72"/>
    </row>
    <row r="6" spans="1:5" customFormat="1" ht="15.75" x14ac:dyDescent="0.25">
      <c r="A6" s="8"/>
      <c r="B6" s="8"/>
      <c r="C6" s="70"/>
      <c r="D6" s="72"/>
      <c r="E6" s="72"/>
    </row>
    <row r="7" spans="1:5" customFormat="1" ht="15.75" x14ac:dyDescent="0.25">
      <c r="A7" s="146" t="s">
        <v>95</v>
      </c>
      <c r="B7" s="8"/>
      <c r="C7" s="70"/>
      <c r="D7" s="72"/>
      <c r="E7" s="72"/>
    </row>
    <row r="8" spans="1:5" customFormat="1" x14ac:dyDescent="0.25">
      <c r="A8" s="121" t="s">
        <v>287</v>
      </c>
      <c r="B8" s="8"/>
      <c r="C8" s="121"/>
      <c r="D8" s="121"/>
      <c r="E8" s="121"/>
    </row>
    <row r="9" spans="1:5" customFormat="1" x14ac:dyDescent="0.25">
      <c r="A9" s="121" t="s">
        <v>290</v>
      </c>
      <c r="B9" s="8"/>
      <c r="C9" s="121"/>
      <c r="D9" s="121"/>
      <c r="E9" s="121"/>
    </row>
    <row r="10" spans="1:5" customFormat="1" ht="15.75" customHeight="1" x14ac:dyDescent="0.25">
      <c r="A10" s="8" t="s">
        <v>291</v>
      </c>
      <c r="B10" s="8"/>
      <c r="C10" s="120"/>
      <c r="D10" s="120"/>
      <c r="E10" s="120"/>
    </row>
    <row r="11" spans="1:5" customFormat="1" ht="15.75" x14ac:dyDescent="0.25">
      <c r="A11" s="120" t="s">
        <v>289</v>
      </c>
      <c r="B11" s="8"/>
      <c r="C11" s="120"/>
      <c r="D11" s="120"/>
      <c r="E11" s="120"/>
    </row>
    <row r="12" spans="1:5" customFormat="1" ht="15.75" x14ac:dyDescent="0.25">
      <c r="A12" s="120" t="s">
        <v>288</v>
      </c>
      <c r="B12" s="8"/>
      <c r="C12" s="121"/>
      <c r="D12" s="121"/>
      <c r="E12" s="121"/>
    </row>
    <row r="13" spans="1:5" customFormat="1" x14ac:dyDescent="0.25">
      <c r="A13" s="121"/>
      <c r="B13" s="8"/>
      <c r="C13" s="121"/>
      <c r="D13" s="121"/>
      <c r="E13" s="121"/>
    </row>
    <row r="14" spans="1:5" customFormat="1" x14ac:dyDescent="0.25">
      <c r="A14" s="121" t="s">
        <v>160</v>
      </c>
      <c r="B14" s="8"/>
      <c r="C14" s="121"/>
      <c r="D14" s="121"/>
      <c r="E14" s="121"/>
    </row>
    <row r="15" spans="1:5" customFormat="1" x14ac:dyDescent="0.25">
      <c r="A15" s="121" t="s">
        <v>161</v>
      </c>
      <c r="B15" s="8"/>
      <c r="C15" s="121"/>
      <c r="D15" s="121"/>
      <c r="E15" s="121"/>
    </row>
    <row r="16" spans="1:5" customFormat="1" x14ac:dyDescent="0.25">
      <c r="A16" s="121" t="s">
        <v>162</v>
      </c>
      <c r="B16" s="8"/>
      <c r="C16" s="121"/>
      <c r="D16" s="121"/>
      <c r="E16" s="121"/>
    </row>
    <row r="17" spans="1:7" customFormat="1" ht="15.75" x14ac:dyDescent="0.25">
      <c r="A17" s="68"/>
      <c r="B17" s="68"/>
      <c r="C17" s="70"/>
      <c r="D17" s="71"/>
      <c r="E17" s="71"/>
      <c r="F17" s="40"/>
      <c r="G17" s="40"/>
    </row>
    <row r="18" spans="1:7" customFormat="1" ht="15.75" x14ac:dyDescent="0.25">
      <c r="A18" s="167" t="s">
        <v>151</v>
      </c>
      <c r="B18" s="69">
        <v>41470</v>
      </c>
      <c r="C18" s="66"/>
      <c r="D18" s="167" t="s">
        <v>151</v>
      </c>
      <c r="E18" s="69">
        <v>41471</v>
      </c>
      <c r="F18" s="40"/>
      <c r="G18" s="40"/>
    </row>
    <row r="19" spans="1:7" customFormat="1" ht="16.5" thickBot="1" x14ac:dyDescent="0.3">
      <c r="A19" s="91" t="s">
        <v>93</v>
      </c>
      <c r="B19" s="91" t="s">
        <v>94</v>
      </c>
      <c r="C19" s="68"/>
      <c r="D19" s="82" t="s">
        <v>152</v>
      </c>
      <c r="E19" s="82" t="s">
        <v>153</v>
      </c>
      <c r="F19" s="40"/>
    </row>
    <row r="20" spans="1:7" customFormat="1" ht="15.75" x14ac:dyDescent="0.25">
      <c r="A20" s="94">
        <v>0.31597222222222221</v>
      </c>
      <c r="B20" s="95" t="s">
        <v>131</v>
      </c>
      <c r="C20" s="68"/>
      <c r="D20" s="83" t="s">
        <v>319</v>
      </c>
      <c r="E20" s="84" t="s">
        <v>124</v>
      </c>
      <c r="F20" s="40"/>
    </row>
    <row r="21" spans="1:7" customFormat="1" ht="16.5" thickBot="1" x14ac:dyDescent="0.3">
      <c r="A21" s="96">
        <v>0.33333333333333331</v>
      </c>
      <c r="B21" s="97" t="s">
        <v>130</v>
      </c>
      <c r="C21" s="68"/>
      <c r="D21" s="83">
        <v>0.41319444444444442</v>
      </c>
      <c r="E21" s="85" t="s">
        <v>113</v>
      </c>
      <c r="F21" s="40"/>
    </row>
    <row r="22" spans="1:7" customFormat="1" ht="15.75" x14ac:dyDescent="0.25">
      <c r="A22" s="98" t="s">
        <v>127</v>
      </c>
      <c r="B22" s="95" t="s">
        <v>143</v>
      </c>
      <c r="C22" s="68"/>
      <c r="D22" s="86">
        <v>0.43055555555555558</v>
      </c>
      <c r="E22" s="85" t="s">
        <v>111</v>
      </c>
      <c r="F22" s="40"/>
    </row>
    <row r="23" spans="1:7" customFormat="1" ht="16.5" thickBot="1" x14ac:dyDescent="0.3">
      <c r="A23" s="99" t="s">
        <v>129</v>
      </c>
      <c r="B23" s="97" t="s">
        <v>142</v>
      </c>
      <c r="C23" s="68"/>
      <c r="D23" s="83">
        <v>0.4548611111111111</v>
      </c>
      <c r="E23" s="85" t="s">
        <v>115</v>
      </c>
      <c r="F23" s="40"/>
    </row>
    <row r="24" spans="1:7" customFormat="1" ht="15.75" x14ac:dyDescent="0.25">
      <c r="A24" s="94">
        <v>0.38541666666666669</v>
      </c>
      <c r="B24" s="95" t="s">
        <v>134</v>
      </c>
      <c r="C24" s="72"/>
      <c r="D24" s="83">
        <v>0.47222222222222227</v>
      </c>
      <c r="E24" s="85" t="s">
        <v>117</v>
      </c>
      <c r="F24" s="40"/>
    </row>
    <row r="25" spans="1:7" customFormat="1" ht="16.5" thickBot="1" x14ac:dyDescent="0.3">
      <c r="A25" s="96">
        <v>0.40277777777777773</v>
      </c>
      <c r="B25" s="97" t="s">
        <v>125</v>
      </c>
      <c r="C25" s="70"/>
      <c r="D25" s="83">
        <v>0.48958333333333331</v>
      </c>
      <c r="E25" s="87" t="s">
        <v>123</v>
      </c>
      <c r="F25" s="40"/>
    </row>
    <row r="26" spans="1:7" customFormat="1" ht="16.5" thickBot="1" x14ac:dyDescent="0.3">
      <c r="A26" s="100" t="s">
        <v>133</v>
      </c>
      <c r="B26" s="101" t="s">
        <v>128</v>
      </c>
      <c r="C26" s="70"/>
      <c r="D26" s="83">
        <v>0.50694444444444442</v>
      </c>
      <c r="E26" s="87" t="s">
        <v>120</v>
      </c>
      <c r="F26" s="40"/>
    </row>
    <row r="27" spans="1:7" customFormat="1" ht="15.75" x14ac:dyDescent="0.25">
      <c r="A27" s="98" t="s">
        <v>110</v>
      </c>
      <c r="B27" s="95" t="s">
        <v>320</v>
      </c>
      <c r="C27" s="68"/>
      <c r="D27" s="123">
        <v>0.51388888888888895</v>
      </c>
      <c r="E27" s="125" t="s">
        <v>155</v>
      </c>
      <c r="F27" s="40"/>
    </row>
    <row r="28" spans="1:7" customFormat="1" ht="15.75" x14ac:dyDescent="0.25">
      <c r="A28" s="103" t="s">
        <v>112</v>
      </c>
      <c r="B28" s="104" t="s">
        <v>135</v>
      </c>
      <c r="C28" s="68"/>
      <c r="D28" s="88">
        <v>0.56597222222222221</v>
      </c>
      <c r="E28" s="85" t="s">
        <v>121</v>
      </c>
      <c r="F28" s="40"/>
      <c r="G28" s="40"/>
    </row>
    <row r="29" spans="1:7" customFormat="1" ht="16.5" thickBot="1" x14ac:dyDescent="0.3">
      <c r="A29" s="99" t="s">
        <v>114</v>
      </c>
      <c r="B29" s="97" t="s">
        <v>137</v>
      </c>
      <c r="C29" s="68"/>
      <c r="D29" s="40"/>
      <c r="E29" s="40"/>
      <c r="F29" s="40"/>
      <c r="G29" s="40"/>
    </row>
    <row r="30" spans="1:7" customFormat="1" ht="15.75" x14ac:dyDescent="0.25">
      <c r="A30" s="102" t="s">
        <v>116</v>
      </c>
      <c r="B30" s="93" t="s">
        <v>126</v>
      </c>
      <c r="C30" s="68"/>
      <c r="D30" s="167" t="s">
        <v>151</v>
      </c>
      <c r="E30" s="69">
        <v>41472</v>
      </c>
      <c r="F30" s="40"/>
      <c r="G30" s="40"/>
    </row>
    <row r="31" spans="1:7" customFormat="1" ht="16.5" thickBot="1" x14ac:dyDescent="0.3">
      <c r="A31" s="126">
        <v>0.50694444444444442</v>
      </c>
      <c r="B31" s="127" t="s">
        <v>155</v>
      </c>
      <c r="C31" s="68"/>
      <c r="D31" s="123" t="s">
        <v>93</v>
      </c>
      <c r="E31" s="124" t="s">
        <v>94</v>
      </c>
      <c r="F31" s="40"/>
      <c r="G31" s="40"/>
    </row>
    <row r="32" spans="1:7" customFormat="1" ht="15.75" x14ac:dyDescent="0.25">
      <c r="A32" s="98" t="s">
        <v>139</v>
      </c>
      <c r="B32" s="95" t="s">
        <v>138</v>
      </c>
      <c r="C32" s="68"/>
      <c r="D32" s="83">
        <v>0.33333333333333331</v>
      </c>
      <c r="E32" s="85" t="s">
        <v>316</v>
      </c>
      <c r="F32" s="40"/>
      <c r="G32" s="40"/>
    </row>
    <row r="33" spans="1:5" customFormat="1" ht="15.75" x14ac:dyDescent="0.25">
      <c r="A33" s="103" t="s">
        <v>141</v>
      </c>
      <c r="B33" s="104" t="s">
        <v>321</v>
      </c>
      <c r="C33" s="68"/>
      <c r="D33" s="83">
        <v>0.35069444444444442</v>
      </c>
      <c r="E33" s="84" t="s">
        <v>324</v>
      </c>
    </row>
    <row r="34" spans="1:5" customFormat="1" ht="16.5" thickBot="1" x14ac:dyDescent="0.3">
      <c r="A34" s="96">
        <v>0.58333333333333337</v>
      </c>
      <c r="B34" s="97" t="s">
        <v>322</v>
      </c>
      <c r="C34" s="68"/>
      <c r="D34" s="83">
        <v>0.36805555555555558</v>
      </c>
      <c r="E34" s="85" t="s">
        <v>149</v>
      </c>
    </row>
    <row r="35" spans="1:5" customFormat="1" ht="15.75" x14ac:dyDescent="0.25">
      <c r="A35" s="92" t="s">
        <v>144</v>
      </c>
      <c r="B35" s="93" t="s">
        <v>132</v>
      </c>
      <c r="C35" s="68"/>
      <c r="D35" s="86">
        <v>0.38541666666666669</v>
      </c>
      <c r="E35" s="85" t="s">
        <v>317</v>
      </c>
    </row>
    <row r="36" spans="1:5" customFormat="1" ht="15.75" x14ac:dyDescent="0.25">
      <c r="A36" s="89">
        <v>0.63541666666666663</v>
      </c>
      <c r="B36" s="90" t="s">
        <v>323</v>
      </c>
      <c r="C36" s="70"/>
      <c r="D36" s="83">
        <v>0.40277777777777773</v>
      </c>
      <c r="E36" s="84" t="s">
        <v>150</v>
      </c>
    </row>
    <row r="37" spans="1:5" customFormat="1" ht="15.75" x14ac:dyDescent="0.25">
      <c r="A37" s="89">
        <v>0.61805555555555558</v>
      </c>
      <c r="B37" s="90" t="s">
        <v>156</v>
      </c>
      <c r="C37" s="68"/>
      <c r="D37" s="86">
        <v>0.4201388888888889</v>
      </c>
      <c r="E37" s="85" t="s">
        <v>80</v>
      </c>
    </row>
    <row r="38" spans="1:5" customFormat="1" ht="15.75" x14ac:dyDescent="0.25">
      <c r="C38" s="68"/>
      <c r="D38" s="40"/>
      <c r="E38" s="40"/>
    </row>
    <row r="39" spans="1:5" customFormat="1" ht="15.75" x14ac:dyDescent="0.25">
      <c r="C39" s="68"/>
      <c r="D39" s="40"/>
      <c r="E39" s="40"/>
    </row>
    <row r="40" spans="1:5" customFormat="1" ht="15.75" x14ac:dyDescent="0.25">
      <c r="A40" s="150" t="s">
        <v>299</v>
      </c>
      <c r="B40" s="122"/>
      <c r="C40" s="68"/>
      <c r="D40" s="150" t="s">
        <v>296</v>
      </c>
      <c r="E40" s="40"/>
    </row>
    <row r="41" spans="1:5" customFormat="1" ht="15.75" x14ac:dyDescent="0.25">
      <c r="A41" s="149"/>
      <c r="B41" s="122"/>
      <c r="C41" s="68"/>
      <c r="D41" s="40"/>
      <c r="E41" s="40"/>
    </row>
    <row r="42" spans="1:5" customFormat="1" ht="15.75" x14ac:dyDescent="0.25">
      <c r="C42" s="68"/>
      <c r="D42" s="40"/>
      <c r="E42" s="40"/>
    </row>
    <row r="43" spans="1:5" customFormat="1" ht="15.75" x14ac:dyDescent="0.25">
      <c r="A43" s="514" t="s">
        <v>298</v>
      </c>
      <c r="B43" s="514"/>
      <c r="C43" s="68"/>
      <c r="D43" s="514" t="s">
        <v>182</v>
      </c>
      <c r="E43" s="514"/>
    </row>
    <row r="44" spans="1:5" customFormat="1" ht="15.75" x14ac:dyDescent="0.25">
      <c r="A44" s="514" t="s">
        <v>315</v>
      </c>
      <c r="B44" s="514"/>
      <c r="C44" s="68"/>
      <c r="D44" s="514" t="s">
        <v>80</v>
      </c>
      <c r="E44" s="514"/>
    </row>
    <row r="45" spans="1:5" customFormat="1" ht="16.5" thickBot="1" x14ac:dyDescent="0.3">
      <c r="A45" s="70"/>
      <c r="B45" s="70"/>
      <c r="C45" s="68"/>
      <c r="D45" s="40"/>
      <c r="E45" s="40"/>
    </row>
    <row r="46" spans="1:5" customFormat="1" ht="16.5" thickBot="1" x14ac:dyDescent="0.3">
      <c r="A46" s="79" t="s">
        <v>93</v>
      </c>
      <c r="B46" s="67" t="s">
        <v>94</v>
      </c>
      <c r="C46" s="66"/>
      <c r="D46" s="40"/>
      <c r="E46" s="40"/>
    </row>
    <row r="47" spans="1:5" customFormat="1" ht="15.75" x14ac:dyDescent="0.25">
      <c r="A47" s="80" t="s">
        <v>96</v>
      </c>
      <c r="B47" s="73" t="s">
        <v>97</v>
      </c>
      <c r="C47" s="66"/>
      <c r="D47" s="40"/>
      <c r="E47" s="40"/>
    </row>
    <row r="48" spans="1:5" customFormat="1" ht="15.75" x14ac:dyDescent="0.25">
      <c r="A48" s="81" t="s">
        <v>98</v>
      </c>
      <c r="B48" s="74" t="s">
        <v>99</v>
      </c>
      <c r="C48" s="66"/>
      <c r="D48" s="40"/>
      <c r="E48" s="40"/>
    </row>
    <row r="49" spans="1:3" customFormat="1" ht="15.75" x14ac:dyDescent="0.25">
      <c r="A49" s="77" t="s">
        <v>100</v>
      </c>
      <c r="B49" s="74" t="s">
        <v>101</v>
      </c>
      <c r="C49" s="70"/>
    </row>
    <row r="50" spans="1:3" customFormat="1" ht="15.75" x14ac:dyDescent="0.25">
      <c r="A50" s="77" t="s">
        <v>102</v>
      </c>
      <c r="B50" s="74" t="s">
        <v>103</v>
      </c>
      <c r="C50" s="68"/>
    </row>
    <row r="51" spans="1:3" customFormat="1" ht="15.75" x14ac:dyDescent="0.25">
      <c r="A51" s="77" t="s">
        <v>104</v>
      </c>
      <c r="B51" s="74" t="s">
        <v>105</v>
      </c>
      <c r="C51" s="68"/>
    </row>
    <row r="52" spans="1:3" customFormat="1" ht="15.75" x14ac:dyDescent="0.25">
      <c r="A52" s="77" t="s">
        <v>106</v>
      </c>
      <c r="B52" s="75" t="s">
        <v>107</v>
      </c>
      <c r="C52" s="68"/>
    </row>
    <row r="53" spans="1:3" customFormat="1" ht="16.5" thickBot="1" x14ac:dyDescent="0.3">
      <c r="A53" s="78" t="s">
        <v>108</v>
      </c>
      <c r="B53" s="76" t="s">
        <v>109</v>
      </c>
      <c r="C53" s="68"/>
    </row>
    <row r="54" spans="1:3" customFormat="1" ht="15.75" x14ac:dyDescent="0.25">
      <c r="A54" s="68"/>
      <c r="B54" s="68"/>
      <c r="C54" s="68"/>
    </row>
    <row r="55" spans="1:3" customFormat="1" ht="15.75" x14ac:dyDescent="0.25">
      <c r="A55" s="68"/>
      <c r="B55" s="68"/>
      <c r="C55" s="71"/>
    </row>
    <row r="56" spans="1:3" customFormat="1" ht="15.75" x14ac:dyDescent="0.25">
      <c r="A56" s="68"/>
      <c r="B56" s="68"/>
      <c r="C56" s="71"/>
    </row>
  </sheetData>
  <mergeCells count="4">
    <mergeCell ref="A43:B43"/>
    <mergeCell ref="D43:E43"/>
    <mergeCell ref="A44:B44"/>
    <mergeCell ref="D44:E44"/>
  </mergeCells>
  <printOptions horizontalCentered="1"/>
  <pageMargins left="0.39370078740157483" right="0.39370078740157483" top="1.2204724409448819" bottom="0.39370078740157483" header="0.19685039370078741" footer="0.31496062992125984"/>
  <pageSetup scale="90" orientation="portrait" r:id="rId1"/>
  <headerFooter>
    <oddHeader>&amp;L&amp;G&amp;C&amp;"Arial,Negrita"&amp;12SERVICIO NACIONAL DE APRENDIZAJE SENA " REGIONAL TOLIMA"CENTRO AGROPECUARIO LA GRANJA - ESPINAL - TOLIMACRONOGRAMA EXPOSICIONES I INFORME&amp;R&amp;G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5"/>
  <sheetViews>
    <sheetView topLeftCell="A10" zoomScale="95" zoomScaleNormal="95" workbookViewId="0">
      <selection activeCell="B17" sqref="B17"/>
    </sheetView>
  </sheetViews>
  <sheetFormatPr baseColWidth="10" defaultRowHeight="15" x14ac:dyDescent="0.25"/>
  <cols>
    <col min="1" max="1" width="11.85546875" bestFit="1" customWidth="1"/>
    <col min="2" max="2" width="34.5703125" bestFit="1" customWidth="1"/>
    <col min="3" max="3" width="4" style="40" customWidth="1"/>
    <col min="4" max="4" width="12.42578125" style="40" bestFit="1" customWidth="1"/>
    <col min="5" max="5" width="34.7109375" style="40" bestFit="1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5" ht="15.75" x14ac:dyDescent="0.25">
      <c r="A1" s="8" t="s">
        <v>163</v>
      </c>
      <c r="B1" s="8"/>
      <c r="C1" s="70"/>
      <c r="D1" s="72"/>
      <c r="E1" s="72"/>
    </row>
    <row r="2" spans="1:5" ht="15.75" x14ac:dyDescent="0.25">
      <c r="A2" s="8" t="s">
        <v>164</v>
      </c>
      <c r="B2" s="8"/>
      <c r="C2" s="70"/>
      <c r="D2" s="72"/>
      <c r="E2" s="72"/>
    </row>
    <row r="3" spans="1:5" ht="15.75" x14ac:dyDescent="0.25">
      <c r="A3" s="8" t="s">
        <v>292</v>
      </c>
      <c r="B3" s="8"/>
      <c r="C3" s="70"/>
      <c r="D3" s="72"/>
      <c r="E3" s="72"/>
    </row>
    <row r="4" spans="1:5" ht="15.75" x14ac:dyDescent="0.25">
      <c r="A4" s="43" t="s">
        <v>301</v>
      </c>
      <c r="B4" s="8"/>
      <c r="C4" s="70"/>
      <c r="D4" s="72"/>
      <c r="E4" s="72"/>
    </row>
    <row r="5" spans="1:5" ht="15.75" x14ac:dyDescent="0.25">
      <c r="A5" s="8"/>
      <c r="B5" s="8"/>
      <c r="C5" s="70"/>
      <c r="D5" s="72"/>
      <c r="E5" s="72"/>
    </row>
    <row r="6" spans="1:5" ht="15.75" x14ac:dyDescent="0.25">
      <c r="A6" s="147" t="s">
        <v>95</v>
      </c>
      <c r="B6" s="8"/>
      <c r="C6" s="70"/>
      <c r="D6" s="72"/>
      <c r="E6" s="72"/>
    </row>
    <row r="7" spans="1:5" x14ac:dyDescent="0.25">
      <c r="A7" t="s">
        <v>293</v>
      </c>
      <c r="B7" s="8"/>
      <c r="C7" s="121"/>
      <c r="D7" s="121"/>
      <c r="E7" s="121"/>
    </row>
    <row r="8" spans="1:5" x14ac:dyDescent="0.25">
      <c r="A8" s="121" t="s">
        <v>158</v>
      </c>
      <c r="B8" s="8"/>
      <c r="C8" s="121"/>
      <c r="D8" s="121"/>
      <c r="E8" s="121"/>
    </row>
    <row r="9" spans="1:5" ht="15.75" x14ac:dyDescent="0.25">
      <c r="A9" s="121" t="s">
        <v>159</v>
      </c>
      <c r="B9" s="8"/>
      <c r="C9" s="120"/>
      <c r="D9" s="120"/>
      <c r="E9" s="120"/>
    </row>
    <row r="10" spans="1:5" ht="15.75" x14ac:dyDescent="0.25">
      <c r="A10" s="121" t="s">
        <v>157</v>
      </c>
      <c r="B10" s="8"/>
      <c r="C10" s="120"/>
      <c r="D10" s="120"/>
      <c r="E10" s="120"/>
    </row>
    <row r="11" spans="1:5" x14ac:dyDescent="0.25">
      <c r="B11" s="8"/>
      <c r="C11" s="121"/>
      <c r="D11" s="121"/>
      <c r="E11" s="121"/>
    </row>
    <row r="12" spans="1:5" x14ac:dyDescent="0.25">
      <c r="A12" s="121"/>
      <c r="B12" s="8"/>
      <c r="C12" s="121"/>
      <c r="D12" s="121"/>
      <c r="E12" s="121"/>
    </row>
    <row r="13" spans="1:5" x14ac:dyDescent="0.25">
      <c r="A13" s="121" t="s">
        <v>160</v>
      </c>
      <c r="B13" s="8"/>
      <c r="C13" s="121"/>
      <c r="D13" s="121"/>
      <c r="E13" s="121"/>
    </row>
    <row r="14" spans="1:5" x14ac:dyDescent="0.25">
      <c r="A14" s="121" t="s">
        <v>161</v>
      </c>
      <c r="B14" s="8"/>
      <c r="C14" s="121"/>
      <c r="D14" s="121"/>
      <c r="E14" s="121"/>
    </row>
    <row r="15" spans="1:5" x14ac:dyDescent="0.25">
      <c r="A15" s="121" t="s">
        <v>162</v>
      </c>
      <c r="B15" s="8"/>
      <c r="C15" s="121"/>
      <c r="D15" s="121"/>
      <c r="E15" s="121"/>
    </row>
    <row r="16" spans="1:5" ht="15.75" x14ac:dyDescent="0.25">
      <c r="A16" s="68"/>
      <c r="B16" s="68"/>
      <c r="C16" s="70"/>
      <c r="D16" s="71"/>
      <c r="E16" s="71"/>
    </row>
    <row r="17" spans="1:5" ht="15.75" x14ac:dyDescent="0.25">
      <c r="A17" s="68" t="s">
        <v>151</v>
      </c>
      <c r="B17" s="69">
        <v>41501</v>
      </c>
      <c r="C17" s="66"/>
      <c r="D17" s="68" t="s">
        <v>151</v>
      </c>
      <c r="E17" s="69">
        <v>41500</v>
      </c>
    </row>
    <row r="18" spans="1:5" ht="16.5" thickBot="1" x14ac:dyDescent="0.3">
      <c r="A18" s="91" t="s">
        <v>93</v>
      </c>
      <c r="B18" s="91" t="s">
        <v>94</v>
      </c>
      <c r="C18" s="68"/>
      <c r="D18" s="123" t="s">
        <v>93</v>
      </c>
      <c r="E18" s="124" t="s">
        <v>94</v>
      </c>
    </row>
    <row r="19" spans="1:5" ht="15.75" x14ac:dyDescent="0.25">
      <c r="A19" s="94">
        <v>0.31597222222222221</v>
      </c>
      <c r="B19" s="95" t="s">
        <v>131</v>
      </c>
      <c r="C19" s="68"/>
      <c r="D19" s="83">
        <v>0.30208333333333331</v>
      </c>
      <c r="E19" s="85" t="s">
        <v>148</v>
      </c>
    </row>
    <row r="20" spans="1:5" ht="16.5" thickBot="1" x14ac:dyDescent="0.3">
      <c r="A20" s="96">
        <v>0.33333333333333331</v>
      </c>
      <c r="B20" s="97" t="s">
        <v>130</v>
      </c>
      <c r="C20" s="68"/>
      <c r="D20" s="83" t="s">
        <v>174</v>
      </c>
      <c r="E20" s="84" t="s">
        <v>147</v>
      </c>
    </row>
    <row r="21" spans="1:5" ht="15.75" x14ac:dyDescent="0.25">
      <c r="A21" s="98" t="s">
        <v>127</v>
      </c>
      <c r="B21" s="95" t="s">
        <v>143</v>
      </c>
      <c r="C21" s="68"/>
      <c r="D21" s="83">
        <v>0.33680555555555558</v>
      </c>
      <c r="E21" s="84" t="s">
        <v>154</v>
      </c>
    </row>
    <row r="22" spans="1:5" ht="16.5" thickBot="1" x14ac:dyDescent="0.3">
      <c r="A22" s="99" t="s">
        <v>129</v>
      </c>
      <c r="B22" s="97" t="s">
        <v>142</v>
      </c>
      <c r="C22" s="68"/>
      <c r="D22" s="83" t="s">
        <v>175</v>
      </c>
      <c r="E22" s="85" t="s">
        <v>149</v>
      </c>
    </row>
    <row r="23" spans="1:5" ht="15.75" x14ac:dyDescent="0.25">
      <c r="A23" s="94">
        <v>0.38541666666666669</v>
      </c>
      <c r="B23" s="95" t="s">
        <v>134</v>
      </c>
      <c r="C23" s="72"/>
      <c r="D23" s="83">
        <v>0.37847222222222227</v>
      </c>
      <c r="E23" s="85" t="s">
        <v>83</v>
      </c>
    </row>
    <row r="24" spans="1:5" ht="16.5" thickBot="1" x14ac:dyDescent="0.3">
      <c r="A24" s="96">
        <v>0.40277777777777773</v>
      </c>
      <c r="B24" s="97" t="s">
        <v>125</v>
      </c>
      <c r="C24" s="70"/>
      <c r="D24" s="86" t="s">
        <v>176</v>
      </c>
      <c r="E24" s="84" t="s">
        <v>150</v>
      </c>
    </row>
    <row r="25" spans="1:5" ht="16.5" thickBot="1" x14ac:dyDescent="0.3">
      <c r="A25" s="100" t="s">
        <v>133</v>
      </c>
      <c r="B25" s="101" t="s">
        <v>128</v>
      </c>
      <c r="C25" s="70"/>
      <c r="D25" s="83">
        <v>0.41319444444444442</v>
      </c>
      <c r="E25" s="85" t="s">
        <v>80</v>
      </c>
    </row>
    <row r="26" spans="1:5" ht="15.75" x14ac:dyDescent="0.25">
      <c r="A26" s="98" t="s">
        <v>110</v>
      </c>
      <c r="B26" s="95" t="s">
        <v>136</v>
      </c>
      <c r="C26" s="68"/>
      <c r="D26"/>
      <c r="E26"/>
    </row>
    <row r="27" spans="1:5" ht="15.75" x14ac:dyDescent="0.25">
      <c r="A27" s="103" t="s">
        <v>112</v>
      </c>
      <c r="B27" s="104" t="s">
        <v>135</v>
      </c>
      <c r="C27" s="68"/>
      <c r="D27" s="68" t="s">
        <v>151</v>
      </c>
      <c r="E27" s="69">
        <v>41500</v>
      </c>
    </row>
    <row r="28" spans="1:5" ht="16.5" thickBot="1" x14ac:dyDescent="0.3">
      <c r="A28" s="99" t="s">
        <v>114</v>
      </c>
      <c r="B28" s="97" t="s">
        <v>137</v>
      </c>
      <c r="C28" s="68"/>
      <c r="D28" s="82" t="s">
        <v>152</v>
      </c>
      <c r="E28" s="82" t="s">
        <v>153</v>
      </c>
    </row>
    <row r="29" spans="1:5" ht="15.75" x14ac:dyDescent="0.25">
      <c r="A29" s="102" t="s">
        <v>116</v>
      </c>
      <c r="B29" s="93" t="s">
        <v>126</v>
      </c>
      <c r="C29" s="68"/>
      <c r="D29" s="83" t="s">
        <v>110</v>
      </c>
      <c r="E29" s="84" t="s">
        <v>124</v>
      </c>
    </row>
    <row r="30" spans="1:5" ht="16.5" thickBot="1" x14ac:dyDescent="0.3">
      <c r="A30" s="126">
        <v>0.50694444444444442</v>
      </c>
      <c r="B30" s="127" t="s">
        <v>155</v>
      </c>
      <c r="C30" s="68"/>
      <c r="D30" s="83" t="s">
        <v>112</v>
      </c>
      <c r="E30" s="85" t="s">
        <v>113</v>
      </c>
    </row>
    <row r="31" spans="1:5" ht="15.75" x14ac:dyDescent="0.25">
      <c r="A31" s="98" t="s">
        <v>139</v>
      </c>
      <c r="B31" s="95" t="s">
        <v>138</v>
      </c>
      <c r="C31" s="68"/>
      <c r="D31" s="86" t="s">
        <v>114</v>
      </c>
      <c r="E31" s="85" t="s">
        <v>111</v>
      </c>
    </row>
    <row r="32" spans="1:5" ht="15.75" x14ac:dyDescent="0.25">
      <c r="A32" s="103" t="s">
        <v>141</v>
      </c>
      <c r="B32" s="104" t="s">
        <v>140</v>
      </c>
      <c r="C32" s="68"/>
      <c r="D32" s="83" t="s">
        <v>116</v>
      </c>
      <c r="E32" s="85" t="s">
        <v>115</v>
      </c>
    </row>
    <row r="33" spans="1:5" ht="16.5" thickBot="1" x14ac:dyDescent="0.3">
      <c r="A33" s="96">
        <v>0.58333333333333337</v>
      </c>
      <c r="B33" s="97" t="s">
        <v>146</v>
      </c>
      <c r="C33" s="68"/>
      <c r="D33" s="123" t="s">
        <v>118</v>
      </c>
      <c r="E33" s="125" t="s">
        <v>155</v>
      </c>
    </row>
    <row r="34" spans="1:5" ht="15.75" x14ac:dyDescent="0.25">
      <c r="A34" s="92" t="s">
        <v>144</v>
      </c>
      <c r="B34" s="93" t="s">
        <v>132</v>
      </c>
      <c r="C34" s="68"/>
      <c r="D34" s="83" t="s">
        <v>119</v>
      </c>
      <c r="E34" s="85" t="s">
        <v>117</v>
      </c>
    </row>
    <row r="35" spans="1:5" ht="15.75" x14ac:dyDescent="0.25">
      <c r="A35" s="89">
        <v>0.63541666666666663</v>
      </c>
      <c r="B35" s="90" t="s">
        <v>322</v>
      </c>
      <c r="C35" s="70"/>
      <c r="D35" s="83">
        <v>0.56597222222222221</v>
      </c>
      <c r="E35" s="87" t="s">
        <v>123</v>
      </c>
    </row>
    <row r="36" spans="1:5" ht="15.75" x14ac:dyDescent="0.25">
      <c r="A36" s="89">
        <v>0.61805555555555558</v>
      </c>
      <c r="B36" s="90" t="s">
        <v>156</v>
      </c>
      <c r="C36" s="68"/>
      <c r="D36" s="88" t="s">
        <v>122</v>
      </c>
      <c r="E36" s="87" t="s">
        <v>120</v>
      </c>
    </row>
    <row r="37" spans="1:5" ht="15.75" x14ac:dyDescent="0.25">
      <c r="A37" s="40"/>
      <c r="B37" s="90" t="s">
        <v>145</v>
      </c>
      <c r="C37" s="68"/>
      <c r="D37" s="83">
        <v>0.60069444444444442</v>
      </c>
      <c r="E37" s="85" t="s">
        <v>121</v>
      </c>
    </row>
    <row r="38" spans="1:5" ht="15.75" x14ac:dyDescent="0.25">
      <c r="C38" s="68"/>
    </row>
    <row r="39" spans="1:5" ht="15.75" x14ac:dyDescent="0.25">
      <c r="A39" s="150" t="s">
        <v>299</v>
      </c>
      <c r="B39" s="122"/>
      <c r="C39" s="68"/>
      <c r="D39" s="150" t="s">
        <v>296</v>
      </c>
    </row>
    <row r="40" spans="1:5" ht="15.75" x14ac:dyDescent="0.25">
      <c r="A40" s="149"/>
      <c r="B40" s="122"/>
      <c r="C40" s="68"/>
    </row>
    <row r="41" spans="1:5" ht="15.75" x14ac:dyDescent="0.25">
      <c r="C41" s="68"/>
    </row>
    <row r="42" spans="1:5" ht="15.75" x14ac:dyDescent="0.25">
      <c r="A42" s="514" t="s">
        <v>298</v>
      </c>
      <c r="B42" s="514"/>
      <c r="C42" s="68"/>
      <c r="D42" s="514" t="s">
        <v>182</v>
      </c>
      <c r="E42" s="514"/>
    </row>
    <row r="43" spans="1:5" ht="15.75" x14ac:dyDescent="0.25">
      <c r="A43" s="514" t="s">
        <v>297</v>
      </c>
      <c r="B43" s="514"/>
      <c r="C43" s="68"/>
      <c r="D43" s="514" t="s">
        <v>80</v>
      </c>
      <c r="E43" s="514"/>
    </row>
    <row r="44" spans="1:5" ht="16.5" thickBot="1" x14ac:dyDescent="0.3">
      <c r="A44" s="70"/>
      <c r="B44" s="70"/>
      <c r="C44" s="68"/>
    </row>
    <row r="45" spans="1:5" ht="16.5" thickBot="1" x14ac:dyDescent="0.3">
      <c r="A45" s="79" t="s">
        <v>93</v>
      </c>
      <c r="B45" s="67" t="s">
        <v>94</v>
      </c>
      <c r="C45" s="66"/>
    </row>
    <row r="46" spans="1:5" ht="15.75" x14ac:dyDescent="0.25">
      <c r="A46" s="80" t="s">
        <v>96</v>
      </c>
      <c r="B46" s="73" t="s">
        <v>97</v>
      </c>
      <c r="C46" s="66"/>
    </row>
    <row r="47" spans="1:5" ht="15.75" x14ac:dyDescent="0.25">
      <c r="A47" s="81" t="s">
        <v>98</v>
      </c>
      <c r="B47" s="74" t="s">
        <v>99</v>
      </c>
      <c r="C47" s="66"/>
    </row>
    <row r="48" spans="1:5" ht="15.75" x14ac:dyDescent="0.25">
      <c r="A48" s="77" t="s">
        <v>100</v>
      </c>
      <c r="B48" s="74" t="s">
        <v>101</v>
      </c>
      <c r="C48" s="70"/>
    </row>
    <row r="49" spans="1:3" ht="15.75" x14ac:dyDescent="0.25">
      <c r="A49" s="77" t="s">
        <v>102</v>
      </c>
      <c r="B49" s="74" t="s">
        <v>103</v>
      </c>
      <c r="C49" s="68"/>
    </row>
    <row r="50" spans="1:3" ht="15.75" x14ac:dyDescent="0.25">
      <c r="A50" s="77" t="s">
        <v>104</v>
      </c>
      <c r="B50" s="74" t="s">
        <v>105</v>
      </c>
      <c r="C50" s="68"/>
    </row>
    <row r="51" spans="1:3" ht="15.75" x14ac:dyDescent="0.25">
      <c r="A51" s="77" t="s">
        <v>106</v>
      </c>
      <c r="B51" s="75" t="s">
        <v>107</v>
      </c>
      <c r="C51" s="68"/>
    </row>
    <row r="52" spans="1:3" ht="16.5" thickBot="1" x14ac:dyDescent="0.3">
      <c r="A52" s="78" t="s">
        <v>108</v>
      </c>
      <c r="B52" s="76" t="s">
        <v>109</v>
      </c>
      <c r="C52" s="68"/>
    </row>
    <row r="53" spans="1:3" ht="15.75" x14ac:dyDescent="0.25">
      <c r="A53" s="68"/>
      <c r="B53" s="68"/>
      <c r="C53" s="68"/>
    </row>
    <row r="54" spans="1:3" ht="15.75" x14ac:dyDescent="0.25">
      <c r="A54" s="68"/>
      <c r="B54" s="68"/>
      <c r="C54" s="71"/>
    </row>
    <row r="55" spans="1:3" ht="15.75" x14ac:dyDescent="0.25">
      <c r="A55" s="68"/>
      <c r="B55" s="68"/>
      <c r="C55" s="71"/>
    </row>
  </sheetData>
  <sortState ref="B19:B35">
    <sortCondition ref="B18"/>
  </sortState>
  <mergeCells count="4">
    <mergeCell ref="D42:E42"/>
    <mergeCell ref="D43:E43"/>
    <mergeCell ref="A42:B42"/>
    <mergeCell ref="A43:B43"/>
  </mergeCells>
  <printOptions horizontalCentered="1" verticalCentered="1"/>
  <pageMargins left="0.39370078740157483" right="0.39370078740157483" top="1.1811023622047245" bottom="0.39370078740157483" header="0.19685039370078741" footer="0.31496062992125984"/>
  <pageSetup orientation="portrait" r:id="rId1"/>
  <headerFooter>
    <oddHeader>&amp;L&amp;G&amp;C&amp;"Arial,Negrita"&amp;12SERVICIO NACIONAL DE APRENDIZAJE SENA " REGIONAL TOLIMA"CENTRO AGROPECUARIO LA GRANJA - ESPINAL - TOLIMACRONOGRAMA EXPOSICIONES II INFORME&amp;R&amp;G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1"/>
  <sheetViews>
    <sheetView topLeftCell="A7" zoomScale="95" zoomScaleNormal="95" workbookViewId="0">
      <selection activeCell="F38" sqref="F38"/>
    </sheetView>
  </sheetViews>
  <sheetFormatPr baseColWidth="10" defaultRowHeight="15" x14ac:dyDescent="0.25"/>
  <cols>
    <col min="1" max="1" width="11.85546875" bestFit="1" customWidth="1"/>
    <col min="2" max="2" width="37.28515625" customWidth="1"/>
    <col min="3" max="3" width="1.140625" style="40" customWidth="1"/>
    <col min="4" max="4" width="12.42578125" style="40" bestFit="1" customWidth="1"/>
    <col min="5" max="5" width="34.42578125" style="40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7" ht="15.75" x14ac:dyDescent="0.25">
      <c r="A1" s="148" t="s">
        <v>163</v>
      </c>
      <c r="B1" s="148"/>
      <c r="C1" s="70"/>
      <c r="D1" s="72"/>
      <c r="E1" s="72"/>
    </row>
    <row r="2" spans="1:7" ht="15.75" x14ac:dyDescent="0.25">
      <c r="A2" s="148" t="s">
        <v>295</v>
      </c>
      <c r="B2" s="148"/>
      <c r="C2" s="70"/>
      <c r="D2" s="72"/>
      <c r="E2" s="72"/>
    </row>
    <row r="3" spans="1:7" ht="15.75" x14ac:dyDescent="0.25">
      <c r="A3" s="8" t="s">
        <v>292</v>
      </c>
      <c r="B3" s="8"/>
      <c r="C3" s="70"/>
      <c r="D3" s="72"/>
      <c r="E3" s="72"/>
    </row>
    <row r="4" spans="1:7" ht="15.75" x14ac:dyDescent="0.25">
      <c r="A4" s="43" t="s">
        <v>302</v>
      </c>
      <c r="B4" s="8"/>
      <c r="C4" s="70"/>
      <c r="D4" s="72"/>
      <c r="E4" s="72"/>
    </row>
    <row r="5" spans="1:7" ht="15.75" x14ac:dyDescent="0.25">
      <c r="A5" s="148"/>
      <c r="B5" s="148"/>
      <c r="C5" s="70"/>
      <c r="D5" s="72"/>
      <c r="E5" s="72"/>
    </row>
    <row r="6" spans="1:7" ht="15.75" x14ac:dyDescent="0.25">
      <c r="A6" s="146" t="s">
        <v>95</v>
      </c>
      <c r="B6" s="148"/>
      <c r="C6" s="70"/>
      <c r="D6" s="72"/>
      <c r="E6" s="72"/>
      <c r="G6"/>
    </row>
    <row r="7" spans="1:7" x14ac:dyDescent="0.25">
      <c r="A7" s="121" t="s">
        <v>166</v>
      </c>
      <c r="B7" s="148"/>
      <c r="C7" s="121"/>
      <c r="D7" s="121"/>
      <c r="E7" s="121"/>
      <c r="G7"/>
    </row>
    <row r="8" spans="1:7" x14ac:dyDescent="0.25">
      <c r="A8" s="121" t="s">
        <v>167</v>
      </c>
      <c r="B8" s="148"/>
      <c r="C8" s="121"/>
      <c r="D8" s="121"/>
      <c r="E8" s="121"/>
      <c r="G8"/>
    </row>
    <row r="9" spans="1:7" ht="15.75" x14ac:dyDescent="0.25">
      <c r="A9" s="120" t="s">
        <v>171</v>
      </c>
      <c r="B9" s="148"/>
      <c r="C9" s="120"/>
      <c r="D9" s="120"/>
      <c r="E9" s="120"/>
      <c r="G9"/>
    </row>
    <row r="10" spans="1:7" ht="15.75" x14ac:dyDescent="0.25">
      <c r="A10" s="120" t="s">
        <v>170</v>
      </c>
      <c r="B10" s="148"/>
      <c r="C10" s="120"/>
      <c r="D10" s="120"/>
      <c r="E10" s="120"/>
      <c r="G10"/>
    </row>
    <row r="11" spans="1:7" ht="15.75" x14ac:dyDescent="0.25">
      <c r="A11" s="120" t="s">
        <v>294</v>
      </c>
      <c r="B11" s="148"/>
      <c r="C11" s="120"/>
      <c r="D11" s="120"/>
      <c r="E11" s="120"/>
      <c r="G11"/>
    </row>
    <row r="12" spans="1:7" x14ac:dyDescent="0.25">
      <c r="A12" s="121" t="s">
        <v>172</v>
      </c>
      <c r="B12" s="148"/>
      <c r="C12" s="121"/>
      <c r="D12" s="121"/>
      <c r="E12" s="121"/>
      <c r="G12"/>
    </row>
    <row r="13" spans="1:7" x14ac:dyDescent="0.25">
      <c r="A13" s="121" t="s">
        <v>173</v>
      </c>
      <c r="B13" s="148"/>
      <c r="C13" s="121"/>
      <c r="D13" s="121"/>
      <c r="E13" s="121"/>
      <c r="G13"/>
    </row>
    <row r="14" spans="1:7" x14ac:dyDescent="0.25">
      <c r="A14" s="121" t="s">
        <v>165</v>
      </c>
      <c r="B14" s="148"/>
      <c r="C14" s="121"/>
      <c r="D14" s="121"/>
      <c r="E14" s="121"/>
      <c r="G14"/>
    </row>
    <row r="15" spans="1:7" x14ac:dyDescent="0.25">
      <c r="A15" s="121" t="s">
        <v>168</v>
      </c>
      <c r="B15" s="148"/>
      <c r="C15" s="121"/>
      <c r="D15" s="121"/>
      <c r="E15" s="121"/>
      <c r="G15"/>
    </row>
    <row r="16" spans="1:7" x14ac:dyDescent="0.25">
      <c r="A16" s="121" t="s">
        <v>169</v>
      </c>
      <c r="B16" s="148"/>
      <c r="C16" s="121"/>
      <c r="D16" s="121"/>
      <c r="E16" s="121"/>
      <c r="G16"/>
    </row>
    <row r="17" spans="1:7" ht="15.75" x14ac:dyDescent="0.25">
      <c r="A17" s="68"/>
      <c r="B17" s="68"/>
      <c r="C17" s="70"/>
      <c r="D17" s="71"/>
      <c r="E17" s="71"/>
      <c r="G17"/>
    </row>
    <row r="18" spans="1:7" ht="15.75" x14ac:dyDescent="0.25">
      <c r="A18" s="68" t="s">
        <v>151</v>
      </c>
      <c r="B18" s="69">
        <v>41528</v>
      </c>
      <c r="C18" s="66"/>
      <c r="D18" s="68" t="s">
        <v>151</v>
      </c>
      <c r="E18" s="69">
        <v>41529</v>
      </c>
      <c r="G18"/>
    </row>
    <row r="19" spans="1:7" ht="16.5" thickBot="1" x14ac:dyDescent="0.3">
      <c r="A19" s="82" t="s">
        <v>152</v>
      </c>
      <c r="B19" s="82" t="s">
        <v>153</v>
      </c>
      <c r="C19" s="68"/>
      <c r="D19" s="91" t="s">
        <v>93</v>
      </c>
      <c r="E19" s="91" t="s">
        <v>94</v>
      </c>
    </row>
    <row r="20" spans="1:7" ht="15.75" x14ac:dyDescent="0.25">
      <c r="A20" s="83" t="s">
        <v>110</v>
      </c>
      <c r="B20" s="84" t="s">
        <v>124</v>
      </c>
      <c r="C20" s="68"/>
      <c r="D20" s="94">
        <v>0.31597222222222221</v>
      </c>
      <c r="E20" s="95" t="s">
        <v>131</v>
      </c>
    </row>
    <row r="21" spans="1:7" ht="16.5" thickBot="1" x14ac:dyDescent="0.3">
      <c r="A21" s="83" t="s">
        <v>112</v>
      </c>
      <c r="B21" s="85" t="s">
        <v>113</v>
      </c>
      <c r="C21" s="68"/>
      <c r="D21" s="96">
        <v>0.33333333333333331</v>
      </c>
      <c r="E21" s="97" t="s">
        <v>130</v>
      </c>
    </row>
    <row r="22" spans="1:7" ht="15.75" x14ac:dyDescent="0.25">
      <c r="A22" s="86" t="s">
        <v>114</v>
      </c>
      <c r="B22" s="85" t="s">
        <v>111</v>
      </c>
      <c r="C22" s="68"/>
      <c r="D22" s="98" t="s">
        <v>127</v>
      </c>
      <c r="E22" s="95" t="s">
        <v>143</v>
      </c>
    </row>
    <row r="23" spans="1:7" ht="16.5" thickBot="1" x14ac:dyDescent="0.3">
      <c r="A23" s="83" t="s">
        <v>116</v>
      </c>
      <c r="B23" s="85" t="s">
        <v>115</v>
      </c>
      <c r="C23" s="68"/>
      <c r="D23" s="99" t="s">
        <v>129</v>
      </c>
      <c r="E23" s="97" t="s">
        <v>142</v>
      </c>
    </row>
    <row r="24" spans="1:7" ht="15.75" x14ac:dyDescent="0.25">
      <c r="A24" s="83" t="s">
        <v>118</v>
      </c>
      <c r="B24" s="85" t="s">
        <v>155</v>
      </c>
      <c r="C24" s="72"/>
      <c r="D24" s="94">
        <v>0.38541666666666669</v>
      </c>
      <c r="E24" s="95" t="s">
        <v>134</v>
      </c>
    </row>
    <row r="25" spans="1:7" ht="16.5" thickBot="1" x14ac:dyDescent="0.3">
      <c r="A25" s="83" t="s">
        <v>119</v>
      </c>
      <c r="B25" s="85" t="s">
        <v>117</v>
      </c>
      <c r="C25" s="70"/>
      <c r="D25" s="96">
        <v>0.40277777777777773</v>
      </c>
      <c r="E25" s="97" t="s">
        <v>125</v>
      </c>
    </row>
    <row r="26" spans="1:7" ht="16.5" thickBot="1" x14ac:dyDescent="0.3">
      <c r="A26" s="83">
        <v>0.56597222222222221</v>
      </c>
      <c r="B26" s="87" t="s">
        <v>123</v>
      </c>
      <c r="C26" s="70"/>
      <c r="D26" s="100" t="s">
        <v>133</v>
      </c>
      <c r="E26" s="101" t="s">
        <v>128</v>
      </c>
    </row>
    <row r="27" spans="1:7" ht="15.75" x14ac:dyDescent="0.25">
      <c r="A27" s="88" t="s">
        <v>122</v>
      </c>
      <c r="B27" s="87" t="s">
        <v>120</v>
      </c>
      <c r="C27" s="68"/>
      <c r="D27" s="98" t="s">
        <v>110</v>
      </c>
      <c r="E27" s="95" t="s">
        <v>136</v>
      </c>
    </row>
    <row r="28" spans="1:7" ht="15.75" x14ac:dyDescent="0.25">
      <c r="A28" s="83">
        <v>0.60069444444444442</v>
      </c>
      <c r="B28" s="85" t="s">
        <v>121</v>
      </c>
      <c r="C28" s="68"/>
      <c r="D28" s="103" t="s">
        <v>112</v>
      </c>
      <c r="E28" s="104" t="s">
        <v>135</v>
      </c>
    </row>
    <row r="29" spans="1:7" ht="16.5" thickBot="1" x14ac:dyDescent="0.3">
      <c r="A29" s="68"/>
      <c r="B29" s="68"/>
      <c r="C29" s="68"/>
      <c r="D29" s="99" t="s">
        <v>114</v>
      </c>
      <c r="E29" s="97" t="s">
        <v>137</v>
      </c>
    </row>
    <row r="30" spans="1:7" ht="15.75" x14ac:dyDescent="0.25">
      <c r="A30" s="68" t="s">
        <v>151</v>
      </c>
      <c r="B30" s="69">
        <v>41528</v>
      </c>
      <c r="C30" s="68"/>
      <c r="D30" s="102" t="s">
        <v>116</v>
      </c>
      <c r="E30" s="93" t="s">
        <v>126</v>
      </c>
    </row>
    <row r="31" spans="1:7" ht="16.5" thickBot="1" x14ac:dyDescent="0.3">
      <c r="A31" s="107" t="s">
        <v>93</v>
      </c>
      <c r="B31" s="108" t="s">
        <v>94</v>
      </c>
      <c r="C31" s="68"/>
      <c r="D31" s="105">
        <v>0.50694444444444442</v>
      </c>
      <c r="E31" s="106" t="s">
        <v>155</v>
      </c>
    </row>
    <row r="32" spans="1:7" ht="15.75" x14ac:dyDescent="0.25">
      <c r="A32" s="109">
        <v>0.3125</v>
      </c>
      <c r="B32" s="110" t="s">
        <v>154</v>
      </c>
      <c r="C32" s="68"/>
      <c r="D32" s="98" t="s">
        <v>139</v>
      </c>
      <c r="E32" s="95" t="s">
        <v>138</v>
      </c>
    </row>
    <row r="33" spans="1:5" ht="15.75" x14ac:dyDescent="0.25">
      <c r="A33" s="111" t="s">
        <v>98</v>
      </c>
      <c r="B33" s="112" t="s">
        <v>147</v>
      </c>
      <c r="C33" s="68"/>
      <c r="D33" s="103" t="s">
        <v>141</v>
      </c>
      <c r="E33" s="104" t="s">
        <v>140</v>
      </c>
    </row>
    <row r="34" spans="1:5" ht="16.5" thickBot="1" x14ac:dyDescent="0.3">
      <c r="A34" s="111">
        <v>0.34722222222222227</v>
      </c>
      <c r="B34" s="113" t="s">
        <v>148</v>
      </c>
      <c r="C34" s="68"/>
      <c r="D34" s="96">
        <v>0.58333333333333337</v>
      </c>
      <c r="E34" s="97" t="s">
        <v>146</v>
      </c>
    </row>
    <row r="35" spans="1:5" ht="15.75" x14ac:dyDescent="0.25">
      <c r="A35" s="114" t="s">
        <v>102</v>
      </c>
      <c r="B35" s="115" t="s">
        <v>149</v>
      </c>
      <c r="C35" s="68"/>
      <c r="D35" s="92" t="s">
        <v>144</v>
      </c>
      <c r="E35" s="93" t="s">
        <v>132</v>
      </c>
    </row>
    <row r="36" spans="1:5" ht="15.75" x14ac:dyDescent="0.25">
      <c r="A36" s="114">
        <v>0.38194444444444442</v>
      </c>
      <c r="B36" s="115" t="s">
        <v>83</v>
      </c>
      <c r="C36" s="70"/>
      <c r="D36" s="89">
        <v>0.61805555555555558</v>
      </c>
      <c r="E36" s="90" t="s">
        <v>322</v>
      </c>
    </row>
    <row r="37" spans="1:5" ht="15.75" x14ac:dyDescent="0.25">
      <c r="A37" s="116" t="s">
        <v>106</v>
      </c>
      <c r="B37" s="117" t="s">
        <v>150</v>
      </c>
      <c r="C37" s="68"/>
      <c r="D37" s="89">
        <v>0.63541666666666663</v>
      </c>
      <c r="E37" s="90" t="s">
        <v>145</v>
      </c>
    </row>
    <row r="38" spans="1:5" ht="15.75" x14ac:dyDescent="0.25">
      <c r="A38" s="118">
        <v>0.41666666666666669</v>
      </c>
      <c r="B38" s="119" t="s">
        <v>80</v>
      </c>
      <c r="C38" s="68"/>
      <c r="D38" s="89"/>
      <c r="E38" s="90" t="s">
        <v>156</v>
      </c>
    </row>
    <row r="39" spans="1:5" ht="15.75" x14ac:dyDescent="0.25">
      <c r="C39" s="68"/>
      <c r="D39" s="68"/>
    </row>
    <row r="40" spans="1:5" ht="15.75" x14ac:dyDescent="0.25">
      <c r="A40" s="150" t="s">
        <v>299</v>
      </c>
      <c r="B40" s="122"/>
      <c r="C40" s="68"/>
      <c r="D40" s="150" t="s">
        <v>296</v>
      </c>
    </row>
    <row r="41" spans="1:5" ht="15.75" x14ac:dyDescent="0.25">
      <c r="A41" s="149"/>
      <c r="B41" s="122"/>
      <c r="C41" s="68"/>
    </row>
    <row r="42" spans="1:5" ht="15.75" x14ac:dyDescent="0.25">
      <c r="C42" s="68"/>
    </row>
    <row r="43" spans="1:5" ht="15.75" x14ac:dyDescent="0.25">
      <c r="A43" s="514" t="s">
        <v>298</v>
      </c>
      <c r="B43" s="514"/>
      <c r="C43" s="68"/>
      <c r="D43" s="514" t="s">
        <v>182</v>
      </c>
      <c r="E43" s="514"/>
    </row>
    <row r="44" spans="1:5" ht="15.75" x14ac:dyDescent="0.25">
      <c r="A44" s="514" t="s">
        <v>297</v>
      </c>
      <c r="B44" s="514"/>
      <c r="C44" s="68"/>
      <c r="D44" s="514" t="s">
        <v>80</v>
      </c>
      <c r="E44" s="514"/>
    </row>
    <row r="45" spans="1:5" ht="15.75" x14ac:dyDescent="0.25">
      <c r="C45" s="68"/>
    </row>
    <row r="46" spans="1:5" ht="15.75" x14ac:dyDescent="0.25">
      <c r="C46" s="68"/>
    </row>
    <row r="47" spans="1:5" ht="15.75" x14ac:dyDescent="0.25">
      <c r="C47" s="68"/>
    </row>
    <row r="48" spans="1:5" ht="15.75" x14ac:dyDescent="0.25">
      <c r="C48" s="68"/>
    </row>
    <row r="49" spans="1:3" ht="15.75" x14ac:dyDescent="0.25">
      <c r="C49" s="68"/>
    </row>
    <row r="50" spans="1:3" ht="16.5" thickBot="1" x14ac:dyDescent="0.3">
      <c r="A50" s="70"/>
      <c r="B50" s="70"/>
      <c r="C50" s="68"/>
    </row>
    <row r="51" spans="1:3" ht="16.5" thickBot="1" x14ac:dyDescent="0.3">
      <c r="A51" s="79" t="s">
        <v>93</v>
      </c>
      <c r="B51" s="67" t="s">
        <v>94</v>
      </c>
      <c r="C51" s="66"/>
    </row>
    <row r="52" spans="1:3" ht="15.75" x14ac:dyDescent="0.25">
      <c r="A52" s="80" t="s">
        <v>96</v>
      </c>
      <c r="B52" s="73" t="s">
        <v>97</v>
      </c>
      <c r="C52" s="66"/>
    </row>
    <row r="53" spans="1:3" ht="15.75" x14ac:dyDescent="0.25">
      <c r="A53" s="81" t="s">
        <v>98</v>
      </c>
      <c r="B53" s="74" t="s">
        <v>99</v>
      </c>
      <c r="C53" s="66"/>
    </row>
    <row r="54" spans="1:3" ht="15.75" x14ac:dyDescent="0.25">
      <c r="A54" s="77" t="s">
        <v>100</v>
      </c>
      <c r="B54" s="74" t="s">
        <v>101</v>
      </c>
      <c r="C54" s="70"/>
    </row>
    <row r="55" spans="1:3" ht="15.75" x14ac:dyDescent="0.25">
      <c r="A55" s="77" t="s">
        <v>102</v>
      </c>
      <c r="B55" s="74" t="s">
        <v>103</v>
      </c>
      <c r="C55" s="68"/>
    </row>
    <row r="56" spans="1:3" ht="15.75" x14ac:dyDescent="0.25">
      <c r="A56" s="77" t="s">
        <v>104</v>
      </c>
      <c r="B56" s="74" t="s">
        <v>105</v>
      </c>
      <c r="C56" s="68"/>
    </row>
    <row r="57" spans="1:3" ht="15.75" x14ac:dyDescent="0.25">
      <c r="A57" s="77" t="s">
        <v>106</v>
      </c>
      <c r="B57" s="75" t="s">
        <v>107</v>
      </c>
      <c r="C57" s="68"/>
    </row>
    <row r="58" spans="1:3" ht="16.5" thickBot="1" x14ac:dyDescent="0.3">
      <c r="A58" s="78" t="s">
        <v>108</v>
      </c>
      <c r="B58" s="76" t="s">
        <v>109</v>
      </c>
      <c r="C58" s="68"/>
    </row>
    <row r="59" spans="1:3" ht="15.75" x14ac:dyDescent="0.25">
      <c r="A59" s="68"/>
      <c r="B59" s="68"/>
      <c r="C59" s="68"/>
    </row>
    <row r="60" spans="1:3" ht="15.75" x14ac:dyDescent="0.25">
      <c r="A60" s="68"/>
      <c r="B60" s="68"/>
      <c r="C60" s="71"/>
    </row>
    <row r="61" spans="1:3" ht="15.75" x14ac:dyDescent="0.25">
      <c r="A61" s="68"/>
      <c r="B61" s="68"/>
      <c r="C61" s="71"/>
    </row>
  </sheetData>
  <mergeCells count="4">
    <mergeCell ref="A43:B43"/>
    <mergeCell ref="D43:E43"/>
    <mergeCell ref="A44:B44"/>
    <mergeCell ref="D44:E44"/>
  </mergeCells>
  <printOptions horizontalCentered="1" verticalCentered="1"/>
  <pageMargins left="0.39370078740157483" right="0.39370078740157483" top="1.19" bottom="0.39370078740157483" header="0.19685039370078741" footer="0.31496062992125984"/>
  <pageSetup orientation="portrait" r:id="rId1"/>
  <headerFooter>
    <oddHeader>&amp;L&amp;G&amp;C&amp;"Arial,Negrita"&amp;12SERVICIO NACIONAL DE APRENDIZAJE SENA " REGIONAL TOLIMA"CENTRO AGROPECUARIO LA GRANJA - ESPINAL - TOLIMACRONOGRAMA EXPOSICIONES II INFORME&amp;R&amp;G</oddHead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58" zoomScale="95" zoomScaleNormal="95" workbookViewId="0">
      <selection activeCell="E80" sqref="E80"/>
    </sheetView>
  </sheetViews>
  <sheetFormatPr baseColWidth="10" defaultRowHeight="15" x14ac:dyDescent="0.25"/>
  <cols>
    <col min="1" max="1" width="36.28515625" bestFit="1" customWidth="1"/>
    <col min="2" max="2" width="26.85546875" bestFit="1" customWidth="1"/>
    <col min="3" max="3" width="22.140625" bestFit="1" customWidth="1"/>
    <col min="4" max="4" width="4.7109375" bestFit="1" customWidth="1"/>
    <col min="5" max="5" width="5.28515625" bestFit="1" customWidth="1"/>
    <col min="6" max="6" width="4.5703125" bestFit="1" customWidth="1"/>
    <col min="7" max="7" width="4.140625" bestFit="1" customWidth="1"/>
    <col min="8" max="8" width="3.85546875" bestFit="1" customWidth="1"/>
    <col min="9" max="9" width="44.28515625" customWidth="1"/>
  </cols>
  <sheetData>
    <row r="1" spans="1:9" ht="18" x14ac:dyDescent="0.25">
      <c r="A1" s="518" t="s">
        <v>72</v>
      </c>
      <c r="B1" s="518"/>
      <c r="C1" s="518"/>
      <c r="D1" s="518"/>
      <c r="E1" s="518"/>
      <c r="F1" s="518"/>
      <c r="G1" s="518"/>
      <c r="H1" s="518"/>
      <c r="I1" s="518"/>
    </row>
    <row r="3" spans="1:9" ht="21" x14ac:dyDescent="0.35">
      <c r="A3" s="522" t="s">
        <v>34</v>
      </c>
      <c r="B3" s="523"/>
      <c r="C3" s="523"/>
      <c r="D3" s="523"/>
      <c r="E3" s="523"/>
      <c r="F3" s="523"/>
      <c r="G3" s="523"/>
      <c r="H3" s="523"/>
      <c r="I3" s="524"/>
    </row>
    <row r="4" spans="1:9" x14ac:dyDescent="0.25">
      <c r="A4" s="45" t="s">
        <v>35</v>
      </c>
      <c r="B4" s="45" t="s">
        <v>36</v>
      </c>
      <c r="C4" s="45" t="s">
        <v>37</v>
      </c>
      <c r="D4" s="45" t="s">
        <v>66</v>
      </c>
      <c r="E4" s="45" t="s">
        <v>67</v>
      </c>
      <c r="F4" s="45" t="s">
        <v>68</v>
      </c>
      <c r="G4" s="45" t="s">
        <v>69</v>
      </c>
      <c r="H4" s="45" t="s">
        <v>70</v>
      </c>
      <c r="I4" s="44" t="s">
        <v>38</v>
      </c>
    </row>
    <row r="5" spans="1:9" x14ac:dyDescent="0.25">
      <c r="A5" s="531" t="s">
        <v>39</v>
      </c>
      <c r="B5" s="531" t="s">
        <v>73</v>
      </c>
      <c r="C5" s="47" t="s">
        <v>92</v>
      </c>
      <c r="D5" s="48" t="s">
        <v>40</v>
      </c>
      <c r="E5" s="48" t="s">
        <v>40</v>
      </c>
      <c r="F5" s="48" t="s">
        <v>40</v>
      </c>
      <c r="G5" s="48" t="s">
        <v>40</v>
      </c>
      <c r="H5" s="48" t="s">
        <v>40</v>
      </c>
      <c r="I5" s="55" t="s">
        <v>76</v>
      </c>
    </row>
    <row r="6" spans="1:9" x14ac:dyDescent="0.25">
      <c r="A6" s="532"/>
      <c r="B6" s="532"/>
      <c r="C6" s="47" t="s">
        <v>85</v>
      </c>
      <c r="D6" s="48" t="s">
        <v>40</v>
      </c>
      <c r="E6" s="48"/>
      <c r="F6" s="48"/>
      <c r="G6" s="48"/>
      <c r="H6" s="48"/>
      <c r="I6" s="525" t="s">
        <v>74</v>
      </c>
    </row>
    <row r="7" spans="1:9" x14ac:dyDescent="0.25">
      <c r="A7" s="533"/>
      <c r="B7" s="533"/>
      <c r="C7" s="47" t="s">
        <v>86</v>
      </c>
      <c r="D7" s="48" t="s">
        <v>40</v>
      </c>
      <c r="E7" s="48"/>
      <c r="F7" s="48"/>
      <c r="G7" s="48"/>
      <c r="H7" s="48"/>
      <c r="I7" s="527"/>
    </row>
    <row r="8" spans="1:9" x14ac:dyDescent="0.25">
      <c r="A8" s="531" t="s">
        <v>41</v>
      </c>
      <c r="B8" s="531" t="s">
        <v>73</v>
      </c>
      <c r="C8" s="65" t="s">
        <v>92</v>
      </c>
      <c r="D8" s="48" t="s">
        <v>40</v>
      </c>
      <c r="E8" s="48" t="s">
        <v>40</v>
      </c>
      <c r="F8" s="48" t="s">
        <v>40</v>
      </c>
      <c r="G8" s="48" t="s">
        <v>40</v>
      </c>
      <c r="H8" s="48" t="s">
        <v>40</v>
      </c>
      <c r="I8" s="55" t="s">
        <v>76</v>
      </c>
    </row>
    <row r="9" spans="1:9" ht="15.75" customHeight="1" x14ac:dyDescent="0.25">
      <c r="A9" s="533"/>
      <c r="B9" s="533"/>
      <c r="C9" s="47" t="s">
        <v>85</v>
      </c>
      <c r="D9" s="48" t="s">
        <v>40</v>
      </c>
      <c r="E9" s="48"/>
      <c r="F9" s="48"/>
      <c r="G9" s="48"/>
      <c r="H9" s="48"/>
      <c r="I9" s="534" t="s">
        <v>74</v>
      </c>
    </row>
    <row r="10" spans="1:9" ht="18" customHeight="1" x14ac:dyDescent="0.25">
      <c r="A10" s="540" t="s">
        <v>42</v>
      </c>
      <c r="B10" s="531" t="s">
        <v>73</v>
      </c>
      <c r="C10" s="47" t="s">
        <v>85</v>
      </c>
      <c r="D10" s="48" t="s">
        <v>40</v>
      </c>
      <c r="E10" s="48"/>
      <c r="F10" s="48"/>
      <c r="G10" s="48"/>
      <c r="H10" s="48"/>
      <c r="I10" s="535"/>
    </row>
    <row r="11" spans="1:9" x14ac:dyDescent="0.25">
      <c r="A11" s="541"/>
      <c r="B11" s="533"/>
      <c r="C11" s="65" t="s">
        <v>92</v>
      </c>
      <c r="D11" s="48" t="s">
        <v>40</v>
      </c>
      <c r="E11" s="48" t="s">
        <v>40</v>
      </c>
      <c r="F11" s="48" t="s">
        <v>40</v>
      </c>
      <c r="G11" s="48" t="s">
        <v>40</v>
      </c>
      <c r="H11" s="48" t="s">
        <v>40</v>
      </c>
      <c r="I11" s="58" t="s">
        <v>76</v>
      </c>
    </row>
    <row r="12" spans="1:9" x14ac:dyDescent="0.25">
      <c r="A12" s="540" t="s">
        <v>43</v>
      </c>
      <c r="B12" s="531" t="s">
        <v>73</v>
      </c>
      <c r="C12" s="65" t="s">
        <v>92</v>
      </c>
      <c r="D12" s="519" t="s">
        <v>44</v>
      </c>
      <c r="E12" s="520"/>
      <c r="F12" s="520"/>
      <c r="G12" s="520"/>
      <c r="H12" s="520"/>
      <c r="I12" s="521"/>
    </row>
    <row r="13" spans="1:9" x14ac:dyDescent="0.25">
      <c r="A13" s="541"/>
      <c r="B13" s="533"/>
      <c r="C13" s="47" t="s">
        <v>85</v>
      </c>
      <c r="D13" s="519" t="s">
        <v>44</v>
      </c>
      <c r="E13" s="520"/>
      <c r="F13" s="520"/>
      <c r="G13" s="520"/>
      <c r="H13" s="520"/>
      <c r="I13" s="521"/>
    </row>
    <row r="14" spans="1:9" ht="17.25" customHeight="1" x14ac:dyDescent="0.25">
      <c r="A14" s="548" t="s">
        <v>45</v>
      </c>
      <c r="B14" s="531" t="s">
        <v>73</v>
      </c>
      <c r="C14" s="549" t="s">
        <v>83</v>
      </c>
      <c r="D14" s="48" t="s">
        <v>40</v>
      </c>
      <c r="E14" s="48"/>
      <c r="F14" s="48"/>
      <c r="G14" s="48"/>
      <c r="H14" s="48"/>
      <c r="I14" s="550" t="s">
        <v>74</v>
      </c>
    </row>
    <row r="15" spans="1:9" x14ac:dyDescent="0.25">
      <c r="A15" s="548"/>
      <c r="B15" s="533"/>
      <c r="C15" s="549"/>
      <c r="D15" s="48"/>
      <c r="E15" s="48"/>
      <c r="F15" s="48"/>
      <c r="G15" s="48"/>
      <c r="H15" s="48"/>
      <c r="I15" s="551"/>
    </row>
    <row r="16" spans="1:9" x14ac:dyDescent="0.25">
      <c r="A16" s="49" t="s">
        <v>46</v>
      </c>
      <c r="B16" s="59" t="s">
        <v>73</v>
      </c>
      <c r="C16" s="47" t="s">
        <v>83</v>
      </c>
      <c r="D16" s="519" t="s">
        <v>47</v>
      </c>
      <c r="E16" s="520"/>
      <c r="F16" s="520"/>
      <c r="G16" s="520"/>
      <c r="H16" s="520"/>
      <c r="I16" s="521"/>
    </row>
    <row r="17" spans="1:9" ht="35.25" customHeight="1" x14ac:dyDescent="0.25">
      <c r="A17" s="49" t="s">
        <v>48</v>
      </c>
      <c r="B17" s="53" t="s">
        <v>73</v>
      </c>
      <c r="C17" s="47" t="s">
        <v>83</v>
      </c>
      <c r="D17" s="48" t="s">
        <v>40</v>
      </c>
      <c r="E17" s="48"/>
      <c r="F17" s="48"/>
      <c r="G17" s="48"/>
      <c r="H17" s="48"/>
      <c r="I17" s="55" t="s">
        <v>74</v>
      </c>
    </row>
    <row r="18" spans="1:9" x14ac:dyDescent="0.25">
      <c r="A18" s="60"/>
      <c r="B18" s="61"/>
      <c r="C18" s="62"/>
      <c r="D18" s="63"/>
      <c r="E18" s="63"/>
      <c r="F18" s="63"/>
      <c r="G18" s="63"/>
      <c r="H18" s="63"/>
      <c r="I18" s="64"/>
    </row>
    <row r="19" spans="1:9" x14ac:dyDescent="0.25">
      <c r="I19" s="46"/>
    </row>
    <row r="20" spans="1:9" ht="21" x14ac:dyDescent="0.35">
      <c r="A20" s="522" t="s">
        <v>49</v>
      </c>
      <c r="B20" s="523"/>
      <c r="C20" s="523"/>
      <c r="D20" s="523"/>
      <c r="E20" s="523"/>
      <c r="F20" s="523"/>
      <c r="G20" s="523"/>
      <c r="H20" s="523"/>
      <c r="I20" s="524"/>
    </row>
    <row r="21" spans="1:9" x14ac:dyDescent="0.25">
      <c r="A21" s="45" t="s">
        <v>35</v>
      </c>
      <c r="B21" s="45" t="s">
        <v>50</v>
      </c>
      <c r="C21" s="45" t="s">
        <v>37</v>
      </c>
      <c r="D21" s="45" t="s">
        <v>66</v>
      </c>
      <c r="E21" s="45" t="s">
        <v>67</v>
      </c>
      <c r="F21" s="45" t="s">
        <v>68</v>
      </c>
      <c r="G21" s="45" t="s">
        <v>69</v>
      </c>
      <c r="H21" s="45" t="s">
        <v>70</v>
      </c>
      <c r="I21" s="45" t="s">
        <v>38</v>
      </c>
    </row>
    <row r="22" spans="1:9" x14ac:dyDescent="0.25">
      <c r="A22" s="42" t="s">
        <v>51</v>
      </c>
      <c r="B22" s="52" t="s">
        <v>73</v>
      </c>
      <c r="C22" s="47" t="s">
        <v>84</v>
      </c>
      <c r="D22" s="48" t="s">
        <v>40</v>
      </c>
      <c r="E22" s="48"/>
      <c r="F22" s="48"/>
      <c r="G22" s="48"/>
      <c r="H22" s="48"/>
      <c r="I22" s="525" t="s">
        <v>75</v>
      </c>
    </row>
    <row r="23" spans="1:9" x14ac:dyDescent="0.25">
      <c r="A23" s="42" t="s">
        <v>42</v>
      </c>
      <c r="B23" s="52" t="s">
        <v>73</v>
      </c>
      <c r="C23" s="47" t="s">
        <v>84</v>
      </c>
      <c r="D23" s="48" t="s">
        <v>40</v>
      </c>
      <c r="E23" s="48"/>
      <c r="F23" s="48"/>
      <c r="G23" s="48"/>
      <c r="H23" s="48"/>
      <c r="I23" s="526"/>
    </row>
    <row r="24" spans="1:9" x14ac:dyDescent="0.25">
      <c r="A24" s="42" t="s">
        <v>52</v>
      </c>
      <c r="B24" s="52" t="s">
        <v>73</v>
      </c>
      <c r="C24" s="47" t="s">
        <v>84</v>
      </c>
      <c r="D24" s="48" t="s">
        <v>40</v>
      </c>
      <c r="E24" s="48"/>
      <c r="F24" s="48"/>
      <c r="G24" s="48"/>
      <c r="H24" s="48"/>
      <c r="I24" s="526"/>
    </row>
    <row r="25" spans="1:9" x14ac:dyDescent="0.25">
      <c r="A25" s="42" t="s">
        <v>53</v>
      </c>
      <c r="B25" s="52" t="s">
        <v>73</v>
      </c>
      <c r="C25" s="47" t="s">
        <v>84</v>
      </c>
      <c r="D25" s="48" t="s">
        <v>40</v>
      </c>
      <c r="E25" s="48"/>
      <c r="F25" s="48"/>
      <c r="G25" s="48"/>
      <c r="H25" s="48"/>
      <c r="I25" s="526"/>
    </row>
    <row r="26" spans="1:9" ht="15" customHeight="1" x14ac:dyDescent="0.25">
      <c r="A26" s="42" t="s">
        <v>54</v>
      </c>
      <c r="B26" s="52" t="s">
        <v>73</v>
      </c>
      <c r="C26" s="47" t="s">
        <v>83</v>
      </c>
      <c r="D26" s="48" t="s">
        <v>40</v>
      </c>
      <c r="E26" s="48"/>
      <c r="F26" s="48"/>
      <c r="G26" s="48"/>
      <c r="H26" s="48"/>
      <c r="I26" s="527"/>
    </row>
    <row r="27" spans="1:9" x14ac:dyDescent="0.25">
      <c r="A27" s="49" t="s">
        <v>46</v>
      </c>
      <c r="B27" s="52" t="s">
        <v>73</v>
      </c>
      <c r="C27" s="47" t="s">
        <v>83</v>
      </c>
      <c r="D27" s="528" t="s">
        <v>47</v>
      </c>
      <c r="E27" s="529"/>
      <c r="F27" s="529"/>
      <c r="G27" s="529"/>
      <c r="H27" s="529"/>
      <c r="I27" s="530"/>
    </row>
    <row r="28" spans="1:9" ht="32.25" customHeight="1" x14ac:dyDescent="0.25">
      <c r="A28" s="49" t="s">
        <v>48</v>
      </c>
      <c r="B28" s="52" t="s">
        <v>73</v>
      </c>
      <c r="C28" s="47" t="s">
        <v>83</v>
      </c>
      <c r="D28" s="48" t="s">
        <v>40</v>
      </c>
      <c r="E28" s="48"/>
      <c r="F28" s="48"/>
      <c r="G28" s="48"/>
      <c r="H28" s="48"/>
      <c r="I28" s="55" t="s">
        <v>74</v>
      </c>
    </row>
    <row r="31" spans="1:9" ht="18.75" x14ac:dyDescent="0.3">
      <c r="A31" s="537" t="s">
        <v>56</v>
      </c>
      <c r="B31" s="538"/>
      <c r="C31" s="538"/>
      <c r="D31" s="538"/>
      <c r="E31" s="538"/>
      <c r="F31" s="538"/>
      <c r="G31" s="538"/>
      <c r="H31" s="538"/>
      <c r="I31" s="539"/>
    </row>
    <row r="32" spans="1:9" x14ac:dyDescent="0.25">
      <c r="A32" s="45" t="s">
        <v>35</v>
      </c>
      <c r="B32" s="45" t="s">
        <v>50</v>
      </c>
      <c r="C32" s="45" t="s">
        <v>37</v>
      </c>
      <c r="D32" s="45" t="s">
        <v>66</v>
      </c>
      <c r="E32" s="45" t="s">
        <v>67</v>
      </c>
      <c r="F32" s="45" t="s">
        <v>68</v>
      </c>
      <c r="G32" s="45" t="s">
        <v>69</v>
      </c>
      <c r="H32" s="45" t="s">
        <v>70</v>
      </c>
      <c r="I32" s="45" t="s">
        <v>38</v>
      </c>
    </row>
    <row r="33" spans="1:9" x14ac:dyDescent="0.25">
      <c r="A33" s="552" t="s">
        <v>41</v>
      </c>
      <c r="B33" s="52" t="s">
        <v>73</v>
      </c>
      <c r="C33" s="65" t="s">
        <v>92</v>
      </c>
      <c r="D33" s="48" t="s">
        <v>40</v>
      </c>
      <c r="E33" s="48" t="s">
        <v>40</v>
      </c>
      <c r="F33" s="48" t="s">
        <v>40</v>
      </c>
      <c r="G33" s="48" t="s">
        <v>40</v>
      </c>
      <c r="H33" s="48" t="s">
        <v>40</v>
      </c>
      <c r="I33" s="55" t="s">
        <v>76</v>
      </c>
    </row>
    <row r="34" spans="1:9" ht="30" x14ac:dyDescent="0.25">
      <c r="A34" s="552"/>
      <c r="B34" s="52" t="s">
        <v>73</v>
      </c>
      <c r="C34" s="56" t="s">
        <v>80</v>
      </c>
      <c r="D34" s="48"/>
      <c r="E34" s="48" t="s">
        <v>40</v>
      </c>
      <c r="F34" s="48"/>
      <c r="G34" s="48"/>
      <c r="H34" s="48"/>
      <c r="I34" s="57" t="s">
        <v>74</v>
      </c>
    </row>
    <row r="35" spans="1:9" ht="36" customHeight="1" x14ac:dyDescent="0.25">
      <c r="A35" s="49" t="s">
        <v>48</v>
      </c>
      <c r="B35" s="52" t="s">
        <v>73</v>
      </c>
      <c r="C35" s="47" t="s">
        <v>83</v>
      </c>
      <c r="D35" s="51" t="s">
        <v>40</v>
      </c>
      <c r="E35" s="51"/>
      <c r="F35" s="51"/>
      <c r="G35" s="51"/>
      <c r="H35" s="51"/>
      <c r="I35" s="57" t="s">
        <v>74</v>
      </c>
    </row>
    <row r="36" spans="1:9" x14ac:dyDescent="0.25">
      <c r="A36" s="15"/>
      <c r="B36" s="15"/>
      <c r="I36" s="46"/>
    </row>
    <row r="37" spans="1:9" ht="18.75" x14ac:dyDescent="0.3">
      <c r="A37" s="537" t="s">
        <v>57</v>
      </c>
      <c r="B37" s="538"/>
      <c r="C37" s="538"/>
      <c r="D37" s="538"/>
      <c r="E37" s="538"/>
      <c r="F37" s="538"/>
      <c r="G37" s="538"/>
      <c r="H37" s="538"/>
      <c r="I37" s="539"/>
    </row>
    <row r="38" spans="1:9" x14ac:dyDescent="0.25">
      <c r="A38" s="45" t="s">
        <v>35</v>
      </c>
      <c r="B38" s="45" t="s">
        <v>50</v>
      </c>
      <c r="C38" s="45" t="s">
        <v>37</v>
      </c>
      <c r="D38" s="45" t="s">
        <v>66</v>
      </c>
      <c r="E38" s="45" t="s">
        <v>67</v>
      </c>
      <c r="F38" s="45" t="s">
        <v>68</v>
      </c>
      <c r="G38" s="45" t="s">
        <v>69</v>
      </c>
      <c r="H38" s="45" t="s">
        <v>70</v>
      </c>
      <c r="I38" s="45" t="s">
        <v>38</v>
      </c>
    </row>
    <row r="39" spans="1:9" x14ac:dyDescent="0.25">
      <c r="A39" s="52" t="s">
        <v>58</v>
      </c>
      <c r="B39" s="52" t="s">
        <v>77</v>
      </c>
      <c r="C39" s="515" t="s">
        <v>80</v>
      </c>
      <c r="D39" s="48"/>
      <c r="E39" s="48" t="s">
        <v>40</v>
      </c>
      <c r="F39" s="48"/>
      <c r="G39" s="48"/>
      <c r="H39" s="48"/>
      <c r="I39" s="50" t="s">
        <v>81</v>
      </c>
    </row>
    <row r="40" spans="1:9" x14ac:dyDescent="0.25">
      <c r="A40" s="52" t="s">
        <v>54</v>
      </c>
      <c r="B40" s="52" t="s">
        <v>77</v>
      </c>
      <c r="C40" s="516"/>
      <c r="D40" s="48"/>
      <c r="E40" s="48" t="s">
        <v>40</v>
      </c>
      <c r="F40" s="48"/>
      <c r="G40" s="48"/>
      <c r="H40" s="48"/>
      <c r="I40" s="515" t="s">
        <v>82</v>
      </c>
    </row>
    <row r="41" spans="1:9" x14ac:dyDescent="0.25">
      <c r="A41" s="52" t="s">
        <v>59</v>
      </c>
      <c r="B41" s="52" t="s">
        <v>77</v>
      </c>
      <c r="C41" s="516"/>
      <c r="D41" s="48"/>
      <c r="E41" s="48" t="s">
        <v>40</v>
      </c>
      <c r="F41" s="48"/>
      <c r="G41" s="48"/>
      <c r="H41" s="48"/>
      <c r="I41" s="516"/>
    </row>
    <row r="42" spans="1:9" x14ac:dyDescent="0.25">
      <c r="A42" s="52" t="s">
        <v>60</v>
      </c>
      <c r="B42" s="52" t="s">
        <v>78</v>
      </c>
      <c r="C42" s="516"/>
      <c r="D42" s="48"/>
      <c r="E42" s="48" t="s">
        <v>40</v>
      </c>
      <c r="F42" s="48"/>
      <c r="G42" s="48"/>
      <c r="H42" s="48"/>
      <c r="I42" s="516"/>
    </row>
    <row r="43" spans="1:9" x14ac:dyDescent="0.25">
      <c r="A43" s="52" t="s">
        <v>61</v>
      </c>
      <c r="B43" s="52" t="s">
        <v>78</v>
      </c>
      <c r="C43" s="516"/>
      <c r="D43" s="48"/>
      <c r="E43" s="48" t="s">
        <v>40</v>
      </c>
      <c r="F43" s="48"/>
      <c r="G43" s="48"/>
      <c r="H43" s="48"/>
      <c r="I43" s="516"/>
    </row>
    <row r="44" spans="1:9" x14ac:dyDescent="0.25">
      <c r="A44" s="52" t="s">
        <v>62</v>
      </c>
      <c r="B44" s="52" t="s">
        <v>78</v>
      </c>
      <c r="C44" s="516"/>
      <c r="D44" s="48"/>
      <c r="E44" s="48" t="s">
        <v>40</v>
      </c>
      <c r="F44" s="48"/>
      <c r="G44" s="48"/>
      <c r="H44" s="48"/>
      <c r="I44" s="516"/>
    </row>
    <row r="45" spans="1:9" x14ac:dyDescent="0.25">
      <c r="A45" s="52" t="s">
        <v>63</v>
      </c>
      <c r="B45" s="52" t="s">
        <v>79</v>
      </c>
      <c r="C45" s="517"/>
      <c r="D45" s="48"/>
      <c r="E45" s="48" t="s">
        <v>40</v>
      </c>
      <c r="F45" s="48"/>
      <c r="G45" s="48"/>
      <c r="H45" s="48"/>
      <c r="I45" s="517"/>
    </row>
    <row r="46" spans="1:9" x14ac:dyDescent="0.25">
      <c r="A46" s="52" t="s">
        <v>64</v>
      </c>
      <c r="B46" s="53" t="s">
        <v>80</v>
      </c>
      <c r="C46" s="52" t="s">
        <v>65</v>
      </c>
      <c r="D46" s="48"/>
      <c r="E46" s="48" t="s">
        <v>40</v>
      </c>
      <c r="F46" s="48"/>
      <c r="G46" s="48"/>
      <c r="H46" s="48"/>
      <c r="I46" s="52"/>
    </row>
    <row r="47" spans="1:9" x14ac:dyDescent="0.25">
      <c r="A47" s="52" t="s">
        <v>71</v>
      </c>
      <c r="B47" s="53" t="s">
        <v>80</v>
      </c>
      <c r="C47" s="52" t="s">
        <v>65</v>
      </c>
      <c r="D47" s="48"/>
      <c r="E47" s="48" t="s">
        <v>40</v>
      </c>
      <c r="F47" s="48"/>
      <c r="G47" s="48"/>
      <c r="H47" s="48"/>
      <c r="I47" s="52"/>
    </row>
    <row r="49" spans="1:9" ht="18.75" x14ac:dyDescent="0.3">
      <c r="A49" s="542" t="s">
        <v>55</v>
      </c>
      <c r="B49" s="543"/>
      <c r="C49" s="543"/>
      <c r="D49" s="543"/>
      <c r="E49" s="543"/>
      <c r="F49" s="543"/>
      <c r="G49" s="543"/>
      <c r="H49" s="543"/>
      <c r="I49" s="544"/>
    </row>
    <row r="50" spans="1:9" x14ac:dyDescent="0.25">
      <c r="A50" s="45" t="s">
        <v>35</v>
      </c>
      <c r="B50" s="45" t="s">
        <v>36</v>
      </c>
      <c r="C50" s="45" t="s">
        <v>37</v>
      </c>
      <c r="D50" s="45" t="s">
        <v>66</v>
      </c>
      <c r="E50" s="45" t="s">
        <v>67</v>
      </c>
      <c r="F50" s="45" t="s">
        <v>68</v>
      </c>
      <c r="G50" s="45" t="s">
        <v>69</v>
      </c>
      <c r="H50" s="45" t="s">
        <v>70</v>
      </c>
      <c r="I50" s="45" t="s">
        <v>38</v>
      </c>
    </row>
    <row r="51" spans="1:9" x14ac:dyDescent="0.25">
      <c r="A51" s="54" t="s">
        <v>51</v>
      </c>
      <c r="B51" s="52" t="s">
        <v>73</v>
      </c>
      <c r="C51" s="47" t="s">
        <v>87</v>
      </c>
      <c r="D51" s="48" t="s">
        <v>40</v>
      </c>
      <c r="E51" s="48"/>
      <c r="F51" s="48"/>
      <c r="G51" s="48"/>
      <c r="H51" s="48"/>
      <c r="I51" s="545" t="s">
        <v>75</v>
      </c>
    </row>
    <row r="52" spans="1:9" x14ac:dyDescent="0.25">
      <c r="A52" s="54" t="s">
        <v>42</v>
      </c>
      <c r="B52" s="52" t="s">
        <v>73</v>
      </c>
      <c r="C52" s="47" t="s">
        <v>87</v>
      </c>
      <c r="D52" s="48" t="s">
        <v>40</v>
      </c>
      <c r="E52" s="48"/>
      <c r="F52" s="48"/>
      <c r="G52" s="48"/>
      <c r="H52" s="48"/>
      <c r="I52" s="546"/>
    </row>
    <row r="53" spans="1:9" x14ac:dyDescent="0.25">
      <c r="A53" s="54" t="s">
        <v>52</v>
      </c>
      <c r="B53" s="52" t="s">
        <v>73</v>
      </c>
      <c r="C53" s="47" t="s">
        <v>87</v>
      </c>
      <c r="D53" s="48" t="s">
        <v>40</v>
      </c>
      <c r="E53" s="48"/>
      <c r="F53" s="48"/>
      <c r="G53" s="48"/>
      <c r="H53" s="48"/>
      <c r="I53" s="546"/>
    </row>
    <row r="54" spans="1:9" x14ac:dyDescent="0.25">
      <c r="A54" s="54" t="s">
        <v>53</v>
      </c>
      <c r="B54" s="52" t="s">
        <v>73</v>
      </c>
      <c r="C54" s="47" t="s">
        <v>87</v>
      </c>
      <c r="D54" s="48" t="s">
        <v>40</v>
      </c>
      <c r="E54" s="48"/>
      <c r="F54" s="48"/>
      <c r="G54" s="48"/>
      <c r="H54" s="48"/>
      <c r="I54" s="546"/>
    </row>
    <row r="55" spans="1:9" x14ac:dyDescent="0.25">
      <c r="A55" s="54" t="s">
        <v>54</v>
      </c>
      <c r="B55" s="52" t="s">
        <v>73</v>
      </c>
      <c r="C55" s="47" t="s">
        <v>88</v>
      </c>
      <c r="D55" s="48" t="s">
        <v>40</v>
      </c>
      <c r="E55" s="48"/>
      <c r="F55" s="48"/>
      <c r="G55" s="48"/>
      <c r="H55" s="48"/>
      <c r="I55" s="547"/>
    </row>
    <row r="56" spans="1:9" x14ac:dyDescent="0.25">
      <c r="A56" s="49" t="s">
        <v>46</v>
      </c>
      <c r="B56" s="52" t="s">
        <v>73</v>
      </c>
      <c r="C56" s="47" t="s">
        <v>88</v>
      </c>
      <c r="D56" s="536" t="s">
        <v>47</v>
      </c>
      <c r="E56" s="536"/>
      <c r="F56" s="536"/>
      <c r="G56" s="536"/>
      <c r="H56" s="536"/>
      <c r="I56" s="536"/>
    </row>
    <row r="57" spans="1:9" ht="30" x14ac:dyDescent="0.25">
      <c r="A57" s="49" t="s">
        <v>48</v>
      </c>
      <c r="B57" s="52" t="s">
        <v>73</v>
      </c>
      <c r="C57" s="47" t="s">
        <v>88</v>
      </c>
      <c r="D57" s="48" t="s">
        <v>40</v>
      </c>
      <c r="E57" s="48"/>
      <c r="F57" s="48"/>
      <c r="G57" s="48"/>
      <c r="H57" s="48"/>
      <c r="I57" s="57" t="s">
        <v>74</v>
      </c>
    </row>
  </sheetData>
  <mergeCells count="30">
    <mergeCell ref="D56:I56"/>
    <mergeCell ref="A31:I31"/>
    <mergeCell ref="D13:I13"/>
    <mergeCell ref="D12:I12"/>
    <mergeCell ref="A10:A11"/>
    <mergeCell ref="A12:A13"/>
    <mergeCell ref="B10:B11"/>
    <mergeCell ref="B12:B13"/>
    <mergeCell ref="B14:B15"/>
    <mergeCell ref="A49:I49"/>
    <mergeCell ref="I51:I55"/>
    <mergeCell ref="A14:A15"/>
    <mergeCell ref="C14:C15"/>
    <mergeCell ref="I14:I15"/>
    <mergeCell ref="A33:A34"/>
    <mergeCell ref="A37:I37"/>
    <mergeCell ref="C39:C45"/>
    <mergeCell ref="I40:I45"/>
    <mergeCell ref="A1:I1"/>
    <mergeCell ref="D16:I16"/>
    <mergeCell ref="A20:I20"/>
    <mergeCell ref="I22:I26"/>
    <mergeCell ref="D27:I27"/>
    <mergeCell ref="A3:I3"/>
    <mergeCell ref="A5:A7"/>
    <mergeCell ref="B5:B7"/>
    <mergeCell ref="A8:A9"/>
    <mergeCell ref="I9:I10"/>
    <mergeCell ref="B8:B9"/>
    <mergeCell ref="I6:I7"/>
  </mergeCells>
  <printOptions horizontalCentered="1"/>
  <pageMargins left="0.59055118110236227" right="0.59055118110236227" top="1.0236220472440944" bottom="0.39370078740157483" header="0.19685039370078741" footer="0.31496062992125984"/>
  <pageSetup scale="80" orientation="landscape" r:id="rId1"/>
  <headerFooter>
    <oddHeader>&amp;L&amp;G&amp;C&amp;"Arial,Negrita"&amp;12SERVICIO NACIONAL DE APRENDIZAJE SENA " REGIONAL TOLIMA"CENTRO AGROPECUARIO LA GRANJA - ESPINAL - TOLIMACRONOGRAMA DE GANTT - REGISTRO DE ACTIVIDADES&amp;"-,Negrita"&amp;14UNIDAD DE GESTIÓN  - GERENCIA&amp;R&amp;G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B26" sqref="B26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415" t="s">
        <v>25</v>
      </c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16"/>
      <c r="V3" s="416"/>
      <c r="W3" s="416"/>
      <c r="X3" s="416"/>
      <c r="Y3" s="416"/>
      <c r="Z3" s="416"/>
      <c r="AA3" s="416"/>
      <c r="AB3" s="416"/>
      <c r="AC3" s="416"/>
      <c r="AD3" s="416"/>
      <c r="AE3" s="416"/>
      <c r="AF3" s="417"/>
    </row>
    <row r="4" spans="2:35" ht="21.75" customHeight="1" x14ac:dyDescent="0.25">
      <c r="B4" s="409" t="s">
        <v>26</v>
      </c>
      <c r="C4" s="410"/>
      <c r="D4" s="410"/>
      <c r="E4" s="410"/>
      <c r="F4" s="410"/>
      <c r="G4" s="410"/>
      <c r="H4" s="410"/>
      <c r="I4" s="410"/>
      <c r="J4" s="410"/>
      <c r="K4" s="410"/>
      <c r="L4" s="410"/>
      <c r="M4" s="410"/>
      <c r="N4" s="410"/>
      <c r="O4" s="410"/>
      <c r="P4" s="410"/>
      <c r="Q4" s="410"/>
      <c r="R4" s="410"/>
      <c r="S4" s="410"/>
      <c r="T4" s="410"/>
      <c r="U4" s="410"/>
      <c r="V4" s="410"/>
      <c r="W4" s="410"/>
      <c r="X4" s="410"/>
      <c r="Y4" s="410"/>
      <c r="Z4" s="410"/>
      <c r="AA4" s="410"/>
      <c r="AB4" s="410"/>
      <c r="AC4" s="410"/>
      <c r="AD4" s="410"/>
      <c r="AE4" s="410"/>
      <c r="AF4" s="411"/>
    </row>
    <row r="5" spans="2:35" ht="19.5" customHeight="1" x14ac:dyDescent="0.25">
      <c r="B5" s="409" t="s">
        <v>27</v>
      </c>
      <c r="C5" s="410"/>
      <c r="D5" s="410"/>
      <c r="E5" s="410"/>
      <c r="F5" s="410"/>
      <c r="G5" s="410"/>
      <c r="H5" s="410"/>
      <c r="I5" s="410"/>
      <c r="J5" s="410"/>
      <c r="K5" s="410"/>
      <c r="L5" s="410"/>
      <c r="M5" s="410"/>
      <c r="N5" s="410"/>
      <c r="O5" s="410"/>
      <c r="P5" s="410"/>
      <c r="Q5" s="410"/>
      <c r="R5" s="410"/>
      <c r="S5" s="410"/>
      <c r="T5" s="410"/>
      <c r="U5" s="410"/>
      <c r="V5" s="410"/>
      <c r="W5" s="410"/>
      <c r="X5" s="410"/>
      <c r="Y5" s="410"/>
      <c r="Z5" s="410"/>
      <c r="AA5" s="410"/>
      <c r="AB5" s="410"/>
      <c r="AC5" s="410"/>
      <c r="AD5" s="410"/>
      <c r="AE5" s="410"/>
      <c r="AF5" s="411"/>
    </row>
    <row r="6" spans="2:35" x14ac:dyDescent="0.25">
      <c r="B6" s="409" t="s">
        <v>28</v>
      </c>
      <c r="C6" s="410"/>
      <c r="D6" s="410" t="s">
        <v>29</v>
      </c>
      <c r="E6" s="410"/>
      <c r="F6" s="410"/>
      <c r="G6" s="410"/>
      <c r="H6" s="410"/>
      <c r="I6" s="410"/>
      <c r="J6" s="410"/>
      <c r="K6" s="410"/>
      <c r="L6" s="410"/>
      <c r="M6" s="410"/>
      <c r="N6" s="410"/>
      <c r="O6" s="410"/>
      <c r="P6" s="410"/>
      <c r="Q6" s="410"/>
      <c r="R6" s="410"/>
      <c r="S6" s="410"/>
      <c r="T6" s="410"/>
      <c r="U6" s="410"/>
      <c r="V6" s="410"/>
      <c r="W6" s="410"/>
      <c r="X6" s="410"/>
      <c r="Y6" s="410"/>
      <c r="Z6" s="410"/>
      <c r="AA6" s="410"/>
      <c r="AB6" s="410"/>
      <c r="AC6" s="410"/>
      <c r="AD6" s="410"/>
      <c r="AE6" s="410"/>
      <c r="AF6" s="411"/>
    </row>
    <row r="7" spans="2:35" x14ac:dyDescent="0.25">
      <c r="B7" s="27" t="s">
        <v>24</v>
      </c>
      <c r="C7" s="2"/>
      <c r="D7" s="2"/>
      <c r="E7" s="2"/>
      <c r="F7" s="2"/>
      <c r="G7" s="2"/>
      <c r="H7" s="405"/>
      <c r="I7" s="406"/>
      <c r="J7" s="406"/>
      <c r="K7" s="406"/>
      <c r="L7" s="406"/>
      <c r="M7" s="406"/>
      <c r="N7" s="406"/>
      <c r="O7" s="406"/>
      <c r="P7" s="406"/>
      <c r="Q7" s="406"/>
      <c r="R7" s="406"/>
      <c r="S7" s="406"/>
      <c r="T7" s="406"/>
      <c r="U7" s="406"/>
      <c r="V7" s="406"/>
      <c r="W7" s="406"/>
      <c r="X7" s="406"/>
      <c r="Y7" s="406"/>
      <c r="Z7" s="406"/>
      <c r="AA7" s="406"/>
      <c r="AB7" s="406"/>
      <c r="AC7" s="406"/>
      <c r="AD7" s="406"/>
      <c r="AE7" s="406"/>
      <c r="AF7" s="408"/>
    </row>
    <row r="8" spans="2:35" x14ac:dyDescent="0.25">
      <c r="B8" s="27" t="s">
        <v>0</v>
      </c>
      <c r="C8" s="4"/>
      <c r="D8" s="405">
        <v>1</v>
      </c>
      <c r="E8" s="406"/>
      <c r="F8" s="406"/>
      <c r="G8" s="406"/>
      <c r="H8" s="406"/>
      <c r="I8" s="406">
        <v>2</v>
      </c>
      <c r="J8" s="406"/>
      <c r="K8" s="406"/>
      <c r="L8" s="406"/>
      <c r="M8" s="406"/>
      <c r="N8" s="406"/>
      <c r="O8" s="406"/>
      <c r="P8" s="406">
        <v>3</v>
      </c>
      <c r="Q8" s="406"/>
      <c r="R8" s="406"/>
      <c r="S8" s="406"/>
      <c r="T8" s="406"/>
      <c r="U8" s="406"/>
      <c r="V8" s="406"/>
      <c r="W8" s="406">
        <v>4</v>
      </c>
      <c r="X8" s="406"/>
      <c r="Y8" s="406"/>
      <c r="Z8" s="406"/>
      <c r="AA8" s="406"/>
      <c r="AB8" s="406"/>
      <c r="AC8" s="406"/>
      <c r="AD8" s="406">
        <v>5</v>
      </c>
      <c r="AE8" s="407"/>
      <c r="AF8" s="28"/>
    </row>
    <row r="9" spans="2:35" x14ac:dyDescent="0.25">
      <c r="B9" s="413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414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405"/>
      <c r="E33" s="406"/>
      <c r="F33" s="406"/>
      <c r="G33" s="406"/>
      <c r="H33" s="406"/>
      <c r="I33" s="406"/>
      <c r="J33" s="406"/>
      <c r="K33" s="406"/>
      <c r="L33" s="406"/>
      <c r="M33" s="406"/>
      <c r="N33" s="406"/>
      <c r="O33" s="406"/>
      <c r="P33" s="406"/>
      <c r="Q33" s="406"/>
      <c r="R33" s="406"/>
      <c r="S33" s="406"/>
      <c r="T33" s="406"/>
      <c r="U33" s="406"/>
      <c r="V33" s="406"/>
      <c r="W33" s="406"/>
      <c r="X33" s="406"/>
      <c r="Y33" s="406"/>
      <c r="Z33" s="406"/>
      <c r="AA33" s="406"/>
      <c r="AB33" s="406"/>
      <c r="AC33" s="406"/>
      <c r="AD33" s="406"/>
      <c r="AE33" s="406"/>
      <c r="AF33" s="408"/>
    </row>
    <row r="34" spans="2:32" x14ac:dyDescent="0.25">
      <c r="B34" s="409" t="s">
        <v>13</v>
      </c>
      <c r="C34" s="410"/>
      <c r="D34" s="410"/>
      <c r="E34" s="410"/>
      <c r="F34" s="410"/>
      <c r="G34" s="410"/>
      <c r="H34" s="410"/>
      <c r="I34" s="410"/>
      <c r="J34" s="410"/>
      <c r="K34" s="410"/>
      <c r="L34" s="410"/>
      <c r="M34" s="410"/>
      <c r="N34" s="410"/>
      <c r="O34" s="410"/>
      <c r="P34" s="410"/>
      <c r="Q34" s="410"/>
      <c r="R34" s="410"/>
      <c r="S34" s="410"/>
      <c r="T34" s="410"/>
      <c r="U34" s="410"/>
      <c r="V34" s="410"/>
      <c r="W34" s="410"/>
      <c r="X34" s="410"/>
      <c r="Y34" s="410"/>
      <c r="Z34" s="410"/>
      <c r="AA34" s="410"/>
      <c r="AB34" s="410"/>
      <c r="AC34" s="410"/>
      <c r="AD34" s="410"/>
      <c r="AE34" s="410"/>
      <c r="AF34" s="411"/>
    </row>
    <row r="35" spans="2:32" x14ac:dyDescent="0.25">
      <c r="B35" s="412"/>
      <c r="C35" s="406"/>
      <c r="D35" s="406"/>
      <c r="E35" s="406"/>
      <c r="F35" s="406"/>
      <c r="G35" s="406"/>
      <c r="H35" s="406"/>
      <c r="I35" s="406"/>
      <c r="J35" s="406"/>
      <c r="K35" s="406"/>
      <c r="L35" s="406"/>
      <c r="M35" s="406"/>
      <c r="N35" s="406"/>
      <c r="O35" s="406"/>
      <c r="P35" s="406"/>
      <c r="Q35" s="406"/>
      <c r="R35" s="406"/>
      <c r="S35" s="406"/>
      <c r="T35" s="406"/>
      <c r="U35" s="406"/>
      <c r="V35" s="406"/>
      <c r="W35" s="406"/>
      <c r="X35" s="406"/>
      <c r="Y35" s="406"/>
      <c r="Z35" s="406"/>
      <c r="AA35" s="406"/>
      <c r="AB35" s="406"/>
      <c r="AC35" s="406"/>
      <c r="AD35" s="406"/>
      <c r="AE35" s="406"/>
      <c r="AF35" s="408"/>
    </row>
    <row r="36" spans="2:32" x14ac:dyDescent="0.25">
      <c r="B36" s="412"/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6"/>
      <c r="P36" s="406"/>
      <c r="Q36" s="406"/>
      <c r="R36" s="406"/>
      <c r="S36" s="406"/>
      <c r="T36" s="406"/>
      <c r="U36" s="406"/>
      <c r="V36" s="406"/>
      <c r="W36" s="406"/>
      <c r="X36" s="406"/>
      <c r="Y36" s="406"/>
      <c r="Z36" s="406"/>
      <c r="AA36" s="406"/>
      <c r="AB36" s="406"/>
      <c r="AC36" s="406"/>
      <c r="AD36" s="406"/>
      <c r="AE36" s="406"/>
      <c r="AF36" s="408"/>
    </row>
    <row r="37" spans="2:32" x14ac:dyDescent="0.25">
      <c r="B37" s="412"/>
      <c r="C37" s="406"/>
      <c r="D37" s="406"/>
      <c r="E37" s="406"/>
      <c r="F37" s="406"/>
      <c r="G37" s="406"/>
      <c r="H37" s="406"/>
      <c r="I37" s="406"/>
      <c r="J37" s="406"/>
      <c r="K37" s="406"/>
      <c r="L37" s="406"/>
      <c r="M37" s="406"/>
      <c r="N37" s="406"/>
      <c r="O37" s="406"/>
      <c r="P37" s="406"/>
      <c r="Q37" s="406"/>
      <c r="R37" s="406"/>
      <c r="S37" s="406"/>
      <c r="T37" s="406"/>
      <c r="U37" s="406"/>
      <c r="V37" s="406"/>
      <c r="W37" s="406"/>
      <c r="X37" s="406"/>
      <c r="Y37" s="406"/>
      <c r="Z37" s="406"/>
      <c r="AA37" s="406"/>
      <c r="AB37" s="406"/>
      <c r="AC37" s="406"/>
      <c r="AD37" s="406"/>
      <c r="AE37" s="406"/>
      <c r="AF37" s="408"/>
    </row>
    <row r="38" spans="2:32" s="1" customFormat="1" ht="56.25" customHeight="1" thickBot="1" x14ac:dyDescent="0.3">
      <c r="B38" s="37" t="s">
        <v>14</v>
      </c>
      <c r="C38" s="403" t="s">
        <v>15</v>
      </c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03"/>
      <c r="O38" s="403" t="s">
        <v>16</v>
      </c>
      <c r="P38" s="403"/>
      <c r="Q38" s="403"/>
      <c r="R38" s="403"/>
      <c r="S38" s="403"/>
      <c r="T38" s="403"/>
      <c r="U38" s="403"/>
      <c r="V38" s="403"/>
      <c r="W38" s="403"/>
      <c r="X38" s="403"/>
      <c r="Y38" s="403"/>
      <c r="Z38" s="403"/>
      <c r="AA38" s="403" t="s">
        <v>17</v>
      </c>
      <c r="AB38" s="403"/>
      <c r="AC38" s="403"/>
      <c r="AD38" s="403"/>
      <c r="AE38" s="403"/>
      <c r="AF38" s="404"/>
    </row>
    <row r="39" spans="2:32" ht="15.75" customHeight="1" x14ac:dyDescent="0.25"/>
  </sheetData>
  <mergeCells count="20">
    <mergeCell ref="H7:AF7"/>
    <mergeCell ref="B3:AF3"/>
    <mergeCell ref="B4:AF4"/>
    <mergeCell ref="B5:AF5"/>
    <mergeCell ref="B6:C6"/>
    <mergeCell ref="D6:AF6"/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I12" sqref="I12:J12"/>
    </sheetView>
  </sheetViews>
  <sheetFormatPr baseColWidth="10" defaultRowHeight="15" x14ac:dyDescent="0.25"/>
  <cols>
    <col min="6" max="6" width="13.140625" customWidth="1"/>
    <col min="10" max="10" width="13.42578125" customWidth="1"/>
    <col min="11" max="11" width="21.5703125" customWidth="1"/>
    <col min="12" max="12" width="48.140625" bestFit="1" customWidth="1"/>
    <col min="13" max="13" width="14" bestFit="1" customWidth="1"/>
    <col min="14" max="14" width="18.5703125" customWidth="1"/>
    <col min="15" max="16" width="14" customWidth="1"/>
  </cols>
  <sheetData>
    <row r="1" spans="1:25" x14ac:dyDescent="0.25">
      <c r="A1" s="514"/>
      <c r="B1" s="514"/>
      <c r="C1" s="271"/>
      <c r="E1" s="553"/>
      <c r="F1" s="553"/>
      <c r="G1" s="352"/>
      <c r="H1" s="352"/>
      <c r="I1" s="553"/>
      <c r="J1" s="553"/>
      <c r="K1" s="353"/>
      <c r="L1" s="353"/>
      <c r="Q1" s="514"/>
      <c r="R1" s="514"/>
      <c r="T1" s="514"/>
      <c r="U1" s="514"/>
      <c r="W1" s="514"/>
      <c r="X1" s="514"/>
    </row>
    <row r="2" spans="1:25" x14ac:dyDescent="0.25">
      <c r="A2" s="514"/>
      <c r="B2" s="514"/>
      <c r="C2" s="272"/>
      <c r="E2" s="553"/>
      <c r="F2" s="553"/>
      <c r="G2" s="354"/>
      <c r="H2" s="354"/>
      <c r="I2" s="554"/>
      <c r="J2" s="554"/>
      <c r="K2" s="355"/>
      <c r="L2" s="353"/>
      <c r="M2" s="273"/>
      <c r="N2" s="273"/>
      <c r="O2" s="273"/>
      <c r="P2" s="273"/>
      <c r="Q2" s="514"/>
      <c r="R2" s="514"/>
      <c r="S2" s="273"/>
      <c r="W2" s="514"/>
      <c r="X2" s="514"/>
      <c r="Y2" s="273"/>
    </row>
    <row r="3" spans="1:25" x14ac:dyDescent="0.25">
      <c r="A3" s="514"/>
      <c r="B3" s="514"/>
      <c r="C3" s="272"/>
      <c r="E3" s="553"/>
      <c r="F3" s="553"/>
      <c r="G3" s="354"/>
      <c r="H3" s="354"/>
      <c r="I3" s="554"/>
      <c r="J3" s="554"/>
      <c r="K3" s="355"/>
      <c r="L3" s="353"/>
      <c r="M3" s="273"/>
      <c r="N3" s="273"/>
      <c r="O3" s="273"/>
      <c r="P3" s="273"/>
      <c r="Q3" s="514"/>
      <c r="R3" s="514"/>
      <c r="S3" s="273"/>
      <c r="W3" s="514"/>
      <c r="X3" s="514"/>
      <c r="Y3" s="273"/>
    </row>
    <row r="4" spans="1:25" x14ac:dyDescent="0.25">
      <c r="A4" s="514"/>
      <c r="B4" s="514"/>
      <c r="C4" s="272"/>
      <c r="E4" s="553"/>
      <c r="F4" s="553"/>
      <c r="G4" s="354"/>
      <c r="H4" s="354"/>
      <c r="I4" s="554"/>
      <c r="J4" s="554"/>
      <c r="K4" s="356"/>
      <c r="L4" s="352"/>
      <c r="Q4" s="514"/>
      <c r="R4" s="514"/>
      <c r="S4" s="273"/>
      <c r="W4" s="514"/>
      <c r="X4" s="514"/>
      <c r="Y4" s="273"/>
    </row>
    <row r="5" spans="1:25" x14ac:dyDescent="0.25">
      <c r="A5" s="514"/>
      <c r="B5" s="514"/>
      <c r="C5" s="272"/>
      <c r="E5" s="553"/>
      <c r="F5" s="553"/>
      <c r="G5" s="354"/>
      <c r="H5" s="354"/>
      <c r="I5" s="554"/>
      <c r="J5" s="554"/>
      <c r="K5" s="357"/>
      <c r="L5" s="353"/>
      <c r="M5" s="273"/>
      <c r="N5" s="273"/>
      <c r="O5" s="273"/>
      <c r="P5" s="273"/>
      <c r="Q5" s="514"/>
      <c r="R5" s="514"/>
      <c r="S5" s="273"/>
      <c r="W5" s="514"/>
      <c r="X5" s="514"/>
      <c r="Y5" s="273"/>
    </row>
    <row r="6" spans="1:25" x14ac:dyDescent="0.25">
      <c r="A6" s="514"/>
      <c r="B6" s="514"/>
      <c r="C6" s="272"/>
      <c r="E6" s="553"/>
      <c r="F6" s="553"/>
      <c r="G6" s="354"/>
      <c r="H6" s="354"/>
      <c r="I6" s="554"/>
      <c r="J6" s="554"/>
      <c r="K6" s="355"/>
      <c r="L6" s="353"/>
      <c r="M6" s="273"/>
      <c r="N6" s="273"/>
      <c r="O6" s="273"/>
      <c r="P6" s="273"/>
      <c r="W6" s="514"/>
      <c r="X6" s="514"/>
      <c r="Y6" s="273"/>
    </row>
    <row r="7" spans="1:25" x14ac:dyDescent="0.25">
      <c r="A7" s="514"/>
      <c r="B7" s="514"/>
      <c r="C7" s="272"/>
      <c r="E7" s="553"/>
      <c r="F7" s="553"/>
      <c r="G7" s="354"/>
      <c r="H7" s="354"/>
      <c r="I7" s="553"/>
      <c r="J7" s="553"/>
      <c r="K7" s="353"/>
      <c r="L7" s="353"/>
      <c r="M7" s="273"/>
      <c r="N7" s="273"/>
      <c r="O7" s="273"/>
      <c r="P7" s="273"/>
      <c r="W7" s="514"/>
      <c r="X7" s="514"/>
      <c r="Y7" s="273"/>
    </row>
    <row r="8" spans="1:25" x14ac:dyDescent="0.25">
      <c r="A8" s="514"/>
      <c r="B8" s="514"/>
      <c r="C8" s="272"/>
      <c r="E8" s="553"/>
      <c r="F8" s="553"/>
      <c r="G8" s="354"/>
      <c r="H8" s="354"/>
      <c r="I8" s="553"/>
      <c r="J8" s="553"/>
      <c r="K8" s="353"/>
      <c r="L8" s="353"/>
      <c r="M8" s="273"/>
      <c r="N8" s="273"/>
      <c r="O8" s="273"/>
      <c r="P8" s="273"/>
      <c r="W8" s="514"/>
      <c r="X8" s="514"/>
      <c r="Y8" s="273"/>
    </row>
    <row r="9" spans="1:25" x14ac:dyDescent="0.25">
      <c r="A9" s="514"/>
      <c r="B9" s="514"/>
      <c r="C9" s="272"/>
      <c r="E9" s="553"/>
      <c r="F9" s="553"/>
      <c r="G9" s="354"/>
      <c r="H9" s="354"/>
      <c r="I9" s="553"/>
      <c r="J9" s="553"/>
      <c r="K9" s="353"/>
      <c r="L9" s="353"/>
      <c r="M9" s="273"/>
      <c r="N9" s="273"/>
      <c r="O9" s="273"/>
      <c r="P9" s="273"/>
      <c r="W9" s="514"/>
      <c r="X9" s="514"/>
      <c r="Y9" s="273"/>
    </row>
    <row r="10" spans="1:25" x14ac:dyDescent="0.25">
      <c r="A10" s="514"/>
      <c r="B10" s="514"/>
      <c r="C10" s="272"/>
      <c r="E10" s="553"/>
      <c r="F10" s="553"/>
      <c r="G10" s="354"/>
      <c r="H10" s="354"/>
      <c r="I10" s="554"/>
      <c r="J10" s="554"/>
      <c r="K10" s="357"/>
      <c r="L10" s="353"/>
      <c r="M10" s="273"/>
      <c r="N10" s="273"/>
      <c r="O10" s="273"/>
      <c r="P10" s="273"/>
      <c r="W10" s="514"/>
      <c r="X10" s="514"/>
    </row>
    <row r="11" spans="1:25" x14ac:dyDescent="0.25">
      <c r="A11" s="514"/>
      <c r="B11" s="514"/>
      <c r="C11" s="272"/>
      <c r="E11" s="553"/>
      <c r="F11" s="553"/>
      <c r="G11" s="354"/>
      <c r="H11" s="354"/>
      <c r="I11" s="553"/>
      <c r="J11" s="553"/>
      <c r="K11" s="353"/>
      <c r="L11" s="353"/>
      <c r="M11" s="273"/>
      <c r="N11" s="273"/>
      <c r="O11" s="273"/>
      <c r="P11" s="273"/>
      <c r="W11" s="514"/>
      <c r="X11" s="514"/>
    </row>
    <row r="12" spans="1:25" x14ac:dyDescent="0.25">
      <c r="A12" s="514"/>
      <c r="B12" s="514"/>
      <c r="C12" s="272"/>
      <c r="E12" s="553"/>
      <c r="F12" s="553"/>
      <c r="G12" s="354"/>
      <c r="H12" s="354"/>
      <c r="I12" s="554"/>
      <c r="J12" s="554"/>
      <c r="K12" s="357"/>
      <c r="L12" s="353"/>
      <c r="M12" s="273"/>
      <c r="N12" s="273"/>
      <c r="O12" s="273"/>
      <c r="P12" s="273"/>
      <c r="W12" s="514"/>
      <c r="X12" s="514"/>
    </row>
    <row r="13" spans="1:25" x14ac:dyDescent="0.25">
      <c r="A13" s="514"/>
      <c r="B13" s="514"/>
      <c r="C13" s="274"/>
      <c r="E13" s="553"/>
      <c r="F13" s="553"/>
      <c r="G13" s="354"/>
      <c r="H13" s="354"/>
      <c r="I13" s="554"/>
      <c r="J13" s="554"/>
      <c r="K13" s="355"/>
      <c r="L13" s="353"/>
      <c r="W13" s="514"/>
      <c r="X13" s="514"/>
    </row>
    <row r="14" spans="1:25" x14ac:dyDescent="0.25">
      <c r="E14" s="553"/>
      <c r="F14" s="553"/>
      <c r="G14" s="354"/>
      <c r="H14" s="354"/>
      <c r="I14" s="553"/>
      <c r="J14" s="553"/>
      <c r="K14" s="358"/>
      <c r="L14" s="353"/>
      <c r="W14" s="514"/>
      <c r="X14" s="514"/>
    </row>
    <row r="15" spans="1:25" x14ac:dyDescent="0.25">
      <c r="E15" s="553"/>
      <c r="F15" s="553"/>
      <c r="G15" s="354"/>
      <c r="H15" s="354"/>
      <c r="I15" s="553"/>
      <c r="J15" s="553"/>
      <c r="K15" s="353"/>
      <c r="L15" s="353"/>
      <c r="W15" s="514"/>
      <c r="X15" s="514"/>
    </row>
    <row r="16" spans="1:25" x14ac:dyDescent="0.25">
      <c r="E16" s="553"/>
      <c r="F16" s="553"/>
      <c r="G16" s="354"/>
      <c r="H16" s="354"/>
      <c r="I16" s="553"/>
      <c r="J16" s="553"/>
      <c r="K16" s="358"/>
      <c r="L16" s="353"/>
    </row>
    <row r="17" spans="5:12" x14ac:dyDescent="0.25">
      <c r="E17" s="553"/>
      <c r="F17" s="553"/>
      <c r="G17" s="354"/>
      <c r="H17" s="354"/>
      <c r="I17" s="553"/>
      <c r="J17" s="553"/>
      <c r="K17" s="358"/>
      <c r="L17" s="353"/>
    </row>
    <row r="18" spans="5:12" x14ac:dyDescent="0.25">
      <c r="E18" s="553"/>
      <c r="F18" s="553"/>
      <c r="G18" s="354"/>
      <c r="H18" s="354"/>
      <c r="I18" s="553"/>
      <c r="J18" s="553"/>
      <c r="K18" s="353"/>
      <c r="L18" s="353"/>
    </row>
    <row r="19" spans="5:12" x14ac:dyDescent="0.25">
      <c r="E19" s="553"/>
      <c r="F19" s="553"/>
      <c r="G19" s="354"/>
      <c r="H19" s="354"/>
      <c r="I19" s="553"/>
      <c r="J19" s="553"/>
      <c r="K19" s="353"/>
      <c r="L19" s="353"/>
    </row>
    <row r="20" spans="5:12" x14ac:dyDescent="0.25">
      <c r="E20" s="553"/>
      <c r="F20" s="553"/>
      <c r="G20" s="354"/>
      <c r="H20" s="354"/>
      <c r="I20" s="553"/>
      <c r="J20" s="553"/>
      <c r="K20" s="352"/>
      <c r="L20" s="353"/>
    </row>
    <row r="21" spans="5:12" x14ac:dyDescent="0.25">
      <c r="E21" s="553"/>
      <c r="F21" s="553"/>
      <c r="G21" s="354"/>
      <c r="H21" s="354"/>
      <c r="I21" s="352"/>
      <c r="J21" s="352"/>
      <c r="K21" s="352"/>
      <c r="L21" s="352"/>
    </row>
  </sheetData>
  <mergeCells count="75">
    <mergeCell ref="Q5:R5"/>
    <mergeCell ref="I2:J2"/>
    <mergeCell ref="I3:J3"/>
    <mergeCell ref="I5:J5"/>
    <mergeCell ref="I6:J6"/>
    <mergeCell ref="E9:F9"/>
    <mergeCell ref="E10:F10"/>
    <mergeCell ref="A13:B13"/>
    <mergeCell ref="I18:J18"/>
    <mergeCell ref="A10:B10"/>
    <mergeCell ref="A11:B11"/>
    <mergeCell ref="I13:J13"/>
    <mergeCell ref="I14:J14"/>
    <mergeCell ref="I15:J15"/>
    <mergeCell ref="I16:J16"/>
    <mergeCell ref="I8:J8"/>
    <mergeCell ref="I9:J9"/>
    <mergeCell ref="I11:J11"/>
    <mergeCell ref="I12:J12"/>
    <mergeCell ref="I10:J10"/>
    <mergeCell ref="I19:J19"/>
    <mergeCell ref="I17:J17"/>
    <mergeCell ref="A1:B1"/>
    <mergeCell ref="E1:F1"/>
    <mergeCell ref="I1:J1"/>
    <mergeCell ref="E5:F5"/>
    <mergeCell ref="E6:F6"/>
    <mergeCell ref="A2:B2"/>
    <mergeCell ref="A3:B3"/>
    <mergeCell ref="A4:B4"/>
    <mergeCell ref="A5:B5"/>
    <mergeCell ref="A12:B12"/>
    <mergeCell ref="A6:B6"/>
    <mergeCell ref="A7:B7"/>
    <mergeCell ref="A8:B8"/>
    <mergeCell ref="A9:B9"/>
    <mergeCell ref="Q1:R1"/>
    <mergeCell ref="T1:U1"/>
    <mergeCell ref="E2:F2"/>
    <mergeCell ref="E3:F3"/>
    <mergeCell ref="E4:F4"/>
    <mergeCell ref="Q2:R2"/>
    <mergeCell ref="Q3:R3"/>
    <mergeCell ref="Q4:R4"/>
    <mergeCell ref="I20:J20"/>
    <mergeCell ref="I4:J4"/>
    <mergeCell ref="E19:F19"/>
    <mergeCell ref="E20:F20"/>
    <mergeCell ref="E21:F21"/>
    <mergeCell ref="E8:F8"/>
    <mergeCell ref="E7:F7"/>
    <mergeCell ref="E18:F18"/>
    <mergeCell ref="E12:F12"/>
    <mergeCell ref="E13:F13"/>
    <mergeCell ref="E14:F14"/>
    <mergeCell ref="E15:F15"/>
    <mergeCell ref="E16:F16"/>
    <mergeCell ref="I7:J7"/>
    <mergeCell ref="E11:F11"/>
    <mergeCell ref="E17:F17"/>
    <mergeCell ref="W1:X1"/>
    <mergeCell ref="W2:X2"/>
    <mergeCell ref="W3:X3"/>
    <mergeCell ref="W4:X4"/>
    <mergeCell ref="W5:X5"/>
    <mergeCell ref="W6:X6"/>
    <mergeCell ref="W7:X7"/>
    <mergeCell ref="W8:X8"/>
    <mergeCell ref="W9:X9"/>
    <mergeCell ref="W10:X10"/>
    <mergeCell ref="W11:X11"/>
    <mergeCell ref="W12:X12"/>
    <mergeCell ref="W13:X13"/>
    <mergeCell ref="W14:X14"/>
    <mergeCell ref="W15:X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E24" sqref="E24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415" t="s">
        <v>25</v>
      </c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16"/>
      <c r="V3" s="416"/>
      <c r="W3" s="416"/>
      <c r="X3" s="416"/>
      <c r="Y3" s="416"/>
      <c r="Z3" s="416"/>
      <c r="AA3" s="416"/>
      <c r="AB3" s="416"/>
      <c r="AC3" s="416"/>
      <c r="AD3" s="416"/>
      <c r="AE3" s="416"/>
      <c r="AF3" s="417"/>
    </row>
    <row r="4" spans="2:35" ht="21.75" customHeight="1" x14ac:dyDescent="0.25">
      <c r="B4" s="409" t="s">
        <v>26</v>
      </c>
      <c r="C4" s="410"/>
      <c r="D4" s="410"/>
      <c r="E4" s="410"/>
      <c r="F4" s="410"/>
      <c r="G4" s="410"/>
      <c r="H4" s="410"/>
      <c r="I4" s="410"/>
      <c r="J4" s="410"/>
      <c r="K4" s="410"/>
      <c r="L4" s="410"/>
      <c r="M4" s="410"/>
      <c r="N4" s="410"/>
      <c r="O4" s="410"/>
      <c r="P4" s="410"/>
      <c r="Q4" s="410"/>
      <c r="R4" s="410"/>
      <c r="S4" s="410"/>
      <c r="T4" s="410"/>
      <c r="U4" s="410"/>
      <c r="V4" s="410"/>
      <c r="W4" s="410"/>
      <c r="X4" s="410"/>
      <c r="Y4" s="410"/>
      <c r="Z4" s="410"/>
      <c r="AA4" s="410"/>
      <c r="AB4" s="410"/>
      <c r="AC4" s="410"/>
      <c r="AD4" s="410"/>
      <c r="AE4" s="410"/>
      <c r="AF4" s="411"/>
    </row>
    <row r="5" spans="2:35" ht="19.5" customHeight="1" x14ac:dyDescent="0.25">
      <c r="B5" s="409" t="s">
        <v>27</v>
      </c>
      <c r="C5" s="410"/>
      <c r="D5" s="410"/>
      <c r="E5" s="410"/>
      <c r="F5" s="410"/>
      <c r="G5" s="410"/>
      <c r="H5" s="410"/>
      <c r="I5" s="410"/>
      <c r="J5" s="410"/>
      <c r="K5" s="410"/>
      <c r="L5" s="410"/>
      <c r="M5" s="410"/>
      <c r="N5" s="410"/>
      <c r="O5" s="410"/>
      <c r="P5" s="410"/>
      <c r="Q5" s="410"/>
      <c r="R5" s="410"/>
      <c r="S5" s="410"/>
      <c r="T5" s="410"/>
      <c r="U5" s="410"/>
      <c r="V5" s="410"/>
      <c r="W5" s="410"/>
      <c r="X5" s="410"/>
      <c r="Y5" s="410"/>
      <c r="Z5" s="410"/>
      <c r="AA5" s="410"/>
      <c r="AB5" s="410"/>
      <c r="AC5" s="410"/>
      <c r="AD5" s="410"/>
      <c r="AE5" s="410"/>
      <c r="AF5" s="411"/>
    </row>
    <row r="6" spans="2:35" x14ac:dyDescent="0.25">
      <c r="B6" s="409" t="s">
        <v>28</v>
      </c>
      <c r="C6" s="410"/>
      <c r="D6" s="410" t="s">
        <v>29</v>
      </c>
      <c r="E6" s="410"/>
      <c r="F6" s="410"/>
      <c r="G6" s="410"/>
      <c r="H6" s="410"/>
      <c r="I6" s="410"/>
      <c r="J6" s="410"/>
      <c r="K6" s="410"/>
      <c r="L6" s="410"/>
      <c r="M6" s="410"/>
      <c r="N6" s="410"/>
      <c r="O6" s="410"/>
      <c r="P6" s="410"/>
      <c r="Q6" s="410"/>
      <c r="R6" s="410"/>
      <c r="S6" s="410"/>
      <c r="T6" s="410"/>
      <c r="U6" s="410"/>
      <c r="V6" s="410"/>
      <c r="W6" s="410"/>
      <c r="X6" s="410"/>
      <c r="Y6" s="410"/>
      <c r="Z6" s="410"/>
      <c r="AA6" s="410"/>
      <c r="AB6" s="410"/>
      <c r="AC6" s="410"/>
      <c r="AD6" s="410"/>
      <c r="AE6" s="410"/>
      <c r="AF6" s="411"/>
    </row>
    <row r="7" spans="2:35" x14ac:dyDescent="0.25">
      <c r="B7" s="27" t="s">
        <v>24</v>
      </c>
      <c r="C7" s="2"/>
      <c r="D7" s="2"/>
      <c r="E7" s="2"/>
      <c r="F7" s="2"/>
      <c r="G7" s="2"/>
      <c r="H7" s="405"/>
      <c r="I7" s="406"/>
      <c r="J7" s="406"/>
      <c r="K7" s="406"/>
      <c r="L7" s="406"/>
      <c r="M7" s="406"/>
      <c r="N7" s="406"/>
      <c r="O7" s="406"/>
      <c r="P7" s="406"/>
      <c r="Q7" s="406"/>
      <c r="R7" s="406"/>
      <c r="S7" s="406"/>
      <c r="T7" s="406"/>
      <c r="U7" s="406"/>
      <c r="V7" s="406"/>
      <c r="W7" s="406"/>
      <c r="X7" s="406"/>
      <c r="Y7" s="406"/>
      <c r="Z7" s="406"/>
      <c r="AA7" s="406"/>
      <c r="AB7" s="406"/>
      <c r="AC7" s="406"/>
      <c r="AD7" s="406"/>
      <c r="AE7" s="406"/>
      <c r="AF7" s="408"/>
    </row>
    <row r="8" spans="2:35" x14ac:dyDescent="0.25">
      <c r="B8" s="27" t="s">
        <v>0</v>
      </c>
      <c r="C8" s="4"/>
      <c r="D8" s="405">
        <v>1</v>
      </c>
      <c r="E8" s="406"/>
      <c r="F8" s="406"/>
      <c r="G8" s="406"/>
      <c r="H8" s="406"/>
      <c r="I8" s="406">
        <v>2</v>
      </c>
      <c r="J8" s="406"/>
      <c r="K8" s="406"/>
      <c r="L8" s="406"/>
      <c r="M8" s="406"/>
      <c r="N8" s="406"/>
      <c r="O8" s="406"/>
      <c r="P8" s="406">
        <v>3</v>
      </c>
      <c r="Q8" s="406"/>
      <c r="R8" s="406"/>
      <c r="S8" s="406"/>
      <c r="T8" s="406"/>
      <c r="U8" s="406"/>
      <c r="V8" s="406"/>
      <c r="W8" s="406">
        <v>4</v>
      </c>
      <c r="X8" s="406"/>
      <c r="Y8" s="406"/>
      <c r="Z8" s="406"/>
      <c r="AA8" s="406"/>
      <c r="AB8" s="406"/>
      <c r="AC8" s="406"/>
      <c r="AD8" s="406">
        <v>5</v>
      </c>
      <c r="AE8" s="407"/>
      <c r="AF8" s="28"/>
    </row>
    <row r="9" spans="2:35" x14ac:dyDescent="0.25">
      <c r="B9" s="413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414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405"/>
      <c r="E33" s="406"/>
      <c r="F33" s="406"/>
      <c r="G33" s="406"/>
      <c r="H33" s="406"/>
      <c r="I33" s="406"/>
      <c r="J33" s="406"/>
      <c r="K33" s="406"/>
      <c r="L33" s="406"/>
      <c r="M33" s="406"/>
      <c r="N33" s="406"/>
      <c r="O33" s="406"/>
      <c r="P33" s="406"/>
      <c r="Q33" s="406"/>
      <c r="R33" s="406"/>
      <c r="S33" s="406"/>
      <c r="T33" s="406"/>
      <c r="U33" s="406"/>
      <c r="V33" s="406"/>
      <c r="W33" s="406"/>
      <c r="X33" s="406"/>
      <c r="Y33" s="406"/>
      <c r="Z33" s="406"/>
      <c r="AA33" s="406"/>
      <c r="AB33" s="406"/>
      <c r="AC33" s="406"/>
      <c r="AD33" s="406"/>
      <c r="AE33" s="406"/>
      <c r="AF33" s="408"/>
    </row>
    <row r="34" spans="2:32" x14ac:dyDescent="0.25">
      <c r="B34" s="409" t="s">
        <v>13</v>
      </c>
      <c r="C34" s="410"/>
      <c r="D34" s="410"/>
      <c r="E34" s="410"/>
      <c r="F34" s="410"/>
      <c r="G34" s="410"/>
      <c r="H34" s="410"/>
      <c r="I34" s="410"/>
      <c r="J34" s="410"/>
      <c r="K34" s="410"/>
      <c r="L34" s="410"/>
      <c r="M34" s="410"/>
      <c r="N34" s="410"/>
      <c r="O34" s="410"/>
      <c r="P34" s="410"/>
      <c r="Q34" s="410"/>
      <c r="R34" s="410"/>
      <c r="S34" s="410"/>
      <c r="T34" s="410"/>
      <c r="U34" s="410"/>
      <c r="V34" s="410"/>
      <c r="W34" s="410"/>
      <c r="X34" s="410"/>
      <c r="Y34" s="410"/>
      <c r="Z34" s="410"/>
      <c r="AA34" s="410"/>
      <c r="AB34" s="410"/>
      <c r="AC34" s="410"/>
      <c r="AD34" s="410"/>
      <c r="AE34" s="410"/>
      <c r="AF34" s="411"/>
    </row>
    <row r="35" spans="2:32" x14ac:dyDescent="0.25">
      <c r="B35" s="412"/>
      <c r="C35" s="406"/>
      <c r="D35" s="406"/>
      <c r="E35" s="406"/>
      <c r="F35" s="406"/>
      <c r="G35" s="406"/>
      <c r="H35" s="406"/>
      <c r="I35" s="406"/>
      <c r="J35" s="406"/>
      <c r="K35" s="406"/>
      <c r="L35" s="406"/>
      <c r="M35" s="406"/>
      <c r="N35" s="406"/>
      <c r="O35" s="406"/>
      <c r="P35" s="406"/>
      <c r="Q35" s="406"/>
      <c r="R35" s="406"/>
      <c r="S35" s="406"/>
      <c r="T35" s="406"/>
      <c r="U35" s="406"/>
      <c r="V35" s="406"/>
      <c r="W35" s="406"/>
      <c r="X35" s="406"/>
      <c r="Y35" s="406"/>
      <c r="Z35" s="406"/>
      <c r="AA35" s="406"/>
      <c r="AB35" s="406"/>
      <c r="AC35" s="406"/>
      <c r="AD35" s="406"/>
      <c r="AE35" s="406"/>
      <c r="AF35" s="408"/>
    </row>
    <row r="36" spans="2:32" x14ac:dyDescent="0.25">
      <c r="B36" s="412"/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6"/>
      <c r="P36" s="406"/>
      <c r="Q36" s="406"/>
      <c r="R36" s="406"/>
      <c r="S36" s="406"/>
      <c r="T36" s="406"/>
      <c r="U36" s="406"/>
      <c r="V36" s="406"/>
      <c r="W36" s="406"/>
      <c r="X36" s="406"/>
      <c r="Y36" s="406"/>
      <c r="Z36" s="406"/>
      <c r="AA36" s="406"/>
      <c r="AB36" s="406"/>
      <c r="AC36" s="406"/>
      <c r="AD36" s="406"/>
      <c r="AE36" s="406"/>
      <c r="AF36" s="408"/>
    </row>
    <row r="37" spans="2:32" x14ac:dyDescent="0.25">
      <c r="B37" s="412"/>
      <c r="C37" s="406"/>
      <c r="D37" s="406"/>
      <c r="E37" s="406"/>
      <c r="F37" s="406"/>
      <c r="G37" s="406"/>
      <c r="H37" s="406"/>
      <c r="I37" s="406"/>
      <c r="J37" s="406"/>
      <c r="K37" s="406"/>
      <c r="L37" s="406"/>
      <c r="M37" s="406"/>
      <c r="N37" s="406"/>
      <c r="O37" s="406"/>
      <c r="P37" s="406"/>
      <c r="Q37" s="406"/>
      <c r="R37" s="406"/>
      <c r="S37" s="406"/>
      <c r="T37" s="406"/>
      <c r="U37" s="406"/>
      <c r="V37" s="406"/>
      <c r="W37" s="406"/>
      <c r="X37" s="406"/>
      <c r="Y37" s="406"/>
      <c r="Z37" s="406"/>
      <c r="AA37" s="406"/>
      <c r="AB37" s="406"/>
      <c r="AC37" s="406"/>
      <c r="AD37" s="406"/>
      <c r="AE37" s="406"/>
      <c r="AF37" s="408"/>
    </row>
    <row r="38" spans="2:32" s="1" customFormat="1" ht="56.25" customHeight="1" thickBot="1" x14ac:dyDescent="0.3">
      <c r="B38" s="37" t="s">
        <v>14</v>
      </c>
      <c r="C38" s="403" t="s">
        <v>15</v>
      </c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03"/>
      <c r="O38" s="403" t="s">
        <v>16</v>
      </c>
      <c r="P38" s="403"/>
      <c r="Q38" s="403"/>
      <c r="R38" s="403"/>
      <c r="S38" s="403"/>
      <c r="T38" s="403"/>
      <c r="U38" s="403"/>
      <c r="V38" s="403"/>
      <c r="W38" s="403"/>
      <c r="X38" s="403"/>
      <c r="Y38" s="403"/>
      <c r="Z38" s="403"/>
      <c r="AA38" s="403" t="s">
        <v>17</v>
      </c>
      <c r="AB38" s="403"/>
      <c r="AC38" s="403"/>
      <c r="AD38" s="403"/>
      <c r="AE38" s="403"/>
      <c r="AF38" s="404"/>
    </row>
    <row r="39" spans="2:32" ht="15.75" customHeight="1" x14ac:dyDescent="0.25"/>
  </sheetData>
  <mergeCells count="20">
    <mergeCell ref="H7:AF7"/>
    <mergeCell ref="B3:AF3"/>
    <mergeCell ref="B4:AF4"/>
    <mergeCell ref="B5:AF5"/>
    <mergeCell ref="B6:C6"/>
    <mergeCell ref="D6:AF6"/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L39"/>
  <sheetViews>
    <sheetView zoomScale="91" zoomScaleNormal="91" workbookViewId="0">
      <selection activeCell="B16" sqref="B16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3" width="3" customWidth="1"/>
    <col min="34" max="34" width="3.140625" customWidth="1"/>
    <col min="35" max="35" width="23.28515625" customWidth="1"/>
  </cols>
  <sheetData>
    <row r="1" spans="2:38" ht="12.75" customHeight="1" thickBot="1" x14ac:dyDescent="0.3"/>
    <row r="2" spans="2:38" ht="15.75" hidden="1" thickBot="1" x14ac:dyDescent="0.3"/>
    <row r="3" spans="2:38" s="15" customFormat="1" ht="22.5" customHeight="1" x14ac:dyDescent="0.25">
      <c r="B3" s="16" t="s">
        <v>19</v>
      </c>
      <c r="C3" s="17"/>
      <c r="D3" s="18"/>
      <c r="E3" s="18"/>
      <c r="F3" s="18"/>
      <c r="G3" s="18"/>
      <c r="H3" s="18"/>
      <c r="I3" s="18"/>
      <c r="J3" s="18"/>
      <c r="K3" s="18"/>
      <c r="L3" s="19"/>
      <c r="M3" s="20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2"/>
    </row>
    <row r="4" spans="2:38" ht="21.75" customHeight="1" x14ac:dyDescent="0.25">
      <c r="B4" s="23" t="s">
        <v>20</v>
      </c>
      <c r="C4" s="5"/>
      <c r="D4" s="2"/>
      <c r="E4" s="2"/>
      <c r="F4" s="2"/>
      <c r="G4" s="2"/>
      <c r="H4" s="2"/>
      <c r="I4" s="2"/>
      <c r="J4" s="2"/>
      <c r="K4" s="4"/>
      <c r="L4" s="9"/>
      <c r="M4" s="9"/>
      <c r="N4" s="9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24"/>
    </row>
    <row r="5" spans="2:38" ht="19.5" customHeight="1" x14ac:dyDescent="0.25">
      <c r="B5" s="25" t="s">
        <v>21</v>
      </c>
      <c r="C5" s="5"/>
      <c r="D5" s="2"/>
      <c r="E5" s="2"/>
      <c r="F5" s="2"/>
      <c r="G5" s="2"/>
      <c r="H5" s="2"/>
      <c r="I5" s="2"/>
      <c r="J5" s="2"/>
      <c r="K5" s="2"/>
      <c r="L5" s="7"/>
      <c r="M5" s="7"/>
      <c r="N5" s="11"/>
      <c r="O5" s="9"/>
      <c r="P5" s="9"/>
      <c r="Q5" s="9"/>
      <c r="R5" s="14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24"/>
    </row>
    <row r="6" spans="2:38" x14ac:dyDescent="0.25">
      <c r="B6" s="26" t="s">
        <v>23</v>
      </c>
      <c r="C6" s="38" t="s">
        <v>22</v>
      </c>
      <c r="D6" s="39"/>
      <c r="E6" s="39"/>
      <c r="F6" s="39"/>
      <c r="G6" s="406"/>
      <c r="H6" s="406"/>
      <c r="I6" s="406"/>
      <c r="J6" s="406"/>
      <c r="K6" s="406"/>
      <c r="L6" s="406"/>
      <c r="M6" s="406"/>
      <c r="N6" s="406"/>
      <c r="O6" s="406"/>
      <c r="P6" s="406"/>
      <c r="Q6" s="406"/>
      <c r="R6" s="406"/>
      <c r="S6" s="406"/>
      <c r="T6" s="406"/>
      <c r="U6" s="406"/>
      <c r="V6" s="406"/>
      <c r="W6" s="406"/>
      <c r="X6" s="406"/>
      <c r="Y6" s="406"/>
      <c r="Z6" s="406"/>
      <c r="AA6" s="406"/>
      <c r="AB6" s="406"/>
      <c r="AC6" s="406"/>
      <c r="AD6" s="406"/>
      <c r="AE6" s="406"/>
      <c r="AF6" s="406"/>
      <c r="AG6" s="406"/>
      <c r="AH6" s="406"/>
      <c r="AI6" s="408"/>
    </row>
    <row r="7" spans="2:38" x14ac:dyDescent="0.25">
      <c r="B7" s="27" t="s">
        <v>24</v>
      </c>
      <c r="C7" s="2"/>
      <c r="D7" s="2"/>
      <c r="E7" s="2"/>
      <c r="F7" s="2"/>
      <c r="G7" s="2"/>
      <c r="H7" s="2"/>
      <c r="I7" s="2"/>
      <c r="J7" s="2"/>
      <c r="K7" s="2"/>
      <c r="L7" s="8"/>
      <c r="M7" s="4"/>
      <c r="N7" s="9"/>
      <c r="O7" s="9"/>
      <c r="P7" s="9"/>
      <c r="Q7" s="9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9"/>
      <c r="AI7" s="24"/>
    </row>
    <row r="8" spans="2:38" x14ac:dyDescent="0.25">
      <c r="B8" s="27" t="s">
        <v>0</v>
      </c>
      <c r="C8" s="4"/>
      <c r="D8" s="4">
        <v>1</v>
      </c>
      <c r="E8" s="9"/>
      <c r="F8" s="4"/>
      <c r="G8" s="9"/>
      <c r="H8" s="9"/>
      <c r="I8" s="9">
        <v>2</v>
      </c>
      <c r="J8" s="9"/>
      <c r="K8" s="9"/>
      <c r="L8" s="9"/>
      <c r="M8" s="4"/>
      <c r="N8" s="10"/>
      <c r="O8" s="10"/>
      <c r="P8" s="9">
        <v>3</v>
      </c>
      <c r="Q8" s="10"/>
      <c r="R8" s="10"/>
      <c r="S8" s="10"/>
      <c r="T8" s="11"/>
      <c r="U8" s="10"/>
      <c r="V8" s="10"/>
      <c r="W8" s="10">
        <v>4</v>
      </c>
      <c r="X8" s="10"/>
      <c r="Y8" s="10"/>
      <c r="Z8" s="10"/>
      <c r="AA8" s="11"/>
      <c r="AB8" s="10"/>
      <c r="AC8" s="10"/>
      <c r="AD8" s="10">
        <v>5</v>
      </c>
      <c r="AE8" s="10"/>
      <c r="AF8" s="10"/>
      <c r="AG8" s="12"/>
      <c r="AH8" s="12"/>
      <c r="AI8" s="28"/>
    </row>
    <row r="9" spans="2:38" x14ac:dyDescent="0.25">
      <c r="B9" s="27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7">
        <v>29</v>
      </c>
      <c r="AG9" s="7">
        <v>30</v>
      </c>
      <c r="AH9" s="2">
        <v>31</v>
      </c>
      <c r="AI9" s="28" t="s">
        <v>18</v>
      </c>
    </row>
    <row r="10" spans="2:38" x14ac:dyDescent="0.25">
      <c r="B10" s="29"/>
      <c r="C10" s="2"/>
      <c r="D10" s="2" t="s">
        <v>3</v>
      </c>
      <c r="E10" s="2" t="s">
        <v>4</v>
      </c>
      <c r="F10" s="2" t="s">
        <v>5</v>
      </c>
      <c r="G10" s="2" t="s">
        <v>6</v>
      </c>
      <c r="H10" s="2" t="s">
        <v>6</v>
      </c>
      <c r="I10" s="2" t="s">
        <v>7</v>
      </c>
      <c r="J10" s="2" t="s">
        <v>8</v>
      </c>
      <c r="K10" s="2" t="s">
        <v>3</v>
      </c>
      <c r="L10" s="2" t="s">
        <v>4</v>
      </c>
      <c r="M10" s="2" t="s">
        <v>5</v>
      </c>
      <c r="N10" s="2" t="s">
        <v>6</v>
      </c>
      <c r="O10" s="2" t="s">
        <v>6</v>
      </c>
      <c r="P10" s="2" t="s">
        <v>7</v>
      </c>
      <c r="Q10" s="2" t="s">
        <v>8</v>
      </c>
      <c r="R10" s="2" t="s">
        <v>3</v>
      </c>
      <c r="S10" s="2" t="s">
        <v>4</v>
      </c>
      <c r="T10" s="2" t="s">
        <v>5</v>
      </c>
      <c r="U10" s="2" t="s">
        <v>6</v>
      </c>
      <c r="V10" s="2" t="s">
        <v>6</v>
      </c>
      <c r="W10" s="2" t="s">
        <v>7</v>
      </c>
      <c r="X10" s="2" t="s">
        <v>8</v>
      </c>
      <c r="Y10" s="2" t="s">
        <v>3</v>
      </c>
      <c r="Z10" s="2" t="s">
        <v>4</v>
      </c>
      <c r="AA10" s="2" t="s">
        <v>5</v>
      </c>
      <c r="AB10" s="2" t="s">
        <v>6</v>
      </c>
      <c r="AC10" s="2" t="s">
        <v>6</v>
      </c>
      <c r="AD10" s="2" t="s">
        <v>7</v>
      </c>
      <c r="AE10" s="2" t="s">
        <v>8</v>
      </c>
      <c r="AF10" s="2" t="s">
        <v>3</v>
      </c>
      <c r="AG10" s="2" t="s">
        <v>4</v>
      </c>
      <c r="AH10" s="2" t="s">
        <v>5</v>
      </c>
      <c r="AI10" s="28"/>
    </row>
    <row r="11" spans="2:38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8"/>
    </row>
    <row r="12" spans="2:38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8"/>
    </row>
    <row r="13" spans="2:38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8"/>
    </row>
    <row r="14" spans="2:38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8"/>
    </row>
    <row r="15" spans="2:38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8"/>
    </row>
    <row r="16" spans="2:38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8"/>
    </row>
    <row r="17" spans="2:35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8"/>
    </row>
    <row r="18" spans="2:35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8"/>
    </row>
    <row r="19" spans="2:35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8"/>
    </row>
    <row r="20" spans="2:35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8"/>
    </row>
    <row r="21" spans="2:35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8"/>
    </row>
    <row r="22" spans="2:35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8"/>
    </row>
    <row r="23" spans="2:35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8"/>
    </row>
    <row r="24" spans="2:35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8"/>
    </row>
    <row r="25" spans="2:35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8"/>
    </row>
    <row r="26" spans="2:35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8"/>
    </row>
    <row r="27" spans="2:35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8"/>
    </row>
    <row r="28" spans="2:35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8"/>
    </row>
    <row r="29" spans="2:35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8"/>
    </row>
    <row r="30" spans="2:35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8"/>
    </row>
    <row r="31" spans="2:35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8"/>
    </row>
    <row r="32" spans="2:35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8"/>
    </row>
    <row r="33" spans="2:35" x14ac:dyDescent="0.25">
      <c r="B33" s="30" t="s">
        <v>12</v>
      </c>
      <c r="C33" s="6"/>
      <c r="D33" s="13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31"/>
    </row>
    <row r="34" spans="2:35" x14ac:dyDescent="0.25">
      <c r="B34" s="23" t="s">
        <v>13</v>
      </c>
      <c r="C34" s="9"/>
      <c r="D34" s="9"/>
      <c r="E34" s="1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24"/>
    </row>
    <row r="35" spans="2:35" x14ac:dyDescent="0.25">
      <c r="B35" s="23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31"/>
    </row>
    <row r="36" spans="2:35" x14ac:dyDescent="0.25">
      <c r="B36" s="23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24"/>
    </row>
    <row r="37" spans="2:35" x14ac:dyDescent="0.25">
      <c r="B37" s="23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31"/>
    </row>
    <row r="38" spans="2:35" s="1" customFormat="1" ht="56.25" customHeight="1" thickBot="1" x14ac:dyDescent="0.3">
      <c r="B38" s="37" t="s">
        <v>14</v>
      </c>
      <c r="C38" s="33"/>
      <c r="D38" s="33"/>
      <c r="E38" s="33"/>
      <c r="F38" s="33"/>
      <c r="G38" s="34" t="s">
        <v>15</v>
      </c>
      <c r="H38" s="35"/>
      <c r="I38" s="32"/>
      <c r="J38" s="33"/>
      <c r="K38" s="33"/>
      <c r="L38" s="33"/>
      <c r="M38" s="33"/>
      <c r="N38" s="33"/>
      <c r="O38" s="34" t="s">
        <v>16</v>
      </c>
      <c r="P38" s="35"/>
      <c r="Q38" s="35"/>
      <c r="R38" s="35"/>
      <c r="S38" s="35"/>
      <c r="T38" s="35"/>
      <c r="U38" s="35"/>
      <c r="V38" s="35"/>
      <c r="W38" s="32"/>
      <c r="X38" s="33"/>
      <c r="Y38" s="33"/>
      <c r="Z38" s="33"/>
      <c r="AA38" s="33"/>
      <c r="AB38" s="34" t="s">
        <v>17</v>
      </c>
      <c r="AC38" s="35"/>
      <c r="AD38" s="35"/>
      <c r="AE38" s="35"/>
      <c r="AF38" s="35"/>
      <c r="AG38" s="35"/>
      <c r="AH38" s="35"/>
      <c r="AI38" s="36"/>
    </row>
    <row r="39" spans="2:35" ht="15.75" customHeight="1" x14ac:dyDescent="0.25"/>
  </sheetData>
  <mergeCells count="1">
    <mergeCell ref="G6:AI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C15" sqref="C15"/>
    </sheetView>
  </sheetViews>
  <sheetFormatPr baseColWidth="10" defaultRowHeight="15" x14ac:dyDescent="0.25"/>
  <cols>
    <col min="1" max="1" width="20.7109375" customWidth="1"/>
    <col min="2" max="2" width="3" bestFit="1" customWidth="1"/>
    <col min="3" max="3" width="20.7109375" customWidth="1"/>
    <col min="4" max="4" width="3" bestFit="1" customWidth="1"/>
    <col min="5" max="5" width="20.7109375" customWidth="1"/>
    <col min="6" max="6" width="3" bestFit="1" customWidth="1"/>
    <col min="7" max="7" width="20.7109375" customWidth="1"/>
    <col min="8" max="8" width="3" bestFit="1" customWidth="1"/>
    <col min="9" max="9" width="22.85546875" bestFit="1" customWidth="1"/>
    <col min="10" max="10" width="19.42578125" customWidth="1"/>
  </cols>
  <sheetData>
    <row r="1" spans="1:10" ht="18.75" x14ac:dyDescent="0.3">
      <c r="A1" s="418"/>
      <c r="B1" s="418"/>
      <c r="C1" s="418"/>
      <c r="D1" s="418"/>
      <c r="E1" s="418"/>
      <c r="F1" s="418"/>
      <c r="G1" s="418"/>
      <c r="H1" s="418"/>
      <c r="I1" s="418"/>
      <c r="J1" s="418"/>
    </row>
    <row r="2" spans="1:10" ht="18.75" x14ac:dyDescent="0.3">
      <c r="A2" s="418"/>
      <c r="B2" s="418"/>
      <c r="C2" s="418"/>
      <c r="D2" s="418"/>
      <c r="E2" s="418"/>
      <c r="F2" s="418"/>
      <c r="G2" s="418"/>
      <c r="H2" s="418"/>
      <c r="I2" s="418"/>
      <c r="J2" s="418"/>
    </row>
    <row r="3" spans="1:10" ht="18.75" x14ac:dyDescent="0.3">
      <c r="A3" s="418"/>
      <c r="B3" s="418"/>
      <c r="C3" s="418"/>
      <c r="D3" s="418"/>
      <c r="E3" s="418"/>
      <c r="F3" s="418"/>
      <c r="G3" s="418"/>
      <c r="H3" s="418"/>
      <c r="I3" s="418"/>
      <c r="J3" s="418"/>
    </row>
    <row r="4" spans="1:10" ht="7.5" customHeight="1" thickBot="1" x14ac:dyDescent="0.3"/>
    <row r="5" spans="1:10" x14ac:dyDescent="0.25">
      <c r="A5" s="175"/>
      <c r="B5" s="175"/>
      <c r="C5" s="175"/>
      <c r="D5" s="175"/>
      <c r="E5" s="175"/>
      <c r="F5" s="175"/>
      <c r="G5" s="175"/>
      <c r="H5" s="175"/>
      <c r="I5" s="175"/>
      <c r="J5" s="176"/>
    </row>
    <row r="6" spans="1:10" x14ac:dyDescent="0.25">
      <c r="A6" s="174"/>
      <c r="B6" s="140"/>
      <c r="C6" s="140"/>
      <c r="D6" s="140"/>
      <c r="E6" s="140"/>
      <c r="F6" s="140"/>
      <c r="G6" s="178">
        <v>41487</v>
      </c>
      <c r="H6" s="140"/>
      <c r="I6" s="178">
        <f>G6+1</f>
        <v>41488</v>
      </c>
      <c r="J6" s="178">
        <f>I6+1</f>
        <v>41489</v>
      </c>
    </row>
    <row r="7" spans="1:10" ht="95.1" customHeight="1" x14ac:dyDescent="0.25">
      <c r="A7" s="145"/>
      <c r="B7" s="141"/>
      <c r="C7" s="141"/>
      <c r="D7" s="141"/>
      <c r="E7" s="141"/>
      <c r="F7" s="141"/>
      <c r="G7" s="141"/>
      <c r="H7" s="141"/>
      <c r="I7" s="141"/>
      <c r="J7" s="142"/>
    </row>
    <row r="8" spans="1:10" x14ac:dyDescent="0.25">
      <c r="A8" s="178">
        <f>J6+1</f>
        <v>41490</v>
      </c>
      <c r="B8" s="140"/>
      <c r="C8" s="178">
        <f>A8+1</f>
        <v>41491</v>
      </c>
      <c r="D8" s="140"/>
      <c r="E8" s="178">
        <f>C8+1</f>
        <v>41492</v>
      </c>
      <c r="F8" s="140"/>
      <c r="G8" s="178">
        <f>E8+1</f>
        <v>41493</v>
      </c>
      <c r="H8" s="140"/>
      <c r="I8" s="178">
        <f>G8+1</f>
        <v>41494</v>
      </c>
      <c r="J8" s="178">
        <f>I8+1</f>
        <v>41495</v>
      </c>
    </row>
    <row r="9" spans="1:10" ht="95.1" customHeight="1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2"/>
    </row>
    <row r="10" spans="1:10" x14ac:dyDescent="0.25">
      <c r="A10" s="178">
        <f>J8+1</f>
        <v>41496</v>
      </c>
      <c r="B10" s="140"/>
      <c r="C10" s="178">
        <f>A10+1</f>
        <v>41497</v>
      </c>
      <c r="D10" s="140"/>
      <c r="E10" s="178">
        <f>C10+1</f>
        <v>41498</v>
      </c>
      <c r="F10" s="140"/>
      <c r="G10" s="178">
        <f>E10+1</f>
        <v>41499</v>
      </c>
      <c r="H10" s="140"/>
      <c r="I10" s="178">
        <f>G10+1</f>
        <v>41500</v>
      </c>
      <c r="J10" s="178">
        <f>I10+1</f>
        <v>41501</v>
      </c>
    </row>
    <row r="11" spans="1:10" ht="95.1" customHeight="1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0" x14ac:dyDescent="0.25">
      <c r="A12" s="178">
        <f>J10+1</f>
        <v>41502</v>
      </c>
      <c r="B12" s="140"/>
      <c r="C12" s="178">
        <f>A12+1</f>
        <v>41503</v>
      </c>
      <c r="D12" s="140"/>
      <c r="E12" s="178">
        <f>C12+1</f>
        <v>41504</v>
      </c>
      <c r="F12" s="140"/>
      <c r="G12" s="178">
        <f>E12+1</f>
        <v>41505</v>
      </c>
      <c r="H12" s="140"/>
      <c r="I12" s="178">
        <f>G12+1</f>
        <v>41506</v>
      </c>
      <c r="J12" s="178">
        <f>I12+1</f>
        <v>41507</v>
      </c>
    </row>
    <row r="13" spans="1:10" ht="95.1" customHeight="1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2"/>
    </row>
    <row r="14" spans="1:10" x14ac:dyDescent="0.25">
      <c r="A14" s="174">
        <f>J12+1</f>
        <v>41508</v>
      </c>
      <c r="B14" s="140"/>
      <c r="C14" s="174">
        <f>A14+1</f>
        <v>41509</v>
      </c>
      <c r="D14" s="140"/>
      <c r="E14" s="174">
        <f>C14+1</f>
        <v>41510</v>
      </c>
      <c r="F14" s="140"/>
      <c r="G14" s="174">
        <f>E14+1</f>
        <v>41511</v>
      </c>
      <c r="H14" s="140"/>
      <c r="I14" s="174">
        <f>G14+1</f>
        <v>41512</v>
      </c>
      <c r="J14" s="177">
        <f>I14+1</f>
        <v>41513</v>
      </c>
    </row>
    <row r="15" spans="1:10" ht="95.1" customHeight="1" thickBot="1" x14ac:dyDescent="0.3">
      <c r="A15" s="143"/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0" x14ac:dyDescent="0.25">
      <c r="A16" s="178">
        <f>J14+1</f>
        <v>41514</v>
      </c>
      <c r="B16" s="140"/>
      <c r="C16" s="178">
        <f>A16+1</f>
        <v>41515</v>
      </c>
      <c r="D16" s="140"/>
      <c r="E16" s="178">
        <f>C16+1</f>
        <v>41516</v>
      </c>
      <c r="F16" s="140"/>
      <c r="G16" s="178">
        <f>E16+1</f>
        <v>41517</v>
      </c>
      <c r="H16" s="140"/>
      <c r="I16" s="174"/>
      <c r="J16" s="177"/>
    </row>
    <row r="17" spans="1:10" ht="95.1" customHeight="1" thickBot="1" x14ac:dyDescent="0.3">
      <c r="A17" s="179" t="s">
        <v>325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9" spans="1:10" x14ac:dyDescent="0.25">
      <c r="A19" s="180"/>
    </row>
    <row r="21" spans="1:10" x14ac:dyDescent="0.25">
      <c r="A21" s="180"/>
    </row>
    <row r="23" spans="1:10" x14ac:dyDescent="0.25">
      <c r="A23" s="180"/>
    </row>
    <row r="25" spans="1:10" x14ac:dyDescent="0.25">
      <c r="A25" s="180"/>
    </row>
    <row r="27" spans="1:10" x14ac:dyDescent="0.25">
      <c r="A27" s="180"/>
    </row>
    <row r="29" spans="1:10" x14ac:dyDescent="0.25">
      <c r="A29" s="180"/>
    </row>
    <row r="31" spans="1:10" x14ac:dyDescent="0.25">
      <c r="A31" s="180"/>
    </row>
    <row r="33" spans="1:1" x14ac:dyDescent="0.25">
      <c r="A33" s="180"/>
    </row>
  </sheetData>
  <mergeCells count="3">
    <mergeCell ref="A1:J1"/>
    <mergeCell ref="A2:J2"/>
    <mergeCell ref="A3:J3"/>
  </mergeCells>
  <pageMargins left="0.39370078740157483" right="0.39370078740157483" top="0.39370078740157483" bottom="0.39370078740157483" header="0.19685039370078741" footer="0.31496062992125984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4" workbookViewId="0">
      <selection activeCell="A19" sqref="A19:A33"/>
    </sheetView>
  </sheetViews>
  <sheetFormatPr baseColWidth="10" defaultRowHeight="15" x14ac:dyDescent="0.25"/>
  <cols>
    <col min="1" max="1" width="20.7109375" customWidth="1"/>
    <col min="2" max="2" width="3" bestFit="1" customWidth="1"/>
    <col min="3" max="3" width="20.7109375" customWidth="1"/>
    <col min="4" max="4" width="3" bestFit="1" customWidth="1"/>
    <col min="5" max="5" width="20.7109375" customWidth="1"/>
    <col min="6" max="6" width="3" bestFit="1" customWidth="1"/>
    <col min="7" max="7" width="20.7109375" customWidth="1"/>
    <col min="8" max="8" width="3" bestFit="1" customWidth="1"/>
    <col min="9" max="9" width="22.85546875" bestFit="1" customWidth="1"/>
    <col min="10" max="10" width="19.42578125" customWidth="1"/>
  </cols>
  <sheetData>
    <row r="1" spans="1:10" ht="18.75" x14ac:dyDescent="0.3">
      <c r="A1" s="418"/>
      <c r="B1" s="418"/>
      <c r="C1" s="418"/>
      <c r="D1" s="418"/>
      <c r="E1" s="418"/>
      <c r="F1" s="418"/>
      <c r="G1" s="418"/>
      <c r="H1" s="418"/>
      <c r="I1" s="418"/>
      <c r="J1" s="418"/>
    </row>
    <row r="2" spans="1:10" ht="18.75" x14ac:dyDescent="0.3">
      <c r="A2" s="418"/>
      <c r="B2" s="418"/>
      <c r="C2" s="418"/>
      <c r="D2" s="418"/>
      <c r="E2" s="418"/>
      <c r="F2" s="418"/>
      <c r="G2" s="418"/>
      <c r="H2" s="418"/>
      <c r="I2" s="418"/>
      <c r="J2" s="418"/>
    </row>
    <row r="3" spans="1:10" ht="18.75" x14ac:dyDescent="0.3">
      <c r="A3" s="418"/>
      <c r="B3" s="418"/>
      <c r="C3" s="418"/>
      <c r="D3" s="418"/>
      <c r="E3" s="418"/>
      <c r="F3" s="418"/>
      <c r="G3" s="418"/>
      <c r="H3" s="418"/>
      <c r="I3" s="418"/>
      <c r="J3" s="418"/>
    </row>
    <row r="4" spans="1:10" ht="7.5" customHeight="1" thickBot="1" x14ac:dyDescent="0.3"/>
    <row r="5" spans="1:10" x14ac:dyDescent="0.25">
      <c r="A5" s="175"/>
      <c r="B5" s="175"/>
      <c r="C5" s="175"/>
      <c r="D5" s="175"/>
      <c r="E5" s="175"/>
      <c r="F5" s="175"/>
      <c r="G5" s="175"/>
      <c r="H5" s="175"/>
      <c r="I5" s="175"/>
      <c r="J5" s="176"/>
    </row>
    <row r="6" spans="1:10" x14ac:dyDescent="0.25">
      <c r="A6" s="174"/>
      <c r="B6" s="140"/>
      <c r="C6" s="140"/>
      <c r="D6" s="140"/>
      <c r="E6" s="140"/>
      <c r="F6" s="140"/>
      <c r="G6" s="178">
        <v>41487</v>
      </c>
      <c r="H6" s="140"/>
      <c r="I6" s="178">
        <f>G6+1</f>
        <v>41488</v>
      </c>
      <c r="J6" s="178">
        <f>I6+1</f>
        <v>41489</v>
      </c>
    </row>
    <row r="7" spans="1:10" ht="95.1" customHeight="1" x14ac:dyDescent="0.25">
      <c r="A7" s="145"/>
      <c r="B7" s="141"/>
      <c r="C7" s="141"/>
      <c r="D7" s="141"/>
      <c r="E7" s="141"/>
      <c r="F7" s="141"/>
      <c r="G7" s="141"/>
      <c r="H7" s="141"/>
      <c r="I7" s="141"/>
      <c r="J7" s="142"/>
    </row>
    <row r="8" spans="1:10" x14ac:dyDescent="0.25">
      <c r="A8" s="178">
        <f>J6+1</f>
        <v>41490</v>
      </c>
      <c r="B8" s="140"/>
      <c r="C8" s="178">
        <f>A8+1</f>
        <v>41491</v>
      </c>
      <c r="D8" s="140"/>
      <c r="E8" s="178">
        <f>C8+1</f>
        <v>41492</v>
      </c>
      <c r="F8" s="140"/>
      <c r="G8" s="178">
        <f>E8+1</f>
        <v>41493</v>
      </c>
      <c r="H8" s="140"/>
      <c r="I8" s="178">
        <f>G8+1</f>
        <v>41494</v>
      </c>
      <c r="J8" s="178">
        <f>I8+1</f>
        <v>41495</v>
      </c>
    </row>
    <row r="9" spans="1:10" ht="95.1" customHeight="1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2"/>
    </row>
    <row r="10" spans="1:10" x14ac:dyDescent="0.25">
      <c r="A10" s="178">
        <f>J8+1</f>
        <v>41496</v>
      </c>
      <c r="B10" s="140"/>
      <c r="C10" s="178">
        <f>A10+1</f>
        <v>41497</v>
      </c>
      <c r="D10" s="140"/>
      <c r="E10" s="178">
        <f>C10+1</f>
        <v>41498</v>
      </c>
      <c r="F10" s="140"/>
      <c r="G10" s="178">
        <f>E10+1</f>
        <v>41499</v>
      </c>
      <c r="H10" s="140"/>
      <c r="I10" s="178">
        <f>G10+1</f>
        <v>41500</v>
      </c>
      <c r="J10" s="178">
        <f>I10+1</f>
        <v>41501</v>
      </c>
    </row>
    <row r="11" spans="1:10" ht="95.1" customHeight="1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0" x14ac:dyDescent="0.25">
      <c r="A12" s="178">
        <f>J10+1</f>
        <v>41502</v>
      </c>
      <c r="B12" s="140"/>
      <c r="C12" s="178">
        <f>A12+1</f>
        <v>41503</v>
      </c>
      <c r="D12" s="140"/>
      <c r="E12" s="178">
        <f>C12+1</f>
        <v>41504</v>
      </c>
      <c r="F12" s="140"/>
      <c r="G12" s="178">
        <f>E12+1</f>
        <v>41505</v>
      </c>
      <c r="H12" s="140"/>
      <c r="I12" s="178">
        <f>G12+1</f>
        <v>41506</v>
      </c>
      <c r="J12" s="178">
        <f>I12+1</f>
        <v>41507</v>
      </c>
    </row>
    <row r="13" spans="1:10" ht="95.1" customHeight="1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2"/>
    </row>
    <row r="14" spans="1:10" x14ac:dyDescent="0.25">
      <c r="A14" s="174">
        <f>J12+1</f>
        <v>41508</v>
      </c>
      <c r="B14" s="140"/>
      <c r="C14" s="174">
        <f>A14+1</f>
        <v>41509</v>
      </c>
      <c r="D14" s="140"/>
      <c r="E14" s="174">
        <f>C14+1</f>
        <v>41510</v>
      </c>
      <c r="F14" s="140"/>
      <c r="G14" s="174">
        <f>E14+1</f>
        <v>41511</v>
      </c>
      <c r="H14" s="140"/>
      <c r="I14" s="174">
        <f>G14+1</f>
        <v>41512</v>
      </c>
      <c r="J14" s="177">
        <f>I14+1</f>
        <v>41513</v>
      </c>
    </row>
    <row r="15" spans="1:10" ht="95.1" customHeight="1" thickBot="1" x14ac:dyDescent="0.3">
      <c r="A15" s="143"/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0" x14ac:dyDescent="0.25">
      <c r="A16" s="178">
        <f>J14+1</f>
        <v>41514</v>
      </c>
      <c r="B16" s="140"/>
      <c r="C16" s="178">
        <f>A16+1</f>
        <v>41515</v>
      </c>
      <c r="D16" s="140"/>
      <c r="E16" s="178">
        <f>C16+1</f>
        <v>41516</v>
      </c>
      <c r="F16" s="140"/>
      <c r="G16" s="178">
        <f>E16+1</f>
        <v>41517</v>
      </c>
      <c r="H16" s="140"/>
      <c r="I16" s="174"/>
      <c r="J16" s="177"/>
    </row>
    <row r="17" spans="1:10" ht="95.1" customHeight="1" thickBot="1" x14ac:dyDescent="0.3">
      <c r="A17" s="179" t="s">
        <v>325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9" spans="1:10" x14ac:dyDescent="0.25">
      <c r="A19" s="180"/>
    </row>
    <row r="21" spans="1:10" x14ac:dyDescent="0.25">
      <c r="A21" s="180"/>
    </row>
    <row r="23" spans="1:10" x14ac:dyDescent="0.25">
      <c r="A23" s="180"/>
    </row>
    <row r="25" spans="1:10" x14ac:dyDescent="0.25">
      <c r="A25" s="180"/>
    </row>
    <row r="27" spans="1:10" x14ac:dyDescent="0.25">
      <c r="A27" s="180"/>
    </row>
    <row r="29" spans="1:10" x14ac:dyDescent="0.25">
      <c r="A29" s="180"/>
    </row>
    <row r="31" spans="1:10" x14ac:dyDescent="0.25">
      <c r="A31" s="180"/>
    </row>
    <row r="33" spans="1:1" x14ac:dyDescent="0.25">
      <c r="A33" s="180"/>
    </row>
  </sheetData>
  <mergeCells count="3">
    <mergeCell ref="A1:J1"/>
    <mergeCell ref="A2:J2"/>
    <mergeCell ref="A3:J3"/>
  </mergeCells>
  <pageMargins left="0.39370078740157483" right="0.39370078740157483" top="0.39370078740157483" bottom="0.39370078740157483" header="0.19685039370078741" footer="0.31496062992125984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D1074"/>
  <sheetViews>
    <sheetView tabSelected="1" zoomScale="70" zoomScaleNormal="70" zoomScalePageLayoutView="80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F67" sqref="F67"/>
    </sheetView>
  </sheetViews>
  <sheetFormatPr baseColWidth="10" defaultRowHeight="15" x14ac:dyDescent="0.25"/>
  <cols>
    <col min="1" max="1" width="37.85546875" style="182" customWidth="1"/>
    <col min="2" max="2" width="17.140625" style="182" customWidth="1"/>
    <col min="3" max="3" width="5.7109375" style="255" customWidth="1"/>
    <col min="4" max="15" width="3.28515625" style="255" customWidth="1"/>
    <col min="16" max="16" width="3.7109375" style="255" customWidth="1"/>
    <col min="17" max="17" width="3.28515625" style="255" customWidth="1"/>
    <col min="18" max="34" width="3.28515625" style="182" customWidth="1"/>
    <col min="35" max="35" width="3.28515625" style="184" customWidth="1"/>
    <col min="36" max="36" width="3.28515625" style="261" customWidth="1"/>
    <col min="37" max="40" width="3.28515625" style="183" customWidth="1"/>
    <col min="41" max="41" width="3.28515625" style="181" customWidth="1"/>
    <col min="42" max="42" width="3.28515625" style="262" customWidth="1"/>
    <col min="43" max="68" width="3.28515625" style="182" customWidth="1"/>
    <col min="69" max="69" width="3.28515625" style="183" customWidth="1"/>
    <col min="70" max="70" width="3.28515625" style="184" customWidth="1"/>
    <col min="71" max="71" width="3.28515625" style="261" customWidth="1"/>
    <col min="72" max="76" width="3.28515625" style="183" customWidth="1"/>
    <col min="77" max="77" width="3.28515625" style="263" customWidth="1"/>
    <col min="78" max="87" width="3.28515625" style="264" customWidth="1"/>
    <col min="88" max="94" width="3" style="182" customWidth="1"/>
    <col min="95" max="16384" width="11.42578125" style="182"/>
  </cols>
  <sheetData>
    <row r="1" spans="1:3254" s="365" customFormat="1" ht="13.5" customHeight="1" x14ac:dyDescent="0.25">
      <c r="A1" s="360"/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441"/>
      <c r="R1" s="441"/>
      <c r="S1" s="441"/>
      <c r="T1" s="441"/>
      <c r="U1" s="441"/>
      <c r="V1" s="441"/>
      <c r="W1" s="362"/>
      <c r="X1" s="362"/>
      <c r="Y1" s="362"/>
      <c r="Z1" s="362"/>
      <c r="AA1" s="362"/>
      <c r="AB1" s="362"/>
      <c r="AC1" s="362"/>
      <c r="AD1" s="362"/>
      <c r="AE1" s="362"/>
      <c r="AF1" s="362"/>
      <c r="AG1" s="362"/>
      <c r="AH1" s="362"/>
      <c r="AI1" s="362"/>
      <c r="AJ1" s="362"/>
      <c r="AK1" s="362"/>
      <c r="AL1" s="362"/>
      <c r="AM1" s="362"/>
      <c r="AN1" s="361"/>
      <c r="AO1" s="361"/>
      <c r="AP1" s="362"/>
      <c r="AQ1" s="362"/>
      <c r="AR1" s="362"/>
      <c r="AS1" s="362"/>
      <c r="AT1" s="362"/>
      <c r="AU1" s="362"/>
      <c r="AV1" s="362"/>
      <c r="AW1" s="362"/>
      <c r="AX1" s="362"/>
      <c r="AY1" s="362"/>
      <c r="AZ1" s="362"/>
      <c r="BA1" s="362"/>
      <c r="BB1" s="362"/>
      <c r="BC1" s="362"/>
      <c r="BD1" s="362"/>
      <c r="BE1" s="362"/>
      <c r="BF1" s="362"/>
      <c r="BG1" s="362"/>
      <c r="BH1" s="362"/>
      <c r="BI1" s="362"/>
      <c r="BJ1" s="362"/>
      <c r="BK1" s="362"/>
      <c r="BL1" s="362"/>
      <c r="BM1" s="362"/>
      <c r="BN1" s="362"/>
      <c r="BO1" s="362"/>
      <c r="BP1" s="362"/>
      <c r="BQ1" s="362"/>
      <c r="BR1" s="362"/>
      <c r="BS1" s="362"/>
      <c r="BT1" s="362"/>
      <c r="BU1" s="362"/>
      <c r="BV1" s="362"/>
      <c r="BW1" s="362"/>
      <c r="BX1" s="362"/>
      <c r="BY1" s="362"/>
      <c r="BZ1" s="362"/>
      <c r="CA1" s="362"/>
      <c r="CB1" s="362"/>
      <c r="CC1" s="362"/>
      <c r="CD1" s="362"/>
      <c r="CE1" s="362"/>
      <c r="CF1" s="363"/>
      <c r="CG1" s="362"/>
      <c r="CH1" s="362"/>
      <c r="CI1" s="362"/>
      <c r="CJ1" s="362"/>
      <c r="CK1" s="362"/>
      <c r="CL1" s="362"/>
      <c r="CM1" s="362"/>
      <c r="CN1" s="362"/>
      <c r="CO1" s="362"/>
      <c r="CP1" s="364"/>
    </row>
    <row r="2" spans="1:3254" s="365" customFormat="1" ht="31.5" x14ac:dyDescent="0.25">
      <c r="A2" s="375" t="s">
        <v>329</v>
      </c>
      <c r="B2" s="37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442"/>
      <c r="R2" s="442"/>
      <c r="S2" s="442"/>
      <c r="T2" s="442"/>
      <c r="U2" s="442"/>
      <c r="V2" s="442"/>
      <c r="AN2" s="451"/>
      <c r="AO2" s="451"/>
      <c r="AP2" s="451"/>
      <c r="AQ2" s="451"/>
      <c r="AR2" s="451"/>
      <c r="AS2" s="451"/>
      <c r="AT2" s="451"/>
      <c r="AU2" s="451"/>
      <c r="AV2" s="451"/>
      <c r="AW2" s="451"/>
      <c r="AX2" s="451"/>
      <c r="AY2" s="451"/>
      <c r="AZ2" s="451"/>
      <c r="CF2" s="367"/>
      <c r="CP2" s="368"/>
    </row>
    <row r="3" spans="1:3254" s="365" customFormat="1" ht="31.5" x14ac:dyDescent="0.25">
      <c r="A3" s="375" t="s">
        <v>332</v>
      </c>
      <c r="B3" s="37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442"/>
      <c r="R3" s="442"/>
      <c r="S3" s="442"/>
      <c r="T3" s="442"/>
      <c r="U3" s="442"/>
      <c r="V3" s="442"/>
      <c r="AN3" s="451"/>
      <c r="AO3" s="451"/>
      <c r="AP3" s="451"/>
      <c r="AQ3" s="451"/>
      <c r="AR3" s="451"/>
      <c r="AS3" s="451"/>
      <c r="AT3" s="451"/>
      <c r="AU3" s="451"/>
      <c r="AV3" s="451"/>
      <c r="CF3" s="367"/>
      <c r="CP3" s="368"/>
    </row>
    <row r="4" spans="1:3254" s="365" customFormat="1" ht="31.5" x14ac:dyDescent="0.25">
      <c r="A4" s="375"/>
      <c r="B4" s="37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442"/>
      <c r="R4" s="442"/>
      <c r="S4" s="442"/>
      <c r="T4" s="442"/>
      <c r="U4" s="442"/>
      <c r="V4" s="442"/>
      <c r="AN4" s="366"/>
      <c r="AO4" s="366"/>
      <c r="CF4" s="367"/>
      <c r="CP4" s="368"/>
    </row>
    <row r="5" spans="1:3254" s="365" customFormat="1" ht="31.5" x14ac:dyDescent="0.25">
      <c r="A5" s="375" t="s">
        <v>330</v>
      </c>
      <c r="B5" s="376"/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442"/>
      <c r="R5" s="442"/>
      <c r="S5" s="442"/>
      <c r="T5" s="442"/>
      <c r="U5" s="442"/>
      <c r="V5" s="442"/>
      <c r="AN5" s="451"/>
      <c r="AO5" s="451"/>
      <c r="AP5" s="451"/>
      <c r="AQ5" s="451"/>
      <c r="AR5" s="451"/>
      <c r="AS5" s="451"/>
      <c r="AT5" s="451"/>
      <c r="AU5" s="451"/>
      <c r="AV5" s="451"/>
      <c r="AW5" s="451"/>
      <c r="AX5" s="451"/>
      <c r="AY5" s="451"/>
      <c r="CF5" s="367"/>
      <c r="CP5" s="368"/>
    </row>
    <row r="6" spans="1:3254" s="365" customFormat="1" ht="31.5" customHeight="1" x14ac:dyDescent="0.25">
      <c r="A6" s="375" t="s">
        <v>331</v>
      </c>
      <c r="B6" s="376"/>
      <c r="C6" s="366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6"/>
      <c r="Q6" s="443"/>
      <c r="R6" s="443"/>
      <c r="S6" s="443"/>
      <c r="T6" s="443"/>
      <c r="U6" s="443"/>
      <c r="V6" s="443"/>
      <c r="Z6" s="366"/>
      <c r="AA6" s="366"/>
      <c r="AB6" s="443"/>
      <c r="AC6" s="443"/>
      <c r="AD6" s="443"/>
      <c r="AE6" s="443"/>
      <c r="AF6" s="443"/>
      <c r="AG6" s="443"/>
      <c r="AH6" s="443"/>
      <c r="AI6" s="443"/>
      <c r="AJ6" s="443"/>
      <c r="AK6" s="443"/>
      <c r="AL6" s="443"/>
      <c r="AM6" s="443"/>
      <c r="AN6" s="451"/>
      <c r="AO6" s="451"/>
      <c r="AP6" s="451"/>
      <c r="AQ6" s="451"/>
      <c r="AR6" s="451"/>
      <c r="AS6" s="451"/>
      <c r="AT6" s="451"/>
      <c r="AU6" s="451"/>
      <c r="AV6" s="451"/>
      <c r="AW6" s="451"/>
      <c r="AX6" s="451"/>
      <c r="AY6" s="451"/>
      <c r="AZ6" s="451"/>
      <c r="CF6" s="419" t="s">
        <v>334</v>
      </c>
      <c r="CG6" s="420"/>
      <c r="CH6" s="420"/>
      <c r="CI6" s="420"/>
      <c r="CJ6" s="420"/>
      <c r="CK6" s="420"/>
      <c r="CL6" s="420"/>
      <c r="CM6" s="420"/>
      <c r="CN6" s="420"/>
      <c r="CO6" s="420"/>
      <c r="CP6" s="421"/>
    </row>
    <row r="7" spans="1:3254" s="365" customFormat="1" ht="24" customHeight="1" x14ac:dyDescent="0.25">
      <c r="A7" s="369"/>
      <c r="B7" s="370"/>
      <c r="C7" s="370"/>
      <c r="D7" s="370"/>
      <c r="E7" s="370"/>
      <c r="F7" s="370"/>
      <c r="G7" s="370"/>
      <c r="H7" s="370"/>
      <c r="I7" s="370"/>
      <c r="J7" s="370"/>
      <c r="K7" s="370"/>
      <c r="L7" s="370"/>
      <c r="M7" s="370"/>
      <c r="N7" s="370"/>
      <c r="O7" s="370"/>
      <c r="P7" s="370"/>
      <c r="Q7" s="444"/>
      <c r="R7" s="444"/>
      <c r="S7" s="444"/>
      <c r="T7" s="444"/>
      <c r="U7" s="444"/>
      <c r="V7" s="444"/>
      <c r="W7" s="371"/>
      <c r="X7" s="371"/>
      <c r="Y7" s="370"/>
      <c r="Z7" s="370"/>
      <c r="AA7" s="370"/>
      <c r="AB7" s="444"/>
      <c r="AC7" s="444"/>
      <c r="AD7" s="444"/>
      <c r="AE7" s="444"/>
      <c r="AF7" s="444"/>
      <c r="AG7" s="444"/>
      <c r="AH7" s="444"/>
      <c r="AI7" s="444"/>
      <c r="AJ7" s="444"/>
      <c r="AK7" s="444"/>
      <c r="AL7" s="444"/>
      <c r="AM7" s="444"/>
      <c r="AN7" s="370"/>
      <c r="AO7" s="370"/>
      <c r="AP7" s="371"/>
      <c r="AQ7" s="371"/>
      <c r="AR7" s="371"/>
      <c r="AS7" s="371"/>
      <c r="AT7" s="371"/>
      <c r="AU7" s="371"/>
      <c r="AV7" s="371"/>
      <c r="AW7" s="371"/>
      <c r="AX7" s="371"/>
      <c r="AY7" s="371"/>
      <c r="AZ7" s="371"/>
      <c r="BA7" s="371"/>
      <c r="BB7" s="371"/>
      <c r="BC7" s="371"/>
      <c r="BD7" s="371"/>
      <c r="BE7" s="371"/>
      <c r="BF7" s="371"/>
      <c r="BG7" s="371"/>
      <c r="BH7" s="371"/>
      <c r="BI7" s="371"/>
      <c r="BJ7" s="371"/>
      <c r="BK7" s="371"/>
      <c r="BL7" s="371"/>
      <c r="BM7" s="371"/>
      <c r="BN7" s="371"/>
      <c r="BO7" s="371"/>
      <c r="BP7" s="371"/>
      <c r="BQ7" s="371"/>
      <c r="BR7" s="371"/>
      <c r="BS7" s="371"/>
      <c r="BT7" s="371"/>
      <c r="BU7" s="371"/>
      <c r="BV7" s="371"/>
      <c r="BW7" s="371"/>
      <c r="BX7" s="371"/>
      <c r="BY7" s="371"/>
      <c r="BZ7" s="371"/>
      <c r="CA7" s="371"/>
      <c r="CB7" s="371"/>
      <c r="CC7" s="371"/>
      <c r="CD7" s="371"/>
      <c r="CE7" s="371"/>
      <c r="CF7" s="422"/>
      <c r="CG7" s="423"/>
      <c r="CH7" s="423"/>
      <c r="CI7" s="423"/>
      <c r="CJ7" s="423"/>
      <c r="CK7" s="423"/>
      <c r="CL7" s="423"/>
      <c r="CM7" s="423"/>
      <c r="CN7" s="423"/>
      <c r="CO7" s="423"/>
      <c r="CP7" s="424"/>
    </row>
    <row r="8" spans="1:3254" s="365" customFormat="1" ht="7.5" customHeight="1" thickBot="1" x14ac:dyDescent="0.3">
      <c r="A8" s="366"/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6"/>
      <c r="M8" s="366"/>
      <c r="N8" s="366"/>
      <c r="O8" s="366"/>
      <c r="P8" s="366"/>
      <c r="Q8" s="372"/>
      <c r="R8" s="372"/>
      <c r="S8" s="372"/>
      <c r="T8" s="372"/>
      <c r="U8" s="372"/>
    </row>
    <row r="9" spans="1:3254" ht="22.5" customHeight="1" thickBot="1" x14ac:dyDescent="0.3">
      <c r="A9" s="373" t="s">
        <v>335</v>
      </c>
      <c r="B9" s="374" t="s">
        <v>344</v>
      </c>
      <c r="C9" s="425" t="s">
        <v>327</v>
      </c>
      <c r="D9" s="426"/>
      <c r="E9" s="426"/>
      <c r="F9" s="426"/>
      <c r="G9" s="426"/>
      <c r="H9" s="426"/>
      <c r="I9" s="426"/>
      <c r="J9" s="426"/>
      <c r="K9" s="426"/>
      <c r="L9" s="426"/>
      <c r="M9" s="426"/>
      <c r="N9" s="426"/>
      <c r="O9" s="426"/>
      <c r="P9" s="426"/>
      <c r="Q9" s="426"/>
      <c r="R9" s="426"/>
      <c r="S9" s="426"/>
      <c r="T9" s="426"/>
      <c r="U9" s="426"/>
      <c r="V9" s="426"/>
      <c r="W9" s="426"/>
      <c r="X9" s="426"/>
      <c r="Y9" s="426"/>
      <c r="Z9" s="426"/>
      <c r="AA9" s="426"/>
      <c r="AB9" s="426"/>
      <c r="AC9" s="426"/>
      <c r="AD9" s="426"/>
      <c r="AE9" s="426"/>
      <c r="AF9" s="426"/>
      <c r="AG9" s="426"/>
      <c r="AH9" s="426"/>
      <c r="AI9" s="426"/>
      <c r="AJ9" s="426"/>
      <c r="AK9" s="426"/>
      <c r="AL9" s="426"/>
      <c r="AM9" s="427"/>
      <c r="AN9" s="425" t="s">
        <v>333</v>
      </c>
      <c r="AO9" s="426"/>
      <c r="AP9" s="426"/>
      <c r="AQ9" s="426"/>
      <c r="AR9" s="426"/>
      <c r="AS9" s="426"/>
      <c r="AT9" s="426"/>
      <c r="AU9" s="426"/>
      <c r="AV9" s="426"/>
      <c r="AW9" s="426"/>
      <c r="AX9" s="426"/>
      <c r="AY9" s="426"/>
      <c r="AZ9" s="426"/>
      <c r="BA9" s="426"/>
      <c r="BB9" s="426"/>
      <c r="BC9" s="426"/>
      <c r="BD9" s="426"/>
      <c r="BE9" s="426"/>
      <c r="BF9" s="426"/>
      <c r="BG9" s="426"/>
      <c r="BH9" s="426"/>
      <c r="BI9" s="426"/>
      <c r="BJ9" s="426"/>
      <c r="BK9" s="426"/>
      <c r="BL9" s="426"/>
      <c r="BM9" s="426"/>
      <c r="BN9" s="426"/>
      <c r="BO9" s="426"/>
      <c r="BP9" s="426"/>
      <c r="BQ9" s="427"/>
      <c r="BR9" s="425" t="s">
        <v>328</v>
      </c>
      <c r="BS9" s="426"/>
      <c r="BT9" s="426"/>
      <c r="BU9" s="426"/>
      <c r="BV9" s="426"/>
      <c r="BW9" s="426"/>
      <c r="BX9" s="426"/>
      <c r="BY9" s="426"/>
      <c r="BZ9" s="426"/>
      <c r="CA9" s="426"/>
      <c r="CB9" s="426"/>
      <c r="CC9" s="426"/>
      <c r="CD9" s="426"/>
      <c r="CE9" s="426"/>
      <c r="CF9" s="426"/>
      <c r="CG9" s="426"/>
      <c r="CH9" s="426"/>
      <c r="CI9" s="426"/>
      <c r="CJ9" s="426"/>
      <c r="CK9" s="426"/>
      <c r="CL9" s="426"/>
      <c r="CM9" s="426"/>
      <c r="CN9" s="426"/>
      <c r="CO9" s="426"/>
      <c r="CP9" s="427"/>
    </row>
    <row r="10" spans="1:3254" ht="21" customHeight="1" thickBot="1" x14ac:dyDescent="0.4">
      <c r="A10" s="434" t="s">
        <v>336</v>
      </c>
      <c r="B10" s="436" t="s">
        <v>345</v>
      </c>
      <c r="C10" s="336" t="s">
        <v>89</v>
      </c>
      <c r="D10" s="466">
        <v>1</v>
      </c>
      <c r="E10" s="467"/>
      <c r="F10" s="467"/>
      <c r="G10" s="467"/>
      <c r="H10" s="467"/>
      <c r="I10" s="467"/>
      <c r="J10" s="467"/>
      <c r="K10" s="467"/>
      <c r="L10" s="467"/>
      <c r="M10" s="467"/>
      <c r="N10" s="467"/>
      <c r="O10" s="467"/>
      <c r="P10" s="467"/>
      <c r="Q10" s="467"/>
      <c r="R10" s="467"/>
      <c r="S10" s="467"/>
      <c r="T10" s="467"/>
      <c r="U10" s="467"/>
      <c r="V10" s="467"/>
      <c r="W10" s="467"/>
      <c r="X10" s="467"/>
      <c r="Y10" s="467"/>
      <c r="Z10" s="467"/>
      <c r="AA10" s="467"/>
      <c r="AB10" s="467"/>
      <c r="AC10" s="467"/>
      <c r="AD10" s="467"/>
      <c r="AE10" s="467"/>
      <c r="AF10" s="467"/>
      <c r="AG10" s="468"/>
      <c r="AH10" s="448">
        <v>2</v>
      </c>
      <c r="AI10" s="449"/>
      <c r="AJ10" s="449"/>
      <c r="AK10" s="449"/>
      <c r="AL10" s="449"/>
      <c r="AM10" s="449"/>
      <c r="AN10" s="449"/>
      <c r="AO10" s="449"/>
      <c r="AP10" s="449"/>
      <c r="AQ10" s="449"/>
      <c r="AR10" s="449"/>
      <c r="AS10" s="449"/>
      <c r="AT10" s="449"/>
      <c r="AU10" s="449"/>
      <c r="AV10" s="449"/>
      <c r="AW10" s="449"/>
      <c r="AX10" s="449"/>
      <c r="AY10" s="449"/>
      <c r="AZ10" s="449"/>
      <c r="BA10" s="449"/>
      <c r="BB10" s="449"/>
      <c r="BC10" s="449"/>
      <c r="BD10" s="449"/>
      <c r="BE10" s="449"/>
      <c r="BF10" s="449"/>
      <c r="BG10" s="449"/>
      <c r="BH10" s="449"/>
      <c r="BI10" s="449"/>
      <c r="BJ10" s="449"/>
      <c r="BK10" s="450"/>
      <c r="BL10" s="452">
        <v>3</v>
      </c>
      <c r="BM10" s="453"/>
      <c r="BN10" s="453"/>
      <c r="BO10" s="453"/>
      <c r="BP10" s="453"/>
      <c r="BQ10" s="453"/>
      <c r="BR10" s="453"/>
      <c r="BS10" s="453"/>
      <c r="BT10" s="453"/>
      <c r="BU10" s="453"/>
      <c r="BV10" s="453"/>
      <c r="BW10" s="453"/>
      <c r="BX10" s="453"/>
      <c r="BY10" s="453"/>
      <c r="BZ10" s="453"/>
      <c r="CA10" s="453"/>
      <c r="CB10" s="453"/>
      <c r="CC10" s="453"/>
      <c r="CD10" s="453"/>
      <c r="CE10" s="453"/>
      <c r="CF10" s="453"/>
      <c r="CG10" s="453"/>
      <c r="CH10" s="453"/>
      <c r="CI10" s="453"/>
      <c r="CJ10" s="453"/>
      <c r="CK10" s="453"/>
      <c r="CL10" s="453"/>
      <c r="CM10" s="453"/>
      <c r="CN10" s="453"/>
      <c r="CO10" s="453"/>
      <c r="CP10" s="454"/>
    </row>
    <row r="11" spans="1:3254" ht="15.75" customHeight="1" thickBot="1" x14ac:dyDescent="0.3">
      <c r="A11" s="435"/>
      <c r="B11" s="437"/>
      <c r="C11" s="337" t="s">
        <v>90</v>
      </c>
      <c r="D11" s="469">
        <v>1</v>
      </c>
      <c r="E11" s="470"/>
      <c r="F11" s="470"/>
      <c r="G11" s="470"/>
      <c r="H11" s="470"/>
      <c r="I11" s="470"/>
      <c r="J11" s="471"/>
      <c r="K11" s="472">
        <v>2</v>
      </c>
      <c r="L11" s="473"/>
      <c r="M11" s="473"/>
      <c r="N11" s="473"/>
      <c r="O11" s="473"/>
      <c r="P11" s="473"/>
      <c r="Q11" s="474"/>
      <c r="R11" s="458">
        <v>3</v>
      </c>
      <c r="S11" s="459"/>
      <c r="T11" s="459"/>
      <c r="U11" s="459"/>
      <c r="V11" s="459"/>
      <c r="W11" s="459"/>
      <c r="X11" s="460"/>
      <c r="Y11" s="445">
        <v>4</v>
      </c>
      <c r="Z11" s="446"/>
      <c r="AA11" s="446"/>
      <c r="AB11" s="446"/>
      <c r="AC11" s="446"/>
      <c r="AD11" s="446"/>
      <c r="AE11" s="447"/>
      <c r="AF11" s="445">
        <v>5</v>
      </c>
      <c r="AG11" s="446"/>
      <c r="AH11" s="446"/>
      <c r="AI11" s="446"/>
      <c r="AJ11" s="446"/>
      <c r="AK11" s="446"/>
      <c r="AL11" s="447"/>
      <c r="AM11" s="445">
        <v>6</v>
      </c>
      <c r="AN11" s="446"/>
      <c r="AO11" s="446"/>
      <c r="AP11" s="446"/>
      <c r="AQ11" s="446"/>
      <c r="AR11" s="446"/>
      <c r="AS11" s="447"/>
      <c r="AT11" s="458">
        <v>7</v>
      </c>
      <c r="AU11" s="459"/>
      <c r="AV11" s="459"/>
      <c r="AW11" s="459"/>
      <c r="AX11" s="459"/>
      <c r="AY11" s="459"/>
      <c r="AZ11" s="459"/>
      <c r="BA11" s="458">
        <v>8</v>
      </c>
      <c r="BB11" s="459"/>
      <c r="BC11" s="459"/>
      <c r="BD11" s="459"/>
      <c r="BE11" s="459"/>
      <c r="BF11" s="459"/>
      <c r="BG11" s="460"/>
      <c r="BH11" s="458">
        <v>9</v>
      </c>
      <c r="BI11" s="459"/>
      <c r="BJ11" s="459"/>
      <c r="BK11" s="459"/>
      <c r="BL11" s="459"/>
      <c r="BM11" s="459"/>
      <c r="BN11" s="459"/>
      <c r="BO11" s="458">
        <v>10</v>
      </c>
      <c r="BP11" s="459"/>
      <c r="BQ11" s="459"/>
      <c r="BR11" s="459"/>
      <c r="BS11" s="459"/>
      <c r="BT11" s="459"/>
      <c r="BU11" s="460"/>
      <c r="BV11" s="438">
        <v>11</v>
      </c>
      <c r="BW11" s="439"/>
      <c r="BX11" s="439"/>
      <c r="BY11" s="439"/>
      <c r="BZ11" s="439"/>
      <c r="CA11" s="439"/>
      <c r="CB11" s="440"/>
      <c r="CC11" s="438">
        <v>12</v>
      </c>
      <c r="CD11" s="439"/>
      <c r="CE11" s="439"/>
      <c r="CF11" s="439"/>
      <c r="CG11" s="439"/>
      <c r="CH11" s="439"/>
      <c r="CI11" s="440"/>
      <c r="CJ11" s="438">
        <v>13</v>
      </c>
      <c r="CK11" s="439"/>
      <c r="CL11" s="439"/>
      <c r="CM11" s="439"/>
      <c r="CN11" s="439"/>
      <c r="CO11" s="439"/>
      <c r="CP11" s="440"/>
    </row>
    <row r="12" spans="1:3254" ht="18.75" customHeight="1" thickBot="1" x14ac:dyDescent="0.3">
      <c r="A12" s="475" t="s">
        <v>1</v>
      </c>
      <c r="B12" s="463" t="s">
        <v>326</v>
      </c>
      <c r="C12" s="346" t="s">
        <v>91</v>
      </c>
      <c r="D12" s="185"/>
      <c r="E12" s="347"/>
      <c r="F12" s="347"/>
      <c r="G12" s="347"/>
      <c r="H12" s="347"/>
      <c r="I12" s="347"/>
      <c r="J12" s="348"/>
      <c r="K12" s="185"/>
      <c r="L12" s="347"/>
      <c r="M12" s="347"/>
      <c r="N12" s="347"/>
      <c r="O12" s="349"/>
      <c r="P12" s="187"/>
      <c r="Q12" s="188"/>
      <c r="R12" s="186"/>
      <c r="S12" s="187"/>
      <c r="T12" s="187"/>
      <c r="U12" s="187"/>
      <c r="V12" s="349"/>
      <c r="W12" s="187"/>
      <c r="X12" s="350"/>
      <c r="Y12" s="186"/>
      <c r="Z12" s="187"/>
      <c r="AA12" s="187"/>
      <c r="AB12" s="187"/>
      <c r="AC12" s="187"/>
      <c r="AD12" s="187"/>
      <c r="AE12" s="350"/>
      <c r="AF12" s="186"/>
      <c r="AG12" s="187"/>
      <c r="AH12" s="187"/>
      <c r="AI12" s="187"/>
      <c r="AJ12" s="187"/>
      <c r="AK12" s="187"/>
      <c r="AL12" s="350"/>
      <c r="AM12" s="186"/>
      <c r="AN12" s="187"/>
      <c r="AO12" s="187"/>
      <c r="AP12" s="187"/>
      <c r="AQ12" s="187"/>
      <c r="AR12" s="187"/>
      <c r="AS12" s="350"/>
      <c r="AT12" s="186"/>
      <c r="AU12" s="187"/>
      <c r="AV12" s="187"/>
      <c r="AW12" s="347"/>
      <c r="AX12" s="347"/>
      <c r="AY12" s="347"/>
      <c r="AZ12" s="351"/>
      <c r="BA12" s="186"/>
      <c r="BB12" s="187"/>
      <c r="BC12" s="187"/>
      <c r="BD12" s="347"/>
      <c r="BE12" s="347"/>
      <c r="BF12" s="347"/>
      <c r="BG12" s="351"/>
      <c r="BH12" s="186"/>
      <c r="BI12" s="187"/>
      <c r="BJ12" s="187"/>
      <c r="BK12" s="347"/>
      <c r="BL12" s="347"/>
      <c r="BM12" s="347"/>
      <c r="BN12" s="348"/>
      <c r="BO12" s="185"/>
      <c r="BP12" s="347"/>
      <c r="BQ12" s="347"/>
      <c r="BR12" s="347"/>
      <c r="BS12" s="347"/>
      <c r="BT12" s="347"/>
      <c r="BU12" s="347"/>
      <c r="BV12" s="186"/>
      <c r="BW12" s="187"/>
      <c r="BX12" s="187"/>
      <c r="BY12" s="187"/>
      <c r="BZ12" s="187"/>
      <c r="CA12" s="187"/>
      <c r="CB12" s="188"/>
      <c r="CC12" s="186"/>
      <c r="CD12" s="187"/>
      <c r="CE12" s="187"/>
      <c r="CF12" s="187"/>
      <c r="CG12" s="187"/>
      <c r="CH12" s="187"/>
      <c r="CI12" s="350"/>
      <c r="CJ12" s="186"/>
      <c r="CK12" s="187"/>
      <c r="CL12" s="187"/>
      <c r="CM12" s="187"/>
      <c r="CN12" s="187"/>
      <c r="CO12" s="187"/>
      <c r="CP12" s="350"/>
    </row>
    <row r="13" spans="1:3254" ht="15.75" thickBot="1" x14ac:dyDescent="0.3">
      <c r="A13" s="476"/>
      <c r="B13" s="464"/>
      <c r="C13" s="343" t="s">
        <v>2</v>
      </c>
      <c r="D13" s="344" t="s">
        <v>5</v>
      </c>
      <c r="E13" s="223" t="s">
        <v>6</v>
      </c>
      <c r="F13" s="223" t="s">
        <v>6</v>
      </c>
      <c r="G13" s="223" t="s">
        <v>7</v>
      </c>
      <c r="H13" s="223" t="s">
        <v>8</v>
      </c>
      <c r="I13" s="224" t="s">
        <v>3</v>
      </c>
      <c r="J13" s="227" t="s">
        <v>4</v>
      </c>
      <c r="K13" s="344" t="s">
        <v>5</v>
      </c>
      <c r="L13" s="223" t="s">
        <v>6</v>
      </c>
      <c r="M13" s="223" t="s">
        <v>6</v>
      </c>
      <c r="N13" s="223" t="s">
        <v>7</v>
      </c>
      <c r="O13" s="345" t="s">
        <v>8</v>
      </c>
      <c r="P13" s="224" t="s">
        <v>3</v>
      </c>
      <c r="Q13" s="227" t="s">
        <v>4</v>
      </c>
      <c r="R13" s="344" t="s">
        <v>5</v>
      </c>
      <c r="S13" s="223" t="s">
        <v>6</v>
      </c>
      <c r="T13" s="223" t="s">
        <v>6</v>
      </c>
      <c r="U13" s="223" t="s">
        <v>7</v>
      </c>
      <c r="V13" s="345" t="s">
        <v>8</v>
      </c>
      <c r="W13" s="224" t="s">
        <v>3</v>
      </c>
      <c r="X13" s="227" t="s">
        <v>4</v>
      </c>
      <c r="Y13" s="344" t="s">
        <v>5</v>
      </c>
      <c r="Z13" s="223" t="s">
        <v>6</v>
      </c>
      <c r="AA13" s="223" t="s">
        <v>6</v>
      </c>
      <c r="AB13" s="223" t="s">
        <v>7</v>
      </c>
      <c r="AC13" s="223" t="s">
        <v>8</v>
      </c>
      <c r="AD13" s="224" t="s">
        <v>3</v>
      </c>
      <c r="AE13" s="227" t="s">
        <v>4</v>
      </c>
      <c r="AF13" s="344" t="s">
        <v>5</v>
      </c>
      <c r="AG13" s="223" t="s">
        <v>6</v>
      </c>
      <c r="AH13" s="223" t="s">
        <v>6</v>
      </c>
      <c r="AI13" s="223" t="s">
        <v>7</v>
      </c>
      <c r="AJ13" s="223" t="s">
        <v>8</v>
      </c>
      <c r="AK13" s="224" t="s">
        <v>3</v>
      </c>
      <c r="AL13" s="227" t="s">
        <v>4</v>
      </c>
      <c r="AM13" s="344" t="s">
        <v>5</v>
      </c>
      <c r="AN13" s="223" t="s">
        <v>6</v>
      </c>
      <c r="AO13" s="223" t="s">
        <v>6</v>
      </c>
      <c r="AP13" s="223" t="s">
        <v>7</v>
      </c>
      <c r="AQ13" s="223" t="s">
        <v>8</v>
      </c>
      <c r="AR13" s="224" t="s">
        <v>3</v>
      </c>
      <c r="AS13" s="227" t="s">
        <v>4</v>
      </c>
      <c r="AT13" s="344" t="s">
        <v>5</v>
      </c>
      <c r="AU13" s="223" t="s">
        <v>6</v>
      </c>
      <c r="AV13" s="223" t="s">
        <v>6</v>
      </c>
      <c r="AW13" s="223" t="s">
        <v>7</v>
      </c>
      <c r="AX13" s="223" t="s">
        <v>8</v>
      </c>
      <c r="AY13" s="224" t="s">
        <v>3</v>
      </c>
      <c r="AZ13" s="227" t="s">
        <v>4</v>
      </c>
      <c r="BA13" s="344" t="s">
        <v>5</v>
      </c>
      <c r="BB13" s="223" t="s">
        <v>6</v>
      </c>
      <c r="BC13" s="223" t="s">
        <v>6</v>
      </c>
      <c r="BD13" s="223" t="s">
        <v>7</v>
      </c>
      <c r="BE13" s="223" t="s">
        <v>8</v>
      </c>
      <c r="BF13" s="224" t="s">
        <v>3</v>
      </c>
      <c r="BG13" s="227" t="s">
        <v>4</v>
      </c>
      <c r="BH13" s="344" t="s">
        <v>5</v>
      </c>
      <c r="BI13" s="223" t="s">
        <v>6</v>
      </c>
      <c r="BJ13" s="223" t="s">
        <v>6</v>
      </c>
      <c r="BK13" s="223" t="s">
        <v>7</v>
      </c>
      <c r="BL13" s="223" t="s">
        <v>8</v>
      </c>
      <c r="BM13" s="224" t="s">
        <v>3</v>
      </c>
      <c r="BN13" s="227" t="s">
        <v>4</v>
      </c>
      <c r="BO13" s="344" t="s">
        <v>5</v>
      </c>
      <c r="BP13" s="223" t="s">
        <v>6</v>
      </c>
      <c r="BQ13" s="223" t="s">
        <v>6</v>
      </c>
      <c r="BR13" s="223" t="s">
        <v>7</v>
      </c>
      <c r="BS13" s="223" t="s">
        <v>8</v>
      </c>
      <c r="BT13" s="224" t="s">
        <v>3</v>
      </c>
      <c r="BU13" s="227" t="s">
        <v>4</v>
      </c>
      <c r="BV13" s="344" t="s">
        <v>5</v>
      </c>
      <c r="BW13" s="223" t="s">
        <v>6</v>
      </c>
      <c r="BX13" s="223" t="s">
        <v>6</v>
      </c>
      <c r="BY13" s="223" t="s">
        <v>7</v>
      </c>
      <c r="BZ13" s="223" t="s">
        <v>8</v>
      </c>
      <c r="CA13" s="224" t="s">
        <v>3</v>
      </c>
      <c r="CB13" s="227" t="s">
        <v>4</v>
      </c>
      <c r="CC13" s="344" t="s">
        <v>5</v>
      </c>
      <c r="CD13" s="223" t="s">
        <v>6</v>
      </c>
      <c r="CE13" s="223" t="s">
        <v>6</v>
      </c>
      <c r="CF13" s="223" t="s">
        <v>7</v>
      </c>
      <c r="CG13" s="223" t="s">
        <v>8</v>
      </c>
      <c r="CH13" s="224" t="s">
        <v>3</v>
      </c>
      <c r="CI13" s="227" t="s">
        <v>4</v>
      </c>
      <c r="CJ13" s="344" t="s">
        <v>5</v>
      </c>
      <c r="CK13" s="223" t="s">
        <v>6</v>
      </c>
      <c r="CL13" s="223" t="s">
        <v>6</v>
      </c>
      <c r="CM13" s="223" t="s">
        <v>7</v>
      </c>
      <c r="CN13" s="223" t="s">
        <v>8</v>
      </c>
      <c r="CO13" s="224" t="s">
        <v>3</v>
      </c>
      <c r="CP13" s="227" t="s">
        <v>4</v>
      </c>
      <c r="CQ13" s="181"/>
      <c r="CR13" s="181"/>
      <c r="CS13" s="181"/>
      <c r="CT13" s="181"/>
      <c r="CU13" s="181"/>
      <c r="CV13" s="181"/>
      <c r="CW13" s="181"/>
      <c r="CX13" s="181"/>
      <c r="CY13" s="181"/>
      <c r="CZ13" s="181"/>
      <c r="DA13" s="181"/>
      <c r="DB13" s="181"/>
      <c r="DC13" s="181"/>
      <c r="DD13" s="181"/>
      <c r="DE13" s="181"/>
      <c r="DF13" s="181"/>
      <c r="DG13" s="181"/>
      <c r="DH13" s="181"/>
      <c r="DI13" s="181"/>
      <c r="DJ13" s="181"/>
      <c r="DK13" s="181"/>
      <c r="DL13" s="181"/>
      <c r="DM13" s="181"/>
      <c r="DN13" s="181"/>
      <c r="DO13" s="181"/>
      <c r="DP13" s="181"/>
      <c r="DQ13" s="181"/>
      <c r="DR13" s="181"/>
      <c r="DS13" s="181"/>
      <c r="DT13" s="181"/>
      <c r="DU13" s="181"/>
      <c r="DV13" s="181"/>
      <c r="DW13" s="181"/>
      <c r="DX13" s="181"/>
      <c r="DY13" s="181"/>
      <c r="DZ13" s="181"/>
      <c r="EA13" s="181"/>
      <c r="EB13" s="181"/>
      <c r="EC13" s="181"/>
      <c r="ED13" s="181"/>
      <c r="EE13" s="181"/>
      <c r="EF13" s="181"/>
      <c r="EG13" s="181"/>
      <c r="EH13" s="181"/>
      <c r="EI13" s="181"/>
      <c r="EJ13" s="181"/>
      <c r="EK13" s="181"/>
      <c r="EL13" s="181"/>
      <c r="EM13" s="181"/>
      <c r="EN13" s="181"/>
      <c r="EO13" s="181"/>
      <c r="EP13" s="181"/>
      <c r="EQ13" s="181"/>
      <c r="ER13" s="181"/>
      <c r="ES13" s="181"/>
      <c r="ET13" s="181"/>
      <c r="EU13" s="181"/>
      <c r="EV13" s="181"/>
      <c r="EW13" s="181"/>
      <c r="EX13" s="181"/>
      <c r="EY13" s="181"/>
      <c r="EZ13" s="181"/>
      <c r="FA13" s="181"/>
      <c r="FB13" s="181"/>
      <c r="FC13" s="181"/>
      <c r="FD13" s="181"/>
      <c r="FE13" s="181"/>
      <c r="FF13" s="181"/>
      <c r="FG13" s="181"/>
      <c r="FH13" s="181"/>
      <c r="FI13" s="181"/>
      <c r="FJ13" s="181"/>
      <c r="FK13" s="181"/>
      <c r="FL13" s="181"/>
      <c r="FM13" s="181"/>
      <c r="FN13" s="181"/>
      <c r="FO13" s="181"/>
      <c r="FP13" s="181"/>
      <c r="FQ13" s="181"/>
      <c r="FR13" s="181"/>
      <c r="FS13" s="181"/>
      <c r="FT13" s="181"/>
      <c r="FU13" s="181"/>
      <c r="FV13" s="181"/>
      <c r="FW13" s="181"/>
      <c r="FX13" s="181"/>
      <c r="FY13" s="181"/>
      <c r="FZ13" s="181"/>
      <c r="GA13" s="181"/>
      <c r="GB13" s="181"/>
      <c r="GC13" s="181"/>
      <c r="GD13" s="181"/>
      <c r="GE13" s="181"/>
      <c r="GF13" s="181"/>
      <c r="GG13" s="181"/>
      <c r="GH13" s="181"/>
      <c r="GI13" s="181"/>
      <c r="GJ13" s="181"/>
      <c r="GK13" s="181"/>
      <c r="GL13" s="181"/>
      <c r="GM13" s="181"/>
      <c r="GN13" s="181"/>
      <c r="GO13" s="181"/>
      <c r="GP13" s="181"/>
      <c r="GQ13" s="181"/>
      <c r="GR13" s="181"/>
      <c r="GS13" s="181"/>
      <c r="GT13" s="181"/>
      <c r="GU13" s="181"/>
      <c r="GV13" s="181"/>
      <c r="GW13" s="181"/>
      <c r="GX13" s="181"/>
      <c r="GY13" s="181"/>
      <c r="GZ13" s="181"/>
      <c r="HA13" s="181"/>
      <c r="HB13" s="181"/>
      <c r="HC13" s="181"/>
      <c r="HD13" s="181"/>
      <c r="HE13" s="181"/>
      <c r="HF13" s="181"/>
      <c r="HG13" s="181"/>
      <c r="HH13" s="181"/>
      <c r="HI13" s="181"/>
      <c r="HJ13" s="181"/>
      <c r="HK13" s="181"/>
      <c r="HL13" s="181"/>
      <c r="HM13" s="181"/>
      <c r="HN13" s="181"/>
      <c r="HO13" s="181"/>
      <c r="HP13" s="181"/>
      <c r="HQ13" s="181"/>
      <c r="HR13" s="181"/>
      <c r="HS13" s="181"/>
      <c r="HT13" s="181"/>
      <c r="HU13" s="181"/>
      <c r="HV13" s="181"/>
      <c r="HW13" s="181"/>
      <c r="HX13" s="181"/>
      <c r="HY13" s="181"/>
      <c r="HZ13" s="181"/>
      <c r="IA13" s="181"/>
      <c r="IB13" s="181"/>
      <c r="IC13" s="181"/>
      <c r="ID13" s="181"/>
      <c r="IE13" s="181"/>
      <c r="IF13" s="181"/>
      <c r="IG13" s="181"/>
      <c r="IH13" s="181"/>
      <c r="II13" s="181"/>
      <c r="IJ13" s="181"/>
      <c r="IK13" s="181"/>
      <c r="IL13" s="181"/>
      <c r="IM13" s="181"/>
      <c r="IN13" s="181"/>
      <c r="IO13" s="181"/>
      <c r="IP13" s="181"/>
      <c r="IQ13" s="181"/>
      <c r="IR13" s="181"/>
      <c r="IS13" s="181"/>
      <c r="IT13" s="181"/>
      <c r="IU13" s="181"/>
      <c r="IV13" s="181"/>
      <c r="IW13" s="181"/>
      <c r="IX13" s="181"/>
      <c r="IY13" s="181"/>
      <c r="IZ13" s="181"/>
      <c r="JA13" s="181"/>
      <c r="JB13" s="181"/>
      <c r="JC13" s="181"/>
      <c r="JD13" s="181"/>
      <c r="JE13" s="181"/>
      <c r="JF13" s="181"/>
      <c r="JG13" s="181"/>
      <c r="JH13" s="181"/>
      <c r="JI13" s="181"/>
      <c r="JJ13" s="181"/>
      <c r="JK13" s="181"/>
      <c r="JL13" s="181"/>
      <c r="JM13" s="181"/>
      <c r="JN13" s="181"/>
      <c r="JO13" s="181"/>
      <c r="JP13" s="181"/>
      <c r="JQ13" s="181"/>
      <c r="JR13" s="181"/>
      <c r="JS13" s="181"/>
      <c r="JT13" s="181"/>
      <c r="JU13" s="181"/>
      <c r="JV13" s="181"/>
      <c r="JW13" s="181"/>
      <c r="JX13" s="181"/>
      <c r="JY13" s="181"/>
      <c r="JZ13" s="181"/>
      <c r="KA13" s="181"/>
      <c r="KB13" s="181"/>
      <c r="KC13" s="181"/>
      <c r="KD13" s="181"/>
      <c r="KE13" s="181"/>
      <c r="KF13" s="181"/>
      <c r="KG13" s="181"/>
      <c r="KH13" s="181"/>
      <c r="KI13" s="181"/>
      <c r="KJ13" s="181"/>
      <c r="KK13" s="181"/>
      <c r="KL13" s="181"/>
      <c r="KM13" s="181"/>
      <c r="KN13" s="181"/>
      <c r="KO13" s="181"/>
      <c r="KP13" s="181"/>
      <c r="KQ13" s="181"/>
      <c r="KR13" s="181"/>
      <c r="KS13" s="181"/>
      <c r="KT13" s="181"/>
      <c r="KU13" s="181"/>
      <c r="KV13" s="181"/>
      <c r="KW13" s="181"/>
      <c r="KX13" s="181"/>
      <c r="KY13" s="181"/>
      <c r="KZ13" s="181"/>
      <c r="LA13" s="181"/>
      <c r="LB13" s="181"/>
      <c r="LC13" s="181"/>
      <c r="LD13" s="181"/>
      <c r="LE13" s="181"/>
      <c r="LF13" s="181"/>
      <c r="LG13" s="181"/>
      <c r="LH13" s="181"/>
      <c r="LI13" s="181"/>
      <c r="LJ13" s="181"/>
      <c r="LK13" s="181"/>
      <c r="LL13" s="181"/>
      <c r="LM13" s="181"/>
      <c r="LN13" s="181"/>
      <c r="LO13" s="181"/>
      <c r="LP13" s="181"/>
      <c r="LQ13" s="181"/>
      <c r="LR13" s="181"/>
      <c r="LS13" s="181"/>
      <c r="LT13" s="181"/>
      <c r="LU13" s="181"/>
      <c r="LV13" s="181"/>
      <c r="LW13" s="181"/>
      <c r="LX13" s="181"/>
      <c r="LY13" s="181"/>
      <c r="LZ13" s="181"/>
      <c r="MA13" s="181"/>
      <c r="MB13" s="181"/>
      <c r="MC13" s="181"/>
      <c r="MD13" s="181"/>
      <c r="ME13" s="181"/>
      <c r="MF13" s="181"/>
      <c r="MG13" s="181"/>
      <c r="MH13" s="181"/>
      <c r="MI13" s="181"/>
      <c r="MJ13" s="181"/>
      <c r="MK13" s="181"/>
      <c r="ML13" s="181"/>
      <c r="MM13" s="181"/>
      <c r="MN13" s="181"/>
      <c r="MO13" s="181"/>
      <c r="MP13" s="181"/>
      <c r="MQ13" s="181"/>
      <c r="MR13" s="181"/>
      <c r="MS13" s="181"/>
      <c r="MT13" s="181"/>
      <c r="MU13" s="181"/>
      <c r="MV13" s="181"/>
      <c r="MW13" s="181"/>
      <c r="MX13" s="181"/>
      <c r="MY13" s="181"/>
      <c r="MZ13" s="181"/>
      <c r="NA13" s="181"/>
      <c r="NB13" s="181"/>
      <c r="NC13" s="181"/>
      <c r="ND13" s="181"/>
      <c r="NE13" s="181"/>
      <c r="NF13" s="181"/>
      <c r="NG13" s="181"/>
      <c r="NH13" s="181"/>
      <c r="NI13" s="181"/>
      <c r="NJ13" s="181"/>
      <c r="NK13" s="181"/>
      <c r="NL13" s="181"/>
      <c r="NM13" s="181"/>
      <c r="NN13" s="181"/>
      <c r="NO13" s="181"/>
      <c r="NP13" s="181"/>
      <c r="NQ13" s="181"/>
      <c r="NR13" s="181"/>
      <c r="NS13" s="181"/>
      <c r="NT13" s="181"/>
      <c r="NU13" s="181"/>
      <c r="NV13" s="181"/>
      <c r="NW13" s="181"/>
      <c r="NX13" s="181"/>
      <c r="NY13" s="181"/>
      <c r="NZ13" s="181"/>
      <c r="OA13" s="181"/>
      <c r="OB13" s="181"/>
      <c r="OC13" s="181"/>
      <c r="OD13" s="181"/>
      <c r="OE13" s="181"/>
      <c r="OF13" s="181"/>
      <c r="OG13" s="181"/>
      <c r="OH13" s="181"/>
      <c r="OI13" s="181"/>
      <c r="OJ13" s="181"/>
      <c r="OK13" s="181"/>
      <c r="OL13" s="181"/>
      <c r="OM13" s="181"/>
      <c r="ON13" s="181"/>
      <c r="OO13" s="181"/>
      <c r="OP13" s="181"/>
      <c r="OQ13" s="181"/>
      <c r="OR13" s="181"/>
      <c r="OS13" s="181"/>
      <c r="OT13" s="181"/>
      <c r="OU13" s="181"/>
      <c r="OV13" s="181"/>
      <c r="OW13" s="181"/>
      <c r="OX13" s="181"/>
      <c r="OY13" s="181"/>
      <c r="OZ13" s="181"/>
      <c r="PA13" s="181"/>
      <c r="PB13" s="181"/>
      <c r="PC13" s="181"/>
      <c r="PD13" s="181"/>
      <c r="PE13" s="181"/>
      <c r="PF13" s="181"/>
      <c r="PG13" s="181"/>
      <c r="PH13" s="181"/>
      <c r="PI13" s="181"/>
      <c r="PJ13" s="181"/>
      <c r="PK13" s="181"/>
      <c r="PL13" s="181"/>
      <c r="PM13" s="181"/>
      <c r="PN13" s="181"/>
      <c r="PO13" s="181"/>
      <c r="PP13" s="181"/>
      <c r="PQ13" s="181"/>
      <c r="PR13" s="181"/>
      <c r="PS13" s="181"/>
      <c r="PT13" s="181"/>
      <c r="PU13" s="181"/>
      <c r="PV13" s="181"/>
      <c r="PW13" s="181"/>
      <c r="PX13" s="181"/>
      <c r="PY13" s="181"/>
      <c r="PZ13" s="181"/>
      <c r="QA13" s="181"/>
      <c r="QB13" s="181"/>
      <c r="QC13" s="181"/>
      <c r="QD13" s="181"/>
      <c r="QE13" s="181"/>
      <c r="QF13" s="181"/>
      <c r="QG13" s="181"/>
      <c r="QH13" s="181"/>
      <c r="QI13" s="181"/>
      <c r="QJ13" s="181"/>
      <c r="QK13" s="181"/>
      <c r="QL13" s="181"/>
      <c r="QM13" s="181"/>
      <c r="QN13" s="181"/>
      <c r="QO13" s="181"/>
      <c r="QP13" s="181"/>
      <c r="QQ13" s="181"/>
      <c r="QR13" s="181"/>
      <c r="QS13" s="181"/>
      <c r="QT13" s="181"/>
      <c r="QU13" s="181"/>
      <c r="QV13" s="181"/>
      <c r="QW13" s="181"/>
      <c r="QX13" s="181"/>
      <c r="QY13" s="181"/>
      <c r="QZ13" s="181"/>
      <c r="RA13" s="181"/>
      <c r="RB13" s="181"/>
      <c r="RC13" s="181"/>
      <c r="RD13" s="181"/>
      <c r="RE13" s="181"/>
      <c r="RF13" s="181"/>
      <c r="RG13" s="181"/>
      <c r="RH13" s="181"/>
      <c r="RI13" s="181"/>
      <c r="RJ13" s="181"/>
      <c r="RK13" s="181"/>
      <c r="RL13" s="181"/>
      <c r="RM13" s="181"/>
      <c r="RN13" s="181"/>
      <c r="RO13" s="181"/>
      <c r="RP13" s="181"/>
      <c r="RQ13" s="181"/>
      <c r="RR13" s="181"/>
      <c r="RS13" s="181"/>
      <c r="RT13" s="181"/>
      <c r="RU13" s="181"/>
      <c r="RV13" s="181"/>
      <c r="RW13" s="181"/>
      <c r="RX13" s="181"/>
      <c r="RY13" s="181"/>
      <c r="RZ13" s="181"/>
      <c r="SA13" s="181"/>
      <c r="SB13" s="181"/>
      <c r="SC13" s="181"/>
      <c r="SD13" s="181"/>
      <c r="SE13" s="181"/>
      <c r="SF13" s="181"/>
      <c r="SG13" s="181"/>
      <c r="SH13" s="181"/>
      <c r="SI13" s="181"/>
      <c r="SJ13" s="181"/>
      <c r="SK13" s="181"/>
      <c r="SL13" s="181"/>
      <c r="SM13" s="181"/>
      <c r="SN13" s="181"/>
      <c r="SO13" s="181"/>
      <c r="SP13" s="181"/>
      <c r="SQ13" s="181"/>
      <c r="SR13" s="181"/>
      <c r="SS13" s="181"/>
      <c r="ST13" s="181"/>
      <c r="SU13" s="181"/>
      <c r="SV13" s="181"/>
      <c r="SW13" s="181"/>
      <c r="SX13" s="181"/>
      <c r="SY13" s="181"/>
      <c r="SZ13" s="181"/>
      <c r="TA13" s="181"/>
      <c r="TB13" s="181"/>
      <c r="TC13" s="181"/>
      <c r="TD13" s="181"/>
      <c r="TE13" s="181"/>
      <c r="TF13" s="181"/>
      <c r="TG13" s="181"/>
      <c r="TH13" s="181"/>
      <c r="TI13" s="181"/>
      <c r="TJ13" s="181"/>
      <c r="TK13" s="181"/>
      <c r="TL13" s="181"/>
      <c r="TM13" s="181"/>
      <c r="TN13" s="181"/>
      <c r="TO13" s="181"/>
      <c r="TP13" s="181"/>
      <c r="TQ13" s="181"/>
      <c r="TR13" s="181"/>
      <c r="TS13" s="181"/>
      <c r="TT13" s="181"/>
      <c r="TU13" s="181"/>
      <c r="TV13" s="181"/>
      <c r="TW13" s="181"/>
      <c r="TX13" s="181"/>
      <c r="TY13" s="181"/>
      <c r="TZ13" s="181"/>
      <c r="UA13" s="181"/>
      <c r="UB13" s="181"/>
      <c r="UC13" s="181"/>
      <c r="UD13" s="181"/>
      <c r="UE13" s="181"/>
      <c r="UF13" s="181"/>
      <c r="UG13" s="181"/>
      <c r="UH13" s="181"/>
      <c r="UI13" s="181"/>
      <c r="UJ13" s="181"/>
      <c r="UK13" s="181"/>
      <c r="UL13" s="181"/>
      <c r="UM13" s="181"/>
      <c r="UN13" s="181"/>
      <c r="UO13" s="181"/>
      <c r="UP13" s="181"/>
      <c r="UQ13" s="181"/>
      <c r="UR13" s="181"/>
      <c r="US13" s="181"/>
      <c r="UT13" s="181"/>
      <c r="UU13" s="181"/>
      <c r="UV13" s="181"/>
      <c r="UW13" s="181"/>
      <c r="UX13" s="181"/>
      <c r="UY13" s="181"/>
      <c r="UZ13" s="181"/>
      <c r="VA13" s="181"/>
      <c r="VB13" s="181"/>
      <c r="VC13" s="181"/>
      <c r="VD13" s="181"/>
      <c r="VE13" s="181"/>
      <c r="VF13" s="181"/>
      <c r="VG13" s="181"/>
      <c r="VH13" s="181"/>
      <c r="VI13" s="181"/>
      <c r="VJ13" s="181"/>
      <c r="VK13" s="181"/>
      <c r="VL13" s="181"/>
      <c r="VM13" s="181"/>
      <c r="VN13" s="181"/>
      <c r="VO13" s="181"/>
      <c r="VP13" s="181"/>
      <c r="VQ13" s="181"/>
      <c r="VR13" s="181"/>
      <c r="VS13" s="181"/>
      <c r="VT13" s="181"/>
      <c r="VU13" s="181"/>
      <c r="VV13" s="181"/>
      <c r="VW13" s="181"/>
      <c r="VX13" s="181"/>
      <c r="VY13" s="181"/>
      <c r="VZ13" s="181"/>
      <c r="WA13" s="181"/>
      <c r="WB13" s="181"/>
      <c r="WC13" s="181"/>
      <c r="WD13" s="181"/>
      <c r="WE13" s="181"/>
      <c r="WF13" s="181"/>
      <c r="WG13" s="181"/>
      <c r="WH13" s="181"/>
      <c r="WI13" s="181"/>
      <c r="WJ13" s="181"/>
      <c r="WK13" s="181"/>
      <c r="WL13" s="181"/>
      <c r="WM13" s="181"/>
      <c r="WN13" s="181"/>
      <c r="WO13" s="181"/>
      <c r="WP13" s="181"/>
      <c r="WQ13" s="181"/>
      <c r="WR13" s="181"/>
      <c r="WS13" s="181"/>
      <c r="WT13" s="181"/>
      <c r="WU13" s="181"/>
      <c r="WV13" s="181"/>
      <c r="WW13" s="181"/>
      <c r="WX13" s="181"/>
      <c r="WY13" s="181"/>
      <c r="WZ13" s="181"/>
      <c r="XA13" s="181"/>
      <c r="XB13" s="181"/>
      <c r="XC13" s="181"/>
      <c r="XD13" s="181"/>
      <c r="XE13" s="181"/>
      <c r="XF13" s="181"/>
      <c r="XG13" s="181"/>
      <c r="XH13" s="181"/>
      <c r="XI13" s="181"/>
      <c r="XJ13" s="181"/>
      <c r="XK13" s="181"/>
      <c r="XL13" s="181"/>
      <c r="XM13" s="181"/>
      <c r="XN13" s="181"/>
      <c r="XO13" s="181"/>
      <c r="XP13" s="181"/>
      <c r="XQ13" s="181"/>
      <c r="XR13" s="181"/>
      <c r="XS13" s="181"/>
      <c r="XT13" s="181"/>
      <c r="XU13" s="181"/>
      <c r="XV13" s="181"/>
      <c r="XW13" s="181"/>
      <c r="XX13" s="181"/>
      <c r="XY13" s="181"/>
      <c r="XZ13" s="181"/>
      <c r="YA13" s="181"/>
      <c r="YB13" s="181"/>
      <c r="YC13" s="181"/>
      <c r="YD13" s="181"/>
      <c r="YE13" s="181"/>
      <c r="YF13" s="181"/>
      <c r="YG13" s="181"/>
      <c r="YH13" s="181"/>
      <c r="YI13" s="181"/>
      <c r="YJ13" s="181"/>
      <c r="YK13" s="181"/>
      <c r="YL13" s="181"/>
      <c r="YM13" s="181"/>
      <c r="YN13" s="181"/>
      <c r="YO13" s="181"/>
      <c r="YP13" s="181"/>
      <c r="YQ13" s="181"/>
      <c r="YR13" s="181"/>
      <c r="YS13" s="181"/>
      <c r="YT13" s="181"/>
      <c r="YU13" s="181"/>
      <c r="YV13" s="181"/>
      <c r="YW13" s="181"/>
      <c r="YX13" s="181"/>
      <c r="YY13" s="181"/>
      <c r="YZ13" s="181"/>
      <c r="ZA13" s="181"/>
      <c r="ZB13" s="181"/>
      <c r="ZC13" s="181"/>
      <c r="ZD13" s="181"/>
      <c r="ZE13" s="181"/>
      <c r="ZF13" s="181"/>
      <c r="ZG13" s="181"/>
      <c r="ZH13" s="181"/>
      <c r="ZI13" s="181"/>
      <c r="ZJ13" s="181"/>
      <c r="ZK13" s="181"/>
      <c r="ZL13" s="181"/>
      <c r="ZM13" s="181"/>
      <c r="ZN13" s="181"/>
      <c r="ZO13" s="181"/>
      <c r="ZP13" s="181"/>
      <c r="ZQ13" s="181"/>
      <c r="ZR13" s="181"/>
      <c r="ZS13" s="181"/>
      <c r="ZT13" s="181"/>
      <c r="ZU13" s="181"/>
      <c r="ZV13" s="181"/>
      <c r="ZW13" s="181"/>
      <c r="ZX13" s="181"/>
      <c r="ZY13" s="181"/>
      <c r="ZZ13" s="181"/>
      <c r="AAA13" s="181"/>
      <c r="AAB13" s="181"/>
      <c r="AAC13" s="181"/>
      <c r="AAD13" s="181"/>
      <c r="AAE13" s="181"/>
      <c r="AAF13" s="181"/>
      <c r="AAG13" s="181"/>
      <c r="AAH13" s="181"/>
      <c r="AAI13" s="181"/>
      <c r="AAJ13" s="181"/>
      <c r="AAK13" s="181"/>
      <c r="AAL13" s="181"/>
      <c r="AAM13" s="181"/>
      <c r="AAN13" s="181"/>
      <c r="AAO13" s="181"/>
      <c r="AAP13" s="181"/>
      <c r="AAQ13" s="181"/>
      <c r="AAR13" s="181"/>
      <c r="AAS13" s="181"/>
      <c r="AAT13" s="181"/>
      <c r="AAU13" s="181"/>
      <c r="AAV13" s="181"/>
      <c r="AAW13" s="181"/>
      <c r="AAX13" s="181"/>
      <c r="AAY13" s="181"/>
      <c r="AAZ13" s="181"/>
      <c r="ABA13" s="181"/>
      <c r="ABB13" s="181"/>
      <c r="ABC13" s="181"/>
      <c r="ABD13" s="181"/>
      <c r="ABE13" s="181"/>
      <c r="ABF13" s="181"/>
      <c r="ABG13" s="181"/>
      <c r="ABH13" s="181"/>
      <c r="ABI13" s="181"/>
      <c r="ABJ13" s="181"/>
      <c r="ABK13" s="181"/>
      <c r="ABL13" s="181"/>
      <c r="ABM13" s="181"/>
      <c r="ABN13" s="181"/>
      <c r="ABO13" s="181"/>
      <c r="ABP13" s="181"/>
      <c r="ABQ13" s="181"/>
      <c r="ABR13" s="181"/>
      <c r="ABS13" s="181"/>
      <c r="ABT13" s="181"/>
      <c r="ABU13" s="181"/>
      <c r="ABV13" s="181"/>
      <c r="ABW13" s="181"/>
      <c r="ABX13" s="181"/>
      <c r="ABY13" s="181"/>
      <c r="ABZ13" s="181"/>
      <c r="ACA13" s="181"/>
      <c r="ACB13" s="181"/>
      <c r="ACC13" s="181"/>
      <c r="ACD13" s="181"/>
      <c r="ACE13" s="181"/>
      <c r="ACF13" s="181"/>
      <c r="ACG13" s="181"/>
      <c r="ACH13" s="181"/>
      <c r="ACI13" s="181"/>
      <c r="ACJ13" s="181"/>
      <c r="ACK13" s="181"/>
      <c r="ACL13" s="181"/>
      <c r="ACM13" s="181"/>
      <c r="ACN13" s="181"/>
      <c r="ACO13" s="181"/>
      <c r="ACP13" s="181"/>
      <c r="ACQ13" s="181"/>
      <c r="ACR13" s="181"/>
      <c r="ACS13" s="181"/>
      <c r="ACT13" s="181"/>
      <c r="ACU13" s="181"/>
      <c r="ACV13" s="181"/>
      <c r="ACW13" s="181"/>
      <c r="ACX13" s="181"/>
      <c r="ACY13" s="181"/>
      <c r="ACZ13" s="181"/>
      <c r="ADA13" s="181"/>
      <c r="ADB13" s="181"/>
      <c r="ADC13" s="181"/>
      <c r="ADD13" s="181"/>
      <c r="ADE13" s="181"/>
      <c r="ADF13" s="181"/>
      <c r="ADG13" s="181"/>
      <c r="ADH13" s="181"/>
      <c r="ADI13" s="181"/>
      <c r="ADJ13" s="181"/>
      <c r="ADK13" s="181"/>
      <c r="ADL13" s="181"/>
      <c r="ADM13" s="181"/>
      <c r="ADN13" s="181"/>
      <c r="ADO13" s="181"/>
      <c r="ADP13" s="181"/>
      <c r="ADQ13" s="181"/>
      <c r="ADR13" s="181"/>
      <c r="ADS13" s="181"/>
      <c r="ADT13" s="181"/>
      <c r="ADU13" s="181"/>
      <c r="ADV13" s="181"/>
      <c r="ADW13" s="181"/>
      <c r="ADX13" s="181"/>
      <c r="ADY13" s="181"/>
      <c r="ADZ13" s="181"/>
      <c r="AEA13" s="181"/>
      <c r="AEB13" s="181"/>
      <c r="AEC13" s="181"/>
      <c r="AED13" s="181"/>
      <c r="AEE13" s="181"/>
      <c r="AEF13" s="181"/>
      <c r="AEG13" s="181"/>
      <c r="AEH13" s="181"/>
      <c r="AEI13" s="181"/>
      <c r="AEJ13" s="181"/>
      <c r="AEK13" s="181"/>
      <c r="AEL13" s="181"/>
      <c r="AEM13" s="181"/>
      <c r="AEN13" s="181"/>
      <c r="AEO13" s="181"/>
      <c r="AEP13" s="181"/>
      <c r="AEQ13" s="181"/>
      <c r="AER13" s="181"/>
      <c r="AES13" s="181"/>
      <c r="AET13" s="181"/>
      <c r="AEU13" s="181"/>
      <c r="AEV13" s="181"/>
      <c r="AEW13" s="181"/>
      <c r="AEX13" s="181"/>
      <c r="AEY13" s="181"/>
      <c r="AEZ13" s="181"/>
      <c r="AFA13" s="181"/>
      <c r="AFB13" s="181"/>
      <c r="AFC13" s="181"/>
      <c r="AFD13" s="181"/>
      <c r="AFE13" s="181"/>
      <c r="AFF13" s="181"/>
      <c r="AFG13" s="181"/>
      <c r="AFH13" s="181"/>
      <c r="AFI13" s="181"/>
      <c r="AFJ13" s="181"/>
      <c r="AFK13" s="181"/>
      <c r="AFL13" s="181"/>
      <c r="AFM13" s="181"/>
      <c r="AFN13" s="181"/>
      <c r="AFO13" s="181"/>
      <c r="AFP13" s="181"/>
      <c r="AFQ13" s="181"/>
      <c r="AFR13" s="181"/>
      <c r="AFS13" s="181"/>
      <c r="AFT13" s="181"/>
      <c r="AFU13" s="181"/>
      <c r="AFV13" s="181"/>
      <c r="AFW13" s="181"/>
      <c r="AFX13" s="181"/>
      <c r="AFY13" s="181"/>
      <c r="AFZ13" s="181"/>
      <c r="AGA13" s="181"/>
      <c r="AGB13" s="181"/>
      <c r="AGC13" s="181"/>
      <c r="AGD13" s="181"/>
      <c r="AGE13" s="181"/>
      <c r="AGF13" s="181"/>
      <c r="AGG13" s="181"/>
      <c r="AGH13" s="181"/>
      <c r="AGI13" s="181"/>
      <c r="AGJ13" s="181"/>
      <c r="AGK13" s="181"/>
      <c r="AGL13" s="181"/>
      <c r="AGM13" s="181"/>
      <c r="AGN13" s="181"/>
      <c r="AGO13" s="181"/>
      <c r="AGP13" s="181"/>
      <c r="AGQ13" s="181"/>
      <c r="AGR13" s="181"/>
      <c r="AGS13" s="181"/>
      <c r="AGT13" s="181"/>
      <c r="AGU13" s="181"/>
      <c r="AGV13" s="181"/>
      <c r="AGW13" s="181"/>
      <c r="AGX13" s="181"/>
      <c r="AGY13" s="181"/>
      <c r="AGZ13" s="181"/>
      <c r="AHA13" s="181"/>
      <c r="AHB13" s="181"/>
      <c r="AHC13" s="181"/>
      <c r="AHD13" s="181"/>
      <c r="AHE13" s="181"/>
      <c r="AHF13" s="181"/>
      <c r="AHG13" s="181"/>
      <c r="AHH13" s="181"/>
      <c r="AHI13" s="181"/>
      <c r="AHJ13" s="181"/>
      <c r="AHK13" s="181"/>
      <c r="AHL13" s="181"/>
      <c r="AHM13" s="181"/>
      <c r="AHN13" s="181"/>
      <c r="AHO13" s="181"/>
      <c r="AHP13" s="181"/>
      <c r="AHQ13" s="181"/>
      <c r="AHR13" s="181"/>
      <c r="AHS13" s="181"/>
      <c r="AHT13" s="181"/>
      <c r="AHU13" s="181"/>
      <c r="AHV13" s="181"/>
      <c r="AHW13" s="181"/>
      <c r="AHX13" s="181"/>
      <c r="AHY13" s="181"/>
      <c r="AHZ13" s="181"/>
      <c r="AIA13" s="181"/>
      <c r="AIB13" s="181"/>
      <c r="AIC13" s="181"/>
      <c r="AID13" s="181"/>
      <c r="AIE13" s="181"/>
      <c r="AIF13" s="181"/>
      <c r="AIG13" s="181"/>
      <c r="AIH13" s="181"/>
      <c r="AII13" s="181"/>
      <c r="AIJ13" s="181"/>
      <c r="AIK13" s="181"/>
      <c r="AIL13" s="181"/>
      <c r="AIM13" s="181"/>
      <c r="AIN13" s="181"/>
      <c r="AIO13" s="181"/>
      <c r="AIP13" s="181"/>
      <c r="AIQ13" s="181"/>
      <c r="AIR13" s="181"/>
      <c r="AIS13" s="181"/>
      <c r="AIT13" s="181"/>
      <c r="AIU13" s="181"/>
      <c r="AIV13" s="181"/>
      <c r="AIW13" s="181"/>
      <c r="AIX13" s="181"/>
      <c r="AIY13" s="181"/>
      <c r="AIZ13" s="181"/>
      <c r="AJA13" s="181"/>
      <c r="AJB13" s="181"/>
      <c r="AJC13" s="181"/>
      <c r="AJD13" s="181"/>
      <c r="AJE13" s="181"/>
      <c r="AJF13" s="181"/>
      <c r="AJG13" s="181"/>
      <c r="AJH13" s="181"/>
      <c r="AJI13" s="181"/>
      <c r="AJJ13" s="181"/>
      <c r="AJK13" s="181"/>
      <c r="AJL13" s="181"/>
      <c r="AJM13" s="181"/>
      <c r="AJN13" s="181"/>
      <c r="AJO13" s="181"/>
      <c r="AJP13" s="181"/>
      <c r="AJQ13" s="181"/>
      <c r="AJR13" s="181"/>
      <c r="AJS13" s="181"/>
      <c r="AJT13" s="181"/>
      <c r="AJU13" s="181"/>
      <c r="AJV13" s="181"/>
      <c r="AJW13" s="181"/>
      <c r="AJX13" s="181"/>
      <c r="AJY13" s="181"/>
      <c r="AJZ13" s="181"/>
      <c r="AKA13" s="181"/>
      <c r="AKB13" s="181"/>
      <c r="AKC13" s="181"/>
      <c r="AKD13" s="181"/>
      <c r="AKE13" s="181"/>
      <c r="AKF13" s="181"/>
      <c r="AKG13" s="181"/>
      <c r="AKH13" s="181"/>
      <c r="AKI13" s="181"/>
      <c r="AKJ13" s="181"/>
      <c r="AKK13" s="181"/>
      <c r="AKL13" s="181"/>
      <c r="AKM13" s="181"/>
      <c r="AKN13" s="181"/>
      <c r="AKO13" s="181"/>
      <c r="AKP13" s="181"/>
      <c r="AKQ13" s="181"/>
      <c r="AKR13" s="181"/>
      <c r="AKS13" s="181"/>
      <c r="AKT13" s="181"/>
      <c r="AKU13" s="181"/>
      <c r="AKV13" s="181"/>
      <c r="AKW13" s="181"/>
      <c r="AKX13" s="181"/>
      <c r="AKY13" s="181"/>
      <c r="AKZ13" s="181"/>
      <c r="ALA13" s="181"/>
      <c r="ALB13" s="181"/>
      <c r="ALC13" s="181"/>
      <c r="ALD13" s="181"/>
      <c r="ALE13" s="181"/>
      <c r="ALF13" s="181"/>
      <c r="ALG13" s="181"/>
      <c r="ALH13" s="181"/>
      <c r="ALI13" s="181"/>
      <c r="ALJ13" s="181"/>
      <c r="ALK13" s="181"/>
      <c r="ALL13" s="181"/>
      <c r="ALM13" s="181"/>
      <c r="ALN13" s="181"/>
      <c r="ALO13" s="181"/>
      <c r="ALP13" s="181"/>
      <c r="ALQ13" s="181"/>
      <c r="ALR13" s="181"/>
      <c r="ALS13" s="181"/>
      <c r="ALT13" s="181"/>
      <c r="ALU13" s="181"/>
      <c r="ALV13" s="181"/>
      <c r="ALW13" s="181"/>
      <c r="ALX13" s="181"/>
      <c r="ALY13" s="181"/>
      <c r="ALZ13" s="181"/>
      <c r="AMA13" s="181"/>
      <c r="AMB13" s="181"/>
      <c r="AMC13" s="181"/>
      <c r="AMD13" s="181"/>
      <c r="AME13" s="181"/>
      <c r="AMF13" s="181"/>
      <c r="AMG13" s="181"/>
      <c r="AMH13" s="181"/>
      <c r="AMI13" s="181"/>
      <c r="AMJ13" s="181"/>
      <c r="AMK13" s="181"/>
      <c r="AML13" s="181"/>
      <c r="AMM13" s="181"/>
      <c r="AMN13" s="181"/>
      <c r="AMO13" s="181"/>
      <c r="AMP13" s="181"/>
      <c r="AMQ13" s="181"/>
      <c r="AMR13" s="181"/>
      <c r="AMS13" s="181"/>
      <c r="AMT13" s="181"/>
      <c r="AMU13" s="181"/>
      <c r="AMV13" s="181"/>
      <c r="AMW13" s="181"/>
      <c r="AMX13" s="181"/>
      <c r="AMY13" s="181"/>
      <c r="AMZ13" s="181"/>
      <c r="ANA13" s="181"/>
      <c r="ANB13" s="181"/>
      <c r="ANC13" s="181"/>
      <c r="AND13" s="181"/>
      <c r="ANE13" s="181"/>
      <c r="ANF13" s="181"/>
      <c r="ANG13" s="181"/>
      <c r="ANH13" s="181"/>
      <c r="ANI13" s="181"/>
      <c r="ANJ13" s="181"/>
      <c r="ANK13" s="181"/>
      <c r="ANL13" s="181"/>
      <c r="ANM13" s="181"/>
      <c r="ANN13" s="181"/>
      <c r="ANO13" s="181"/>
      <c r="ANP13" s="181"/>
      <c r="ANQ13" s="181"/>
      <c r="ANR13" s="181"/>
      <c r="ANS13" s="181"/>
      <c r="ANT13" s="181"/>
      <c r="ANU13" s="181"/>
      <c r="ANV13" s="181"/>
      <c r="ANW13" s="181"/>
      <c r="ANX13" s="181"/>
      <c r="ANY13" s="181"/>
      <c r="ANZ13" s="181"/>
      <c r="AOA13" s="181"/>
      <c r="AOB13" s="181"/>
      <c r="AOC13" s="181"/>
      <c r="AOD13" s="181"/>
      <c r="AOE13" s="181"/>
      <c r="AOF13" s="181"/>
      <c r="AOG13" s="181"/>
      <c r="AOH13" s="181"/>
      <c r="AOI13" s="181"/>
      <c r="AOJ13" s="181"/>
      <c r="AOK13" s="181"/>
      <c r="AOL13" s="181"/>
      <c r="AOM13" s="181"/>
      <c r="AON13" s="181"/>
      <c r="AOO13" s="181"/>
      <c r="AOP13" s="181"/>
      <c r="AOQ13" s="181"/>
      <c r="AOR13" s="181"/>
      <c r="AOS13" s="181"/>
      <c r="AOT13" s="181"/>
      <c r="AOU13" s="181"/>
      <c r="AOV13" s="181"/>
      <c r="AOW13" s="181"/>
      <c r="AOX13" s="181"/>
      <c r="AOY13" s="181"/>
      <c r="AOZ13" s="181"/>
      <c r="APA13" s="181"/>
      <c r="APB13" s="181"/>
      <c r="APC13" s="181"/>
      <c r="APD13" s="181"/>
      <c r="APE13" s="181"/>
      <c r="APF13" s="181"/>
      <c r="APG13" s="181"/>
      <c r="APH13" s="181"/>
      <c r="API13" s="181"/>
      <c r="APJ13" s="181"/>
      <c r="APK13" s="181"/>
      <c r="APL13" s="181"/>
      <c r="APM13" s="181"/>
      <c r="APN13" s="181"/>
      <c r="APO13" s="181"/>
      <c r="APP13" s="181"/>
      <c r="APQ13" s="181"/>
      <c r="APR13" s="181"/>
      <c r="APS13" s="181"/>
      <c r="APT13" s="181"/>
      <c r="APU13" s="181"/>
      <c r="APV13" s="181"/>
      <c r="APW13" s="181"/>
      <c r="APX13" s="181"/>
      <c r="APY13" s="181"/>
      <c r="APZ13" s="181"/>
      <c r="AQA13" s="181"/>
      <c r="AQB13" s="181"/>
      <c r="AQC13" s="181"/>
      <c r="AQD13" s="181"/>
      <c r="AQE13" s="181"/>
      <c r="AQF13" s="181"/>
      <c r="AQG13" s="181"/>
      <c r="AQH13" s="181"/>
      <c r="AQI13" s="181"/>
      <c r="AQJ13" s="181"/>
      <c r="AQK13" s="181"/>
      <c r="AQL13" s="181"/>
      <c r="AQM13" s="181"/>
      <c r="AQN13" s="181"/>
      <c r="AQO13" s="181"/>
      <c r="AQP13" s="181"/>
      <c r="AQQ13" s="181"/>
      <c r="AQR13" s="181"/>
      <c r="AQS13" s="181"/>
      <c r="AQT13" s="181"/>
      <c r="AQU13" s="181"/>
      <c r="AQV13" s="181"/>
      <c r="AQW13" s="181"/>
      <c r="AQX13" s="181"/>
      <c r="AQY13" s="181"/>
      <c r="AQZ13" s="181"/>
      <c r="ARA13" s="181"/>
      <c r="ARB13" s="181"/>
      <c r="ARC13" s="181"/>
      <c r="ARD13" s="181"/>
      <c r="ARE13" s="181"/>
      <c r="ARF13" s="181"/>
      <c r="ARG13" s="181"/>
      <c r="ARH13" s="181"/>
      <c r="ARI13" s="181"/>
      <c r="ARJ13" s="181"/>
      <c r="ARK13" s="181"/>
      <c r="ARL13" s="181"/>
      <c r="ARM13" s="181"/>
      <c r="ARN13" s="181"/>
      <c r="ARO13" s="181"/>
      <c r="ARP13" s="181"/>
      <c r="ARQ13" s="181"/>
      <c r="ARR13" s="181"/>
      <c r="ARS13" s="181"/>
      <c r="ART13" s="181"/>
      <c r="ARU13" s="181"/>
      <c r="ARV13" s="181"/>
      <c r="ARW13" s="181"/>
      <c r="ARX13" s="181"/>
      <c r="ARY13" s="181"/>
      <c r="ARZ13" s="181"/>
      <c r="ASA13" s="181"/>
      <c r="ASB13" s="181"/>
      <c r="ASC13" s="181"/>
      <c r="ASD13" s="181"/>
      <c r="ASE13" s="181"/>
      <c r="ASF13" s="181"/>
      <c r="ASG13" s="181"/>
      <c r="ASH13" s="181"/>
      <c r="ASI13" s="181"/>
      <c r="ASJ13" s="181"/>
      <c r="ASK13" s="181"/>
      <c r="ASL13" s="181"/>
      <c r="ASM13" s="181"/>
      <c r="ASN13" s="181"/>
      <c r="ASO13" s="181"/>
      <c r="ASP13" s="181"/>
      <c r="ASQ13" s="181"/>
      <c r="ASR13" s="181"/>
      <c r="ASS13" s="181"/>
      <c r="AST13" s="181"/>
      <c r="ASU13" s="181"/>
      <c r="ASV13" s="181"/>
      <c r="ASW13" s="181"/>
      <c r="ASX13" s="181"/>
      <c r="ASY13" s="181"/>
      <c r="ASZ13" s="181"/>
      <c r="ATA13" s="181"/>
      <c r="ATB13" s="181"/>
      <c r="ATC13" s="181"/>
      <c r="ATD13" s="181"/>
      <c r="ATE13" s="181"/>
      <c r="ATF13" s="181"/>
      <c r="ATG13" s="181"/>
      <c r="ATH13" s="181"/>
      <c r="ATI13" s="181"/>
      <c r="ATJ13" s="181"/>
      <c r="ATK13" s="181"/>
      <c r="ATL13" s="181"/>
      <c r="ATM13" s="181"/>
      <c r="ATN13" s="181"/>
      <c r="ATO13" s="181"/>
      <c r="ATP13" s="181"/>
      <c r="ATQ13" s="181"/>
      <c r="ATR13" s="181"/>
      <c r="ATS13" s="181"/>
      <c r="ATT13" s="181"/>
      <c r="ATU13" s="181"/>
      <c r="ATV13" s="181"/>
      <c r="ATW13" s="181"/>
      <c r="ATX13" s="181"/>
      <c r="ATY13" s="181"/>
      <c r="ATZ13" s="181"/>
      <c r="AUA13" s="181"/>
      <c r="AUB13" s="181"/>
      <c r="AUC13" s="181"/>
      <c r="AUD13" s="181"/>
      <c r="AUE13" s="181"/>
      <c r="AUF13" s="181"/>
      <c r="AUG13" s="181"/>
      <c r="AUH13" s="181"/>
      <c r="AUI13" s="181"/>
      <c r="AUJ13" s="181"/>
      <c r="AUK13" s="181"/>
      <c r="AUL13" s="181"/>
      <c r="AUM13" s="181"/>
      <c r="AUN13" s="181"/>
      <c r="AUO13" s="181"/>
      <c r="AUP13" s="181"/>
      <c r="AUQ13" s="181"/>
      <c r="AUR13" s="181"/>
      <c r="AUS13" s="181"/>
      <c r="AUT13" s="181"/>
      <c r="AUU13" s="181"/>
      <c r="AUV13" s="181"/>
      <c r="AUW13" s="181"/>
      <c r="AUX13" s="181"/>
      <c r="AUY13" s="181"/>
      <c r="AUZ13" s="181"/>
      <c r="AVA13" s="181"/>
      <c r="AVB13" s="181"/>
      <c r="AVC13" s="181"/>
      <c r="AVD13" s="181"/>
      <c r="AVE13" s="181"/>
      <c r="AVF13" s="181"/>
      <c r="AVG13" s="181"/>
      <c r="AVH13" s="181"/>
      <c r="AVI13" s="181"/>
      <c r="AVJ13" s="181"/>
      <c r="AVK13" s="181"/>
      <c r="AVL13" s="181"/>
      <c r="AVM13" s="181"/>
      <c r="AVN13" s="181"/>
      <c r="AVO13" s="181"/>
      <c r="AVP13" s="181"/>
      <c r="AVQ13" s="181"/>
      <c r="AVR13" s="181"/>
      <c r="AVS13" s="181"/>
      <c r="AVT13" s="181"/>
      <c r="AVU13" s="181"/>
      <c r="AVV13" s="181"/>
      <c r="AVW13" s="181"/>
      <c r="AVX13" s="181"/>
      <c r="AVY13" s="181"/>
      <c r="AVZ13" s="181"/>
      <c r="AWA13" s="181"/>
      <c r="AWB13" s="181"/>
      <c r="AWC13" s="181"/>
      <c r="AWD13" s="181"/>
      <c r="AWE13" s="181"/>
      <c r="AWF13" s="181"/>
      <c r="AWG13" s="181"/>
      <c r="AWH13" s="181"/>
      <c r="AWI13" s="181"/>
      <c r="AWJ13" s="181"/>
      <c r="AWK13" s="181"/>
      <c r="AWL13" s="181"/>
      <c r="AWM13" s="181"/>
      <c r="AWN13" s="181"/>
      <c r="AWO13" s="181"/>
      <c r="AWP13" s="181"/>
      <c r="AWQ13" s="181"/>
      <c r="AWR13" s="181"/>
      <c r="AWS13" s="181"/>
      <c r="AWT13" s="181"/>
      <c r="AWU13" s="181"/>
      <c r="AWV13" s="181"/>
      <c r="AWW13" s="181"/>
      <c r="AWX13" s="181"/>
      <c r="AWY13" s="181"/>
      <c r="AWZ13" s="181"/>
      <c r="AXA13" s="181"/>
      <c r="AXB13" s="181"/>
      <c r="AXC13" s="181"/>
      <c r="AXD13" s="181"/>
      <c r="AXE13" s="181"/>
      <c r="AXF13" s="181"/>
      <c r="AXG13" s="181"/>
      <c r="AXH13" s="181"/>
      <c r="AXI13" s="181"/>
      <c r="AXJ13" s="181"/>
      <c r="AXK13" s="181"/>
      <c r="AXL13" s="181"/>
      <c r="AXM13" s="181"/>
      <c r="AXN13" s="181"/>
      <c r="AXO13" s="181"/>
      <c r="AXP13" s="181"/>
      <c r="AXQ13" s="181"/>
      <c r="AXR13" s="181"/>
      <c r="AXS13" s="181"/>
      <c r="AXT13" s="181"/>
      <c r="AXU13" s="181"/>
      <c r="AXV13" s="181"/>
      <c r="AXW13" s="181"/>
      <c r="AXX13" s="181"/>
      <c r="AXY13" s="181"/>
      <c r="AXZ13" s="181"/>
      <c r="AYA13" s="181"/>
      <c r="AYB13" s="181"/>
      <c r="AYC13" s="181"/>
      <c r="AYD13" s="181"/>
      <c r="AYE13" s="181"/>
      <c r="AYF13" s="181"/>
      <c r="AYG13" s="181"/>
      <c r="AYH13" s="181"/>
      <c r="AYI13" s="181"/>
      <c r="AYJ13" s="181"/>
      <c r="AYK13" s="181"/>
      <c r="AYL13" s="181"/>
      <c r="AYM13" s="181"/>
      <c r="AYN13" s="181"/>
      <c r="AYO13" s="181"/>
      <c r="AYP13" s="181"/>
      <c r="AYQ13" s="181"/>
      <c r="AYR13" s="181"/>
      <c r="AYS13" s="181"/>
      <c r="AYT13" s="181"/>
      <c r="AYU13" s="181"/>
      <c r="AYV13" s="181"/>
      <c r="AYW13" s="181"/>
      <c r="AYX13" s="181"/>
      <c r="AYY13" s="181"/>
      <c r="AYZ13" s="181"/>
      <c r="AZA13" s="181"/>
      <c r="AZB13" s="181"/>
      <c r="AZC13" s="181"/>
      <c r="AZD13" s="181"/>
      <c r="AZE13" s="181"/>
      <c r="AZF13" s="181"/>
      <c r="AZG13" s="181"/>
      <c r="AZH13" s="181"/>
      <c r="AZI13" s="181"/>
      <c r="AZJ13" s="181"/>
      <c r="AZK13" s="181"/>
      <c r="AZL13" s="181"/>
      <c r="AZM13" s="181"/>
      <c r="AZN13" s="181"/>
      <c r="AZO13" s="181"/>
      <c r="AZP13" s="181"/>
      <c r="AZQ13" s="181"/>
      <c r="AZR13" s="181"/>
      <c r="AZS13" s="181"/>
      <c r="AZT13" s="181"/>
      <c r="AZU13" s="181"/>
      <c r="AZV13" s="181"/>
      <c r="AZW13" s="181"/>
      <c r="AZX13" s="181"/>
      <c r="AZY13" s="181"/>
      <c r="AZZ13" s="181"/>
      <c r="BAA13" s="181"/>
      <c r="BAB13" s="181"/>
      <c r="BAC13" s="181"/>
      <c r="BAD13" s="181"/>
      <c r="BAE13" s="181"/>
      <c r="BAF13" s="181"/>
      <c r="BAG13" s="181"/>
      <c r="BAH13" s="181"/>
      <c r="BAI13" s="181"/>
      <c r="BAJ13" s="181"/>
      <c r="BAK13" s="181"/>
      <c r="BAL13" s="181"/>
      <c r="BAM13" s="181"/>
      <c r="BAN13" s="181"/>
      <c r="BAO13" s="181"/>
      <c r="BAP13" s="181"/>
      <c r="BAQ13" s="181"/>
      <c r="BAR13" s="181"/>
      <c r="BAS13" s="181"/>
      <c r="BAT13" s="181"/>
      <c r="BAU13" s="181"/>
      <c r="BAV13" s="181"/>
      <c r="BAW13" s="181"/>
      <c r="BAX13" s="181"/>
      <c r="BAY13" s="181"/>
      <c r="BAZ13" s="181"/>
      <c r="BBA13" s="181"/>
      <c r="BBB13" s="181"/>
      <c r="BBC13" s="181"/>
      <c r="BBD13" s="181"/>
      <c r="BBE13" s="181"/>
      <c r="BBF13" s="181"/>
      <c r="BBG13" s="181"/>
      <c r="BBH13" s="181"/>
      <c r="BBI13" s="181"/>
      <c r="BBJ13" s="181"/>
      <c r="BBK13" s="181"/>
      <c r="BBL13" s="181"/>
      <c r="BBM13" s="181"/>
      <c r="BBN13" s="181"/>
      <c r="BBO13" s="181"/>
      <c r="BBP13" s="181"/>
      <c r="BBQ13" s="181"/>
      <c r="BBR13" s="181"/>
      <c r="BBS13" s="181"/>
      <c r="BBT13" s="181"/>
      <c r="BBU13" s="181"/>
      <c r="BBV13" s="181"/>
      <c r="BBW13" s="181"/>
      <c r="BBX13" s="181"/>
      <c r="BBY13" s="181"/>
      <c r="BBZ13" s="181"/>
      <c r="BCA13" s="181"/>
      <c r="BCB13" s="181"/>
      <c r="BCC13" s="181"/>
      <c r="BCD13" s="181"/>
      <c r="BCE13" s="181"/>
      <c r="BCF13" s="181"/>
      <c r="BCG13" s="181"/>
      <c r="BCH13" s="181"/>
      <c r="BCI13" s="181"/>
      <c r="BCJ13" s="181"/>
      <c r="BCK13" s="181"/>
      <c r="BCL13" s="181"/>
      <c r="BCM13" s="181"/>
      <c r="BCN13" s="181"/>
      <c r="BCO13" s="181"/>
      <c r="BCP13" s="181"/>
      <c r="BCQ13" s="181"/>
      <c r="BCR13" s="181"/>
      <c r="BCS13" s="181"/>
      <c r="BCT13" s="181"/>
      <c r="BCU13" s="181"/>
      <c r="BCV13" s="181"/>
      <c r="BCW13" s="181"/>
      <c r="BCX13" s="181"/>
      <c r="BCY13" s="181"/>
      <c r="BCZ13" s="181"/>
      <c r="BDA13" s="181"/>
      <c r="BDB13" s="181"/>
      <c r="BDC13" s="181"/>
      <c r="BDD13" s="181"/>
      <c r="BDE13" s="181"/>
      <c r="BDF13" s="181"/>
      <c r="BDG13" s="181"/>
      <c r="BDH13" s="181"/>
      <c r="BDI13" s="181"/>
      <c r="BDJ13" s="181"/>
      <c r="BDK13" s="181"/>
      <c r="BDL13" s="181"/>
      <c r="BDM13" s="181"/>
      <c r="BDN13" s="181"/>
      <c r="BDO13" s="181"/>
      <c r="BDP13" s="181"/>
      <c r="BDQ13" s="181"/>
      <c r="BDR13" s="181"/>
      <c r="BDS13" s="181"/>
      <c r="BDT13" s="181"/>
      <c r="BDU13" s="181"/>
      <c r="BDV13" s="181"/>
      <c r="BDW13" s="181"/>
      <c r="BDX13" s="181"/>
      <c r="BDY13" s="181"/>
      <c r="BDZ13" s="181"/>
      <c r="BEA13" s="181"/>
      <c r="BEB13" s="181"/>
      <c r="BEC13" s="181"/>
      <c r="BED13" s="181"/>
      <c r="BEE13" s="181"/>
      <c r="BEF13" s="181"/>
      <c r="BEG13" s="181"/>
      <c r="BEH13" s="181"/>
      <c r="BEI13" s="181"/>
      <c r="BEJ13" s="181"/>
      <c r="BEK13" s="181"/>
      <c r="BEL13" s="181"/>
      <c r="BEM13" s="181"/>
      <c r="BEN13" s="181"/>
      <c r="BEO13" s="181"/>
      <c r="BEP13" s="181"/>
      <c r="BEQ13" s="181"/>
      <c r="BER13" s="181"/>
      <c r="BES13" s="181"/>
      <c r="BET13" s="181"/>
      <c r="BEU13" s="181"/>
      <c r="BEV13" s="181"/>
      <c r="BEW13" s="181"/>
      <c r="BEX13" s="181"/>
      <c r="BEY13" s="181"/>
      <c r="BEZ13" s="181"/>
      <c r="BFA13" s="181"/>
      <c r="BFB13" s="181"/>
      <c r="BFC13" s="181"/>
      <c r="BFD13" s="181"/>
      <c r="BFE13" s="181"/>
      <c r="BFF13" s="181"/>
      <c r="BFG13" s="181"/>
      <c r="BFH13" s="181"/>
      <c r="BFI13" s="181"/>
      <c r="BFJ13" s="181"/>
      <c r="BFK13" s="181"/>
      <c r="BFL13" s="181"/>
      <c r="BFM13" s="181"/>
      <c r="BFN13" s="181"/>
      <c r="BFO13" s="181"/>
      <c r="BFP13" s="181"/>
      <c r="BFQ13" s="181"/>
      <c r="BFR13" s="181"/>
      <c r="BFS13" s="181"/>
      <c r="BFT13" s="181"/>
      <c r="BFU13" s="181"/>
      <c r="BFV13" s="181"/>
      <c r="BFW13" s="181"/>
      <c r="BFX13" s="181"/>
      <c r="BFY13" s="181"/>
      <c r="BFZ13" s="181"/>
      <c r="BGA13" s="181"/>
      <c r="BGB13" s="181"/>
      <c r="BGC13" s="181"/>
      <c r="BGD13" s="181"/>
      <c r="BGE13" s="181"/>
      <c r="BGF13" s="181"/>
      <c r="BGG13" s="181"/>
      <c r="BGH13" s="181"/>
      <c r="BGI13" s="181"/>
      <c r="BGJ13" s="181"/>
      <c r="BGK13" s="181"/>
      <c r="BGL13" s="181"/>
      <c r="BGM13" s="181"/>
      <c r="BGN13" s="181"/>
      <c r="BGO13" s="181"/>
      <c r="BGP13" s="181"/>
      <c r="BGQ13" s="181"/>
      <c r="BGR13" s="181"/>
      <c r="BGS13" s="181"/>
      <c r="BGT13" s="181"/>
      <c r="BGU13" s="181"/>
      <c r="BGV13" s="181"/>
      <c r="BGW13" s="181"/>
      <c r="BGX13" s="181"/>
      <c r="BGY13" s="181"/>
      <c r="BGZ13" s="181"/>
      <c r="BHA13" s="181"/>
      <c r="BHB13" s="181"/>
      <c r="BHC13" s="181"/>
      <c r="BHD13" s="181"/>
      <c r="BHE13" s="181"/>
      <c r="BHF13" s="181"/>
      <c r="BHG13" s="181"/>
      <c r="BHH13" s="181"/>
      <c r="BHI13" s="181"/>
      <c r="BHJ13" s="181"/>
      <c r="BHK13" s="181"/>
      <c r="BHL13" s="181"/>
      <c r="BHM13" s="181"/>
      <c r="BHN13" s="181"/>
      <c r="BHO13" s="181"/>
      <c r="BHP13" s="181"/>
      <c r="BHQ13" s="181"/>
      <c r="BHR13" s="181"/>
      <c r="BHS13" s="181"/>
      <c r="BHT13" s="181"/>
      <c r="BHU13" s="181"/>
      <c r="BHV13" s="181"/>
      <c r="BHW13" s="181"/>
      <c r="BHX13" s="181"/>
      <c r="BHY13" s="181"/>
      <c r="BHZ13" s="181"/>
      <c r="BIA13" s="181"/>
      <c r="BIB13" s="181"/>
      <c r="BIC13" s="181"/>
      <c r="BID13" s="181"/>
      <c r="BIE13" s="181"/>
      <c r="BIF13" s="181"/>
      <c r="BIG13" s="181"/>
      <c r="BIH13" s="181"/>
      <c r="BII13" s="181"/>
      <c r="BIJ13" s="181"/>
      <c r="BIK13" s="181"/>
      <c r="BIL13" s="181"/>
      <c r="BIM13" s="181"/>
      <c r="BIN13" s="181"/>
      <c r="BIO13" s="181"/>
      <c r="BIP13" s="181"/>
      <c r="BIQ13" s="181"/>
      <c r="BIR13" s="181"/>
      <c r="BIS13" s="181"/>
      <c r="BIT13" s="181"/>
      <c r="BIU13" s="181"/>
      <c r="BIV13" s="181"/>
      <c r="BIW13" s="181"/>
      <c r="BIX13" s="181"/>
      <c r="BIY13" s="181"/>
      <c r="BIZ13" s="181"/>
      <c r="BJA13" s="181"/>
      <c r="BJB13" s="181"/>
      <c r="BJC13" s="181"/>
      <c r="BJD13" s="181"/>
      <c r="BJE13" s="181"/>
      <c r="BJF13" s="181"/>
      <c r="BJG13" s="181"/>
      <c r="BJH13" s="181"/>
      <c r="BJI13" s="181"/>
      <c r="BJJ13" s="181"/>
      <c r="BJK13" s="181"/>
      <c r="BJL13" s="181"/>
      <c r="BJM13" s="181"/>
      <c r="BJN13" s="181"/>
      <c r="BJO13" s="181"/>
      <c r="BJP13" s="181"/>
      <c r="BJQ13" s="181"/>
      <c r="BJR13" s="181"/>
      <c r="BJS13" s="181"/>
      <c r="BJT13" s="181"/>
      <c r="BJU13" s="181"/>
      <c r="BJV13" s="181"/>
      <c r="BJW13" s="181"/>
      <c r="BJX13" s="181"/>
      <c r="BJY13" s="181"/>
      <c r="BJZ13" s="181"/>
      <c r="BKA13" s="181"/>
      <c r="BKB13" s="181"/>
      <c r="BKC13" s="181"/>
      <c r="BKD13" s="181"/>
      <c r="BKE13" s="181"/>
      <c r="BKF13" s="181"/>
      <c r="BKG13" s="181"/>
      <c r="BKH13" s="181"/>
      <c r="BKI13" s="181"/>
      <c r="BKJ13" s="181"/>
      <c r="BKK13" s="181"/>
      <c r="BKL13" s="181"/>
      <c r="BKM13" s="181"/>
      <c r="BKN13" s="181"/>
      <c r="BKO13" s="181"/>
      <c r="BKP13" s="181"/>
      <c r="BKQ13" s="181"/>
      <c r="BKR13" s="181"/>
      <c r="BKS13" s="181"/>
      <c r="BKT13" s="181"/>
      <c r="BKU13" s="181"/>
      <c r="BKV13" s="181"/>
      <c r="BKW13" s="181"/>
      <c r="BKX13" s="181"/>
      <c r="BKY13" s="181"/>
      <c r="BKZ13" s="181"/>
      <c r="BLA13" s="181"/>
      <c r="BLB13" s="181"/>
      <c r="BLC13" s="181"/>
      <c r="BLD13" s="181"/>
      <c r="BLE13" s="181"/>
      <c r="BLF13" s="181"/>
      <c r="BLG13" s="181"/>
      <c r="BLH13" s="181"/>
      <c r="BLI13" s="181"/>
      <c r="BLJ13" s="181"/>
      <c r="BLK13" s="181"/>
      <c r="BLL13" s="181"/>
      <c r="BLM13" s="181"/>
      <c r="BLN13" s="181"/>
      <c r="BLO13" s="181"/>
      <c r="BLP13" s="181"/>
      <c r="BLQ13" s="181"/>
      <c r="BLR13" s="181"/>
      <c r="BLS13" s="181"/>
      <c r="BLT13" s="181"/>
      <c r="BLU13" s="181"/>
      <c r="BLV13" s="181"/>
      <c r="BLW13" s="181"/>
      <c r="BLX13" s="181"/>
      <c r="BLY13" s="181"/>
      <c r="BLZ13" s="181"/>
      <c r="BMA13" s="181"/>
      <c r="BMB13" s="181"/>
      <c r="BMC13" s="181"/>
      <c r="BMD13" s="181"/>
      <c r="BME13" s="181"/>
      <c r="BMF13" s="181"/>
      <c r="BMG13" s="181"/>
      <c r="BMH13" s="181"/>
      <c r="BMI13" s="181"/>
      <c r="BMJ13" s="181"/>
      <c r="BMK13" s="181"/>
      <c r="BML13" s="181"/>
      <c r="BMM13" s="181"/>
      <c r="BMN13" s="181"/>
      <c r="BMO13" s="181"/>
      <c r="BMP13" s="181"/>
      <c r="BMQ13" s="181"/>
      <c r="BMR13" s="181"/>
      <c r="BMS13" s="181"/>
      <c r="BMT13" s="181"/>
      <c r="BMU13" s="181"/>
      <c r="BMV13" s="181"/>
      <c r="BMW13" s="181"/>
      <c r="BMX13" s="181"/>
      <c r="BMY13" s="181"/>
      <c r="BMZ13" s="181"/>
      <c r="BNA13" s="181"/>
      <c r="BNB13" s="181"/>
      <c r="BNC13" s="181"/>
      <c r="BND13" s="181"/>
      <c r="BNE13" s="181"/>
      <c r="BNF13" s="181"/>
      <c r="BNG13" s="181"/>
      <c r="BNH13" s="181"/>
      <c r="BNI13" s="181"/>
      <c r="BNJ13" s="181"/>
      <c r="BNK13" s="181"/>
      <c r="BNL13" s="181"/>
      <c r="BNM13" s="181"/>
      <c r="BNN13" s="181"/>
      <c r="BNO13" s="181"/>
      <c r="BNP13" s="181"/>
      <c r="BNQ13" s="181"/>
      <c r="BNR13" s="181"/>
      <c r="BNS13" s="181"/>
      <c r="BNT13" s="181"/>
      <c r="BNU13" s="181"/>
      <c r="BNV13" s="181"/>
      <c r="BNW13" s="181"/>
      <c r="BNX13" s="181"/>
      <c r="BNY13" s="181"/>
      <c r="BNZ13" s="181"/>
      <c r="BOA13" s="181"/>
      <c r="BOB13" s="181"/>
      <c r="BOC13" s="181"/>
      <c r="BOD13" s="181"/>
      <c r="BOE13" s="181"/>
      <c r="BOF13" s="181"/>
      <c r="BOG13" s="181"/>
      <c r="BOH13" s="181"/>
      <c r="BOI13" s="181"/>
      <c r="BOJ13" s="181"/>
      <c r="BOK13" s="181"/>
      <c r="BOL13" s="181"/>
      <c r="BOM13" s="181"/>
      <c r="BON13" s="181"/>
      <c r="BOO13" s="181"/>
      <c r="BOP13" s="181"/>
      <c r="BOQ13" s="181"/>
      <c r="BOR13" s="181"/>
      <c r="BOS13" s="181"/>
      <c r="BOT13" s="181"/>
      <c r="BOU13" s="181"/>
      <c r="BOV13" s="181"/>
      <c r="BOW13" s="181"/>
      <c r="BOX13" s="181"/>
      <c r="BOY13" s="181"/>
      <c r="BOZ13" s="181"/>
      <c r="BPA13" s="181"/>
      <c r="BPB13" s="181"/>
      <c r="BPC13" s="181"/>
      <c r="BPD13" s="181"/>
      <c r="BPE13" s="181"/>
      <c r="BPF13" s="181"/>
      <c r="BPG13" s="181"/>
      <c r="BPH13" s="181"/>
      <c r="BPI13" s="181"/>
      <c r="BPJ13" s="181"/>
      <c r="BPK13" s="181"/>
      <c r="BPL13" s="181"/>
      <c r="BPM13" s="181"/>
      <c r="BPN13" s="181"/>
      <c r="BPO13" s="181"/>
      <c r="BPP13" s="181"/>
      <c r="BPQ13" s="181"/>
      <c r="BPR13" s="181"/>
      <c r="BPS13" s="181"/>
      <c r="BPT13" s="181"/>
      <c r="BPU13" s="181"/>
      <c r="BPV13" s="181"/>
      <c r="BPW13" s="181"/>
      <c r="BPX13" s="181"/>
      <c r="BPY13" s="181"/>
      <c r="BPZ13" s="181"/>
      <c r="BQA13" s="181"/>
      <c r="BQB13" s="181"/>
      <c r="BQC13" s="181"/>
      <c r="BQD13" s="181"/>
      <c r="BQE13" s="181"/>
      <c r="BQF13" s="181"/>
      <c r="BQG13" s="181"/>
      <c r="BQH13" s="181"/>
      <c r="BQI13" s="181"/>
      <c r="BQJ13" s="181"/>
      <c r="BQK13" s="181"/>
      <c r="BQL13" s="181"/>
      <c r="BQM13" s="181"/>
      <c r="BQN13" s="181"/>
      <c r="BQO13" s="181"/>
      <c r="BQP13" s="181"/>
      <c r="BQQ13" s="181"/>
      <c r="BQR13" s="181"/>
      <c r="BQS13" s="181"/>
      <c r="BQT13" s="181"/>
      <c r="BQU13" s="181"/>
      <c r="BQV13" s="181"/>
      <c r="BQW13" s="181"/>
      <c r="BQX13" s="181"/>
      <c r="BQY13" s="181"/>
      <c r="BQZ13" s="181"/>
      <c r="BRA13" s="181"/>
      <c r="BRB13" s="181"/>
      <c r="BRC13" s="181"/>
      <c r="BRD13" s="181"/>
      <c r="BRE13" s="181"/>
      <c r="BRF13" s="181"/>
      <c r="BRG13" s="181"/>
      <c r="BRH13" s="181"/>
      <c r="BRI13" s="181"/>
      <c r="BRJ13" s="181"/>
      <c r="BRK13" s="181"/>
      <c r="BRL13" s="181"/>
      <c r="BRM13" s="181"/>
      <c r="BRN13" s="181"/>
      <c r="BRO13" s="181"/>
      <c r="BRP13" s="181"/>
      <c r="BRQ13" s="181"/>
      <c r="BRR13" s="181"/>
      <c r="BRS13" s="181"/>
      <c r="BRT13" s="181"/>
      <c r="BRU13" s="181"/>
      <c r="BRV13" s="181"/>
      <c r="BRW13" s="181"/>
      <c r="BRX13" s="181"/>
      <c r="BRY13" s="181"/>
      <c r="BRZ13" s="181"/>
      <c r="BSA13" s="181"/>
      <c r="BSB13" s="181"/>
      <c r="BSC13" s="181"/>
      <c r="BSD13" s="181"/>
      <c r="BSE13" s="181"/>
      <c r="BSF13" s="181"/>
      <c r="BSG13" s="181"/>
      <c r="BSH13" s="181"/>
      <c r="BSI13" s="181"/>
      <c r="BSJ13" s="181"/>
      <c r="BSK13" s="181"/>
      <c r="BSL13" s="181"/>
      <c r="BSM13" s="181"/>
      <c r="BSN13" s="181"/>
      <c r="BSO13" s="181"/>
      <c r="BSP13" s="181"/>
      <c r="BSQ13" s="181"/>
      <c r="BSR13" s="181"/>
      <c r="BSS13" s="181"/>
      <c r="BST13" s="181"/>
      <c r="BSU13" s="181"/>
      <c r="BSV13" s="181"/>
      <c r="BSW13" s="181"/>
      <c r="BSX13" s="181"/>
      <c r="BSY13" s="181"/>
      <c r="BSZ13" s="181"/>
      <c r="BTA13" s="181"/>
      <c r="BTB13" s="181"/>
      <c r="BTC13" s="181"/>
      <c r="BTD13" s="181"/>
      <c r="BTE13" s="181"/>
      <c r="BTF13" s="181"/>
      <c r="BTG13" s="181"/>
      <c r="BTH13" s="181"/>
      <c r="BTI13" s="181"/>
      <c r="BTJ13" s="181"/>
      <c r="BTK13" s="181"/>
      <c r="BTL13" s="181"/>
      <c r="BTM13" s="181"/>
      <c r="BTN13" s="181"/>
      <c r="BTO13" s="181"/>
      <c r="BTP13" s="181"/>
      <c r="BTQ13" s="181"/>
      <c r="BTR13" s="181"/>
      <c r="BTS13" s="181"/>
      <c r="BTT13" s="181"/>
      <c r="BTU13" s="181"/>
      <c r="BTV13" s="181"/>
      <c r="BTW13" s="181"/>
      <c r="BTX13" s="181"/>
      <c r="BTY13" s="181"/>
      <c r="BTZ13" s="181"/>
      <c r="BUA13" s="181"/>
      <c r="BUB13" s="181"/>
      <c r="BUC13" s="181"/>
      <c r="BUD13" s="181"/>
      <c r="BUE13" s="181"/>
      <c r="BUF13" s="181"/>
      <c r="BUG13" s="181"/>
      <c r="BUH13" s="181"/>
      <c r="BUI13" s="181"/>
      <c r="BUJ13" s="181"/>
      <c r="BUK13" s="181"/>
      <c r="BUL13" s="181"/>
      <c r="BUM13" s="181"/>
      <c r="BUN13" s="181"/>
      <c r="BUO13" s="181"/>
      <c r="BUP13" s="181"/>
      <c r="BUQ13" s="181"/>
      <c r="BUR13" s="181"/>
      <c r="BUS13" s="181"/>
      <c r="BUT13" s="181"/>
      <c r="BUU13" s="181"/>
      <c r="BUV13" s="181"/>
      <c r="BUW13" s="181"/>
      <c r="BUX13" s="181"/>
      <c r="BUY13" s="181"/>
      <c r="BUZ13" s="181"/>
      <c r="BVA13" s="181"/>
      <c r="BVB13" s="181"/>
      <c r="BVC13" s="181"/>
      <c r="BVD13" s="181"/>
      <c r="BVE13" s="181"/>
      <c r="BVF13" s="181"/>
      <c r="BVG13" s="181"/>
      <c r="BVH13" s="181"/>
      <c r="BVI13" s="181"/>
      <c r="BVJ13" s="181"/>
      <c r="BVK13" s="181"/>
      <c r="BVL13" s="181"/>
      <c r="BVM13" s="181"/>
      <c r="BVN13" s="181"/>
      <c r="BVO13" s="181"/>
      <c r="BVP13" s="181"/>
      <c r="BVQ13" s="181"/>
      <c r="BVR13" s="181"/>
      <c r="BVS13" s="181"/>
      <c r="BVT13" s="181"/>
      <c r="BVU13" s="181"/>
      <c r="BVV13" s="181"/>
      <c r="BVW13" s="181"/>
      <c r="BVX13" s="181"/>
      <c r="BVY13" s="181"/>
      <c r="BVZ13" s="181"/>
      <c r="BWA13" s="181"/>
      <c r="BWB13" s="181"/>
      <c r="BWC13" s="181"/>
      <c r="BWD13" s="181"/>
      <c r="BWE13" s="181"/>
      <c r="BWF13" s="181"/>
      <c r="BWG13" s="181"/>
      <c r="BWH13" s="181"/>
      <c r="BWI13" s="181"/>
      <c r="BWJ13" s="181"/>
      <c r="BWK13" s="181"/>
      <c r="BWL13" s="181"/>
      <c r="BWM13" s="181"/>
      <c r="BWN13" s="181"/>
      <c r="BWO13" s="181"/>
      <c r="BWP13" s="181"/>
      <c r="BWQ13" s="181"/>
      <c r="BWR13" s="181"/>
      <c r="BWS13" s="181"/>
      <c r="BWT13" s="181"/>
      <c r="BWU13" s="181"/>
      <c r="BWV13" s="181"/>
      <c r="BWW13" s="181"/>
      <c r="BWX13" s="181"/>
      <c r="BWY13" s="181"/>
      <c r="BWZ13" s="181"/>
      <c r="BXA13" s="181"/>
      <c r="BXB13" s="181"/>
      <c r="BXC13" s="181"/>
      <c r="BXD13" s="181"/>
      <c r="BXE13" s="181"/>
      <c r="BXF13" s="181"/>
      <c r="BXG13" s="181"/>
      <c r="BXH13" s="181"/>
      <c r="BXI13" s="181"/>
      <c r="BXJ13" s="181"/>
      <c r="BXK13" s="181"/>
      <c r="BXL13" s="181"/>
      <c r="BXM13" s="181"/>
      <c r="BXN13" s="181"/>
      <c r="BXO13" s="181"/>
      <c r="BXP13" s="181"/>
      <c r="BXQ13" s="181"/>
      <c r="BXR13" s="181"/>
      <c r="BXS13" s="181"/>
      <c r="BXT13" s="181"/>
      <c r="BXU13" s="181"/>
      <c r="BXV13" s="181"/>
      <c r="BXW13" s="181"/>
      <c r="BXX13" s="181"/>
      <c r="BXY13" s="181"/>
      <c r="BXZ13" s="181"/>
      <c r="BYA13" s="181"/>
      <c r="BYB13" s="181"/>
      <c r="BYC13" s="181"/>
      <c r="BYD13" s="181"/>
      <c r="BYE13" s="181"/>
      <c r="BYF13" s="181"/>
      <c r="BYG13" s="181"/>
      <c r="BYH13" s="181"/>
      <c r="BYI13" s="181"/>
      <c r="BYJ13" s="181"/>
      <c r="BYK13" s="181"/>
      <c r="BYL13" s="181"/>
      <c r="BYM13" s="181"/>
      <c r="BYN13" s="181"/>
      <c r="BYO13" s="181"/>
      <c r="BYP13" s="181"/>
      <c r="BYQ13" s="181"/>
      <c r="BYR13" s="181"/>
      <c r="BYS13" s="181"/>
      <c r="BYT13" s="181"/>
      <c r="BYU13" s="181"/>
      <c r="BYV13" s="181"/>
      <c r="BYW13" s="181"/>
      <c r="BYX13" s="181"/>
      <c r="BYY13" s="181"/>
      <c r="BYZ13" s="181"/>
      <c r="BZA13" s="181"/>
      <c r="BZB13" s="181"/>
      <c r="BZC13" s="181"/>
      <c r="BZD13" s="181"/>
      <c r="BZE13" s="181"/>
      <c r="BZF13" s="181"/>
      <c r="BZG13" s="181"/>
      <c r="BZH13" s="181"/>
      <c r="BZI13" s="181"/>
      <c r="BZJ13" s="181"/>
      <c r="BZK13" s="181"/>
      <c r="BZL13" s="181"/>
      <c r="BZM13" s="181"/>
      <c r="BZN13" s="181"/>
      <c r="BZO13" s="181"/>
      <c r="BZP13" s="181"/>
      <c r="BZQ13" s="181"/>
      <c r="BZR13" s="181"/>
      <c r="BZS13" s="181"/>
      <c r="BZT13" s="181"/>
      <c r="BZU13" s="181"/>
      <c r="BZV13" s="181"/>
      <c r="BZW13" s="181"/>
      <c r="BZX13" s="181"/>
      <c r="BZY13" s="181"/>
      <c r="BZZ13" s="181"/>
      <c r="CAA13" s="181"/>
      <c r="CAB13" s="181"/>
      <c r="CAC13" s="181"/>
      <c r="CAD13" s="181"/>
      <c r="CAE13" s="181"/>
      <c r="CAF13" s="181"/>
      <c r="CAG13" s="181"/>
      <c r="CAH13" s="181"/>
      <c r="CAI13" s="181"/>
      <c r="CAJ13" s="181"/>
      <c r="CAK13" s="181"/>
      <c r="CAL13" s="181"/>
      <c r="CAM13" s="181"/>
      <c r="CAN13" s="181"/>
      <c r="CAO13" s="181"/>
      <c r="CAP13" s="181"/>
      <c r="CAQ13" s="181"/>
      <c r="CAR13" s="181"/>
      <c r="CAS13" s="181"/>
      <c r="CAT13" s="181"/>
      <c r="CAU13" s="181"/>
      <c r="CAV13" s="181"/>
      <c r="CAW13" s="181"/>
      <c r="CAX13" s="181"/>
      <c r="CAY13" s="181"/>
      <c r="CAZ13" s="181"/>
      <c r="CBA13" s="181"/>
      <c r="CBB13" s="181"/>
      <c r="CBC13" s="181"/>
      <c r="CBD13" s="181"/>
      <c r="CBE13" s="181"/>
      <c r="CBF13" s="181"/>
      <c r="CBG13" s="181"/>
      <c r="CBH13" s="181"/>
      <c r="CBI13" s="181"/>
      <c r="CBJ13" s="181"/>
      <c r="CBK13" s="181"/>
      <c r="CBL13" s="181"/>
      <c r="CBM13" s="181"/>
      <c r="CBN13" s="181"/>
      <c r="CBO13" s="181"/>
      <c r="CBP13" s="181"/>
      <c r="CBQ13" s="181"/>
      <c r="CBR13" s="181"/>
      <c r="CBS13" s="181"/>
      <c r="CBT13" s="181"/>
      <c r="CBU13" s="181"/>
      <c r="CBV13" s="181"/>
      <c r="CBW13" s="181"/>
      <c r="CBX13" s="181"/>
      <c r="CBY13" s="181"/>
      <c r="CBZ13" s="181"/>
      <c r="CCA13" s="181"/>
      <c r="CCB13" s="181"/>
      <c r="CCC13" s="181"/>
      <c r="CCD13" s="181"/>
      <c r="CCE13" s="181"/>
      <c r="CCF13" s="181"/>
      <c r="CCG13" s="181"/>
      <c r="CCH13" s="181"/>
      <c r="CCI13" s="181"/>
      <c r="CCJ13" s="181"/>
      <c r="CCK13" s="181"/>
      <c r="CCL13" s="181"/>
      <c r="CCM13" s="181"/>
      <c r="CCN13" s="181"/>
      <c r="CCO13" s="181"/>
      <c r="CCP13" s="181"/>
      <c r="CCQ13" s="181"/>
      <c r="CCR13" s="181"/>
      <c r="CCS13" s="181"/>
      <c r="CCT13" s="181"/>
      <c r="CCU13" s="181"/>
      <c r="CCV13" s="181"/>
      <c r="CCW13" s="181"/>
      <c r="CCX13" s="181"/>
      <c r="CCY13" s="181"/>
      <c r="CCZ13" s="181"/>
      <c r="CDA13" s="181"/>
      <c r="CDB13" s="181"/>
      <c r="CDC13" s="181"/>
      <c r="CDD13" s="181"/>
      <c r="CDE13" s="181"/>
      <c r="CDF13" s="181"/>
      <c r="CDG13" s="181"/>
      <c r="CDH13" s="181"/>
      <c r="CDI13" s="181"/>
      <c r="CDJ13" s="181"/>
      <c r="CDK13" s="181"/>
      <c r="CDL13" s="181"/>
      <c r="CDM13" s="181"/>
      <c r="CDN13" s="181"/>
      <c r="CDO13" s="181"/>
      <c r="CDP13" s="181"/>
      <c r="CDQ13" s="181"/>
      <c r="CDR13" s="181"/>
      <c r="CDS13" s="181"/>
      <c r="CDT13" s="181"/>
      <c r="CDU13" s="181"/>
      <c r="CDV13" s="181"/>
      <c r="CDW13" s="181"/>
      <c r="CDX13" s="181"/>
      <c r="CDY13" s="181"/>
      <c r="CDZ13" s="181"/>
      <c r="CEA13" s="181"/>
      <c r="CEB13" s="181"/>
      <c r="CEC13" s="181"/>
      <c r="CED13" s="181"/>
      <c r="CEE13" s="181"/>
      <c r="CEF13" s="181"/>
      <c r="CEG13" s="181"/>
      <c r="CEH13" s="181"/>
      <c r="CEI13" s="181"/>
      <c r="CEJ13" s="181"/>
      <c r="CEK13" s="181"/>
      <c r="CEL13" s="181"/>
      <c r="CEM13" s="181"/>
      <c r="CEN13" s="181"/>
      <c r="CEO13" s="181"/>
      <c r="CEP13" s="181"/>
      <c r="CEQ13" s="181"/>
      <c r="CER13" s="181"/>
      <c r="CES13" s="181"/>
      <c r="CET13" s="181"/>
      <c r="CEU13" s="181"/>
      <c r="CEV13" s="181"/>
      <c r="CEW13" s="181"/>
      <c r="CEX13" s="181"/>
      <c r="CEY13" s="181"/>
      <c r="CEZ13" s="181"/>
      <c r="CFA13" s="181"/>
      <c r="CFB13" s="181"/>
      <c r="CFC13" s="181"/>
      <c r="CFD13" s="181"/>
      <c r="CFE13" s="181"/>
      <c r="CFF13" s="181"/>
      <c r="CFG13" s="181"/>
      <c r="CFH13" s="181"/>
      <c r="CFI13" s="181"/>
      <c r="CFJ13" s="181"/>
      <c r="CFK13" s="181"/>
      <c r="CFL13" s="181"/>
      <c r="CFM13" s="181"/>
      <c r="CFN13" s="181"/>
      <c r="CFO13" s="181"/>
      <c r="CFP13" s="181"/>
      <c r="CFQ13" s="181"/>
      <c r="CFR13" s="181"/>
      <c r="CFS13" s="181"/>
      <c r="CFT13" s="181"/>
      <c r="CFU13" s="181"/>
      <c r="CFV13" s="181"/>
      <c r="CFW13" s="181"/>
      <c r="CFX13" s="181"/>
      <c r="CFY13" s="181"/>
      <c r="CFZ13" s="181"/>
      <c r="CGA13" s="181"/>
      <c r="CGB13" s="181"/>
      <c r="CGC13" s="181"/>
      <c r="CGD13" s="181"/>
      <c r="CGE13" s="181"/>
      <c r="CGF13" s="181"/>
      <c r="CGG13" s="181"/>
      <c r="CGH13" s="181"/>
      <c r="CGI13" s="181"/>
      <c r="CGJ13" s="181"/>
      <c r="CGK13" s="181"/>
      <c r="CGL13" s="181"/>
      <c r="CGM13" s="181"/>
      <c r="CGN13" s="181"/>
      <c r="CGO13" s="181"/>
      <c r="CGP13" s="181"/>
      <c r="CGQ13" s="181"/>
      <c r="CGR13" s="181"/>
      <c r="CGS13" s="181"/>
      <c r="CGT13" s="181"/>
      <c r="CGU13" s="181"/>
      <c r="CGV13" s="181"/>
      <c r="CGW13" s="181"/>
      <c r="CGX13" s="181"/>
      <c r="CGY13" s="181"/>
      <c r="CGZ13" s="181"/>
      <c r="CHA13" s="181"/>
      <c r="CHB13" s="181"/>
      <c r="CHC13" s="181"/>
      <c r="CHD13" s="181"/>
      <c r="CHE13" s="181"/>
      <c r="CHF13" s="181"/>
      <c r="CHG13" s="181"/>
      <c r="CHH13" s="181"/>
      <c r="CHI13" s="181"/>
      <c r="CHJ13" s="181"/>
      <c r="CHK13" s="181"/>
      <c r="CHL13" s="181"/>
      <c r="CHM13" s="181"/>
      <c r="CHN13" s="181"/>
      <c r="CHO13" s="181"/>
      <c r="CHP13" s="181"/>
      <c r="CHQ13" s="181"/>
      <c r="CHR13" s="181"/>
      <c r="CHS13" s="181"/>
      <c r="CHT13" s="181"/>
      <c r="CHU13" s="181"/>
      <c r="CHV13" s="181"/>
      <c r="CHW13" s="181"/>
      <c r="CHX13" s="181"/>
      <c r="CHY13" s="181"/>
      <c r="CHZ13" s="181"/>
      <c r="CIA13" s="181"/>
      <c r="CIB13" s="181"/>
      <c r="CIC13" s="181"/>
      <c r="CID13" s="181"/>
      <c r="CIE13" s="181"/>
      <c r="CIF13" s="181"/>
      <c r="CIG13" s="181"/>
      <c r="CIH13" s="181"/>
      <c r="CII13" s="181"/>
      <c r="CIJ13" s="181"/>
      <c r="CIK13" s="181"/>
      <c r="CIL13" s="181"/>
      <c r="CIM13" s="181"/>
      <c r="CIN13" s="181"/>
      <c r="CIO13" s="181"/>
      <c r="CIP13" s="181"/>
      <c r="CIQ13" s="181"/>
      <c r="CIR13" s="181"/>
      <c r="CIS13" s="181"/>
      <c r="CIT13" s="181"/>
      <c r="CIU13" s="181"/>
      <c r="CIV13" s="181"/>
      <c r="CIW13" s="181"/>
      <c r="CIX13" s="181"/>
      <c r="CIY13" s="181"/>
      <c r="CIZ13" s="181"/>
      <c r="CJA13" s="181"/>
      <c r="CJB13" s="181"/>
      <c r="CJC13" s="181"/>
      <c r="CJD13" s="181"/>
      <c r="CJE13" s="181"/>
      <c r="CJF13" s="181"/>
      <c r="CJG13" s="181"/>
      <c r="CJH13" s="181"/>
      <c r="CJI13" s="181"/>
      <c r="CJJ13" s="181"/>
      <c r="CJK13" s="181"/>
      <c r="CJL13" s="181"/>
      <c r="CJM13" s="181"/>
      <c r="CJN13" s="181"/>
      <c r="CJO13" s="181"/>
      <c r="CJP13" s="181"/>
      <c r="CJQ13" s="181"/>
      <c r="CJR13" s="181"/>
      <c r="CJS13" s="181"/>
      <c r="CJT13" s="181"/>
      <c r="CJU13" s="181"/>
      <c r="CJV13" s="181"/>
      <c r="CJW13" s="181"/>
      <c r="CJX13" s="181"/>
      <c r="CJY13" s="181"/>
      <c r="CJZ13" s="181"/>
      <c r="CKA13" s="181"/>
      <c r="CKB13" s="181"/>
      <c r="CKC13" s="181"/>
      <c r="CKD13" s="181"/>
      <c r="CKE13" s="181"/>
      <c r="CKF13" s="181"/>
      <c r="CKG13" s="181"/>
      <c r="CKH13" s="181"/>
      <c r="CKI13" s="181"/>
      <c r="CKJ13" s="181"/>
      <c r="CKK13" s="181"/>
      <c r="CKL13" s="181"/>
      <c r="CKM13" s="181"/>
      <c r="CKN13" s="181"/>
      <c r="CKO13" s="181"/>
      <c r="CKP13" s="181"/>
      <c r="CKQ13" s="181"/>
      <c r="CKR13" s="181"/>
      <c r="CKS13" s="181"/>
      <c r="CKT13" s="181"/>
      <c r="CKU13" s="181"/>
      <c r="CKV13" s="181"/>
      <c r="CKW13" s="181"/>
      <c r="CKX13" s="181"/>
      <c r="CKY13" s="181"/>
      <c r="CKZ13" s="181"/>
      <c r="CLA13" s="181"/>
      <c r="CLB13" s="181"/>
      <c r="CLC13" s="181"/>
      <c r="CLD13" s="181"/>
      <c r="CLE13" s="181"/>
      <c r="CLF13" s="181"/>
      <c r="CLG13" s="181"/>
      <c r="CLH13" s="181"/>
      <c r="CLI13" s="181"/>
      <c r="CLJ13" s="181"/>
      <c r="CLK13" s="181"/>
      <c r="CLL13" s="181"/>
      <c r="CLM13" s="181"/>
      <c r="CLN13" s="181"/>
      <c r="CLO13" s="181"/>
      <c r="CLP13" s="181"/>
      <c r="CLQ13" s="181"/>
      <c r="CLR13" s="181"/>
      <c r="CLS13" s="181"/>
      <c r="CLT13" s="181"/>
      <c r="CLU13" s="181"/>
      <c r="CLV13" s="181"/>
      <c r="CLW13" s="181"/>
      <c r="CLX13" s="181"/>
      <c r="CLY13" s="181"/>
      <c r="CLZ13" s="181"/>
      <c r="CMA13" s="181"/>
      <c r="CMB13" s="181"/>
      <c r="CMC13" s="181"/>
      <c r="CMD13" s="181"/>
      <c r="CME13" s="181"/>
      <c r="CMF13" s="181"/>
      <c r="CMG13" s="181"/>
      <c r="CMH13" s="181"/>
      <c r="CMI13" s="181"/>
      <c r="CMJ13" s="181"/>
      <c r="CMK13" s="181"/>
      <c r="CML13" s="181"/>
      <c r="CMM13" s="181"/>
      <c r="CMN13" s="181"/>
      <c r="CMO13" s="181"/>
      <c r="CMP13" s="181"/>
      <c r="CMQ13" s="181"/>
      <c r="CMR13" s="181"/>
      <c r="CMS13" s="181"/>
      <c r="CMT13" s="181"/>
      <c r="CMU13" s="181"/>
      <c r="CMV13" s="181"/>
      <c r="CMW13" s="181"/>
      <c r="CMX13" s="181"/>
      <c r="CMY13" s="181"/>
      <c r="CMZ13" s="181"/>
      <c r="CNA13" s="181"/>
      <c r="CNB13" s="181"/>
      <c r="CNC13" s="181"/>
      <c r="CND13" s="181"/>
      <c r="CNE13" s="181"/>
      <c r="CNF13" s="181"/>
      <c r="CNG13" s="181"/>
      <c r="CNH13" s="181"/>
      <c r="CNI13" s="181"/>
      <c r="CNJ13" s="181"/>
      <c r="CNK13" s="181"/>
      <c r="CNL13" s="181"/>
      <c r="CNM13" s="181"/>
      <c r="CNN13" s="181"/>
      <c r="CNO13" s="181"/>
      <c r="CNP13" s="181"/>
      <c r="CNQ13" s="181"/>
      <c r="CNR13" s="181"/>
      <c r="CNS13" s="181"/>
      <c r="CNT13" s="181"/>
      <c r="CNU13" s="181"/>
      <c r="CNV13" s="181"/>
      <c r="CNW13" s="181"/>
      <c r="CNX13" s="181"/>
      <c r="CNY13" s="181"/>
      <c r="CNZ13" s="181"/>
      <c r="COA13" s="181"/>
      <c r="COB13" s="181"/>
      <c r="COC13" s="181"/>
      <c r="COD13" s="181"/>
      <c r="COE13" s="181"/>
      <c r="COF13" s="181"/>
      <c r="COG13" s="181"/>
      <c r="COH13" s="181"/>
      <c r="COI13" s="181"/>
      <c r="COJ13" s="181"/>
      <c r="COK13" s="181"/>
      <c r="COL13" s="181"/>
      <c r="COM13" s="181"/>
      <c r="CON13" s="181"/>
      <c r="COO13" s="181"/>
      <c r="COP13" s="181"/>
      <c r="COQ13" s="181"/>
      <c r="COR13" s="181"/>
      <c r="COS13" s="181"/>
      <c r="COT13" s="181"/>
      <c r="COU13" s="181"/>
      <c r="COV13" s="181"/>
      <c r="COW13" s="181"/>
      <c r="COX13" s="181"/>
      <c r="COY13" s="181"/>
      <c r="COZ13" s="181"/>
      <c r="CPA13" s="181"/>
      <c r="CPB13" s="181"/>
      <c r="CPC13" s="181"/>
      <c r="CPD13" s="181"/>
      <c r="CPE13" s="181"/>
      <c r="CPF13" s="181"/>
      <c r="CPG13" s="181"/>
      <c r="CPH13" s="181"/>
      <c r="CPI13" s="181"/>
      <c r="CPJ13" s="181"/>
      <c r="CPK13" s="181"/>
      <c r="CPL13" s="181"/>
      <c r="CPM13" s="181"/>
      <c r="CPN13" s="181"/>
      <c r="CPO13" s="181"/>
      <c r="CPP13" s="181"/>
      <c r="CPQ13" s="181"/>
      <c r="CPR13" s="181"/>
      <c r="CPS13" s="181"/>
      <c r="CPT13" s="181"/>
      <c r="CPU13" s="181"/>
      <c r="CPV13" s="181"/>
      <c r="CPW13" s="181"/>
      <c r="CPX13" s="181"/>
      <c r="CPY13" s="181"/>
      <c r="CPZ13" s="181"/>
      <c r="CQA13" s="181"/>
      <c r="CQB13" s="181"/>
      <c r="CQC13" s="181"/>
      <c r="CQD13" s="181"/>
      <c r="CQE13" s="181"/>
      <c r="CQF13" s="181"/>
      <c r="CQG13" s="181"/>
      <c r="CQH13" s="181"/>
      <c r="CQI13" s="181"/>
      <c r="CQJ13" s="181"/>
      <c r="CQK13" s="181"/>
      <c r="CQL13" s="181"/>
      <c r="CQM13" s="181"/>
      <c r="CQN13" s="181"/>
      <c r="CQO13" s="181"/>
      <c r="CQP13" s="181"/>
      <c r="CQQ13" s="181"/>
      <c r="CQR13" s="181"/>
      <c r="CQS13" s="181"/>
      <c r="CQT13" s="181"/>
      <c r="CQU13" s="181"/>
      <c r="CQV13" s="181"/>
      <c r="CQW13" s="181"/>
      <c r="CQX13" s="181"/>
      <c r="CQY13" s="181"/>
      <c r="CQZ13" s="181"/>
      <c r="CRA13" s="181"/>
      <c r="CRB13" s="181"/>
      <c r="CRC13" s="181"/>
      <c r="CRD13" s="181"/>
      <c r="CRE13" s="181"/>
      <c r="CRF13" s="181"/>
      <c r="CRG13" s="181"/>
      <c r="CRH13" s="181"/>
      <c r="CRI13" s="181"/>
      <c r="CRJ13" s="181"/>
      <c r="CRK13" s="181"/>
      <c r="CRL13" s="181"/>
      <c r="CRM13" s="181"/>
      <c r="CRN13" s="181"/>
      <c r="CRO13" s="181"/>
      <c r="CRP13" s="181"/>
      <c r="CRQ13" s="181"/>
      <c r="CRR13" s="181"/>
      <c r="CRS13" s="181"/>
      <c r="CRT13" s="181"/>
      <c r="CRU13" s="181"/>
      <c r="CRV13" s="181"/>
      <c r="CRW13" s="181"/>
      <c r="CRX13" s="181"/>
      <c r="CRY13" s="181"/>
      <c r="CRZ13" s="181"/>
      <c r="CSA13" s="181"/>
      <c r="CSB13" s="181"/>
      <c r="CSC13" s="181"/>
      <c r="CSD13" s="181"/>
      <c r="CSE13" s="181"/>
      <c r="CSF13" s="181"/>
      <c r="CSG13" s="181"/>
      <c r="CSH13" s="181"/>
      <c r="CSI13" s="181"/>
      <c r="CSJ13" s="181"/>
      <c r="CSK13" s="181"/>
      <c r="CSL13" s="181"/>
      <c r="CSM13" s="181"/>
      <c r="CSN13" s="181"/>
      <c r="CSO13" s="181"/>
      <c r="CSP13" s="181"/>
      <c r="CSQ13" s="181"/>
      <c r="CSR13" s="181"/>
      <c r="CSS13" s="181"/>
      <c r="CST13" s="181"/>
      <c r="CSU13" s="181"/>
      <c r="CSV13" s="181"/>
      <c r="CSW13" s="181"/>
      <c r="CSX13" s="181"/>
      <c r="CSY13" s="181"/>
      <c r="CSZ13" s="181"/>
      <c r="CTA13" s="181"/>
      <c r="CTB13" s="181"/>
      <c r="CTC13" s="181"/>
      <c r="CTD13" s="181"/>
      <c r="CTE13" s="181"/>
      <c r="CTF13" s="181"/>
      <c r="CTG13" s="181"/>
      <c r="CTH13" s="181"/>
      <c r="CTI13" s="181"/>
      <c r="CTJ13" s="181"/>
      <c r="CTK13" s="181"/>
      <c r="CTL13" s="181"/>
      <c r="CTM13" s="181"/>
      <c r="CTN13" s="181"/>
      <c r="CTO13" s="181"/>
      <c r="CTP13" s="181"/>
      <c r="CTQ13" s="181"/>
      <c r="CTR13" s="181"/>
      <c r="CTS13" s="181"/>
      <c r="CTT13" s="181"/>
      <c r="CTU13" s="181"/>
      <c r="CTV13" s="181"/>
      <c r="CTW13" s="181"/>
      <c r="CTX13" s="181"/>
      <c r="CTY13" s="181"/>
      <c r="CTZ13" s="181"/>
      <c r="CUA13" s="181"/>
      <c r="CUB13" s="181"/>
      <c r="CUC13" s="181"/>
      <c r="CUD13" s="181"/>
      <c r="CUE13" s="181"/>
      <c r="CUF13" s="181"/>
      <c r="CUG13" s="181"/>
      <c r="CUH13" s="181"/>
      <c r="CUI13" s="181"/>
      <c r="CUJ13" s="181"/>
      <c r="CUK13" s="181"/>
      <c r="CUL13" s="181"/>
      <c r="CUM13" s="181"/>
      <c r="CUN13" s="181"/>
      <c r="CUO13" s="181"/>
      <c r="CUP13" s="181"/>
      <c r="CUQ13" s="181"/>
      <c r="CUR13" s="181"/>
      <c r="CUS13" s="181"/>
      <c r="CUT13" s="181"/>
      <c r="CUU13" s="181"/>
      <c r="CUV13" s="181"/>
      <c r="CUW13" s="181"/>
      <c r="CUX13" s="181"/>
      <c r="CUY13" s="181"/>
      <c r="CUZ13" s="181"/>
      <c r="CVA13" s="181"/>
      <c r="CVB13" s="181"/>
      <c r="CVC13" s="181"/>
      <c r="CVD13" s="181"/>
      <c r="CVE13" s="181"/>
      <c r="CVF13" s="181"/>
      <c r="CVG13" s="181"/>
      <c r="CVH13" s="181"/>
      <c r="CVI13" s="181"/>
      <c r="CVJ13" s="181"/>
      <c r="CVK13" s="181"/>
      <c r="CVL13" s="181"/>
      <c r="CVM13" s="181"/>
      <c r="CVN13" s="181"/>
      <c r="CVO13" s="181"/>
      <c r="CVP13" s="181"/>
      <c r="CVQ13" s="181"/>
      <c r="CVR13" s="181"/>
      <c r="CVS13" s="181"/>
      <c r="CVT13" s="181"/>
      <c r="CVU13" s="181"/>
      <c r="CVV13" s="181"/>
      <c r="CVW13" s="181"/>
      <c r="CVX13" s="181"/>
      <c r="CVY13" s="181"/>
      <c r="CVZ13" s="181"/>
      <c r="CWA13" s="181"/>
      <c r="CWB13" s="181"/>
      <c r="CWC13" s="181"/>
      <c r="CWD13" s="181"/>
      <c r="CWE13" s="181"/>
      <c r="CWF13" s="181"/>
      <c r="CWG13" s="181"/>
      <c r="CWH13" s="181"/>
      <c r="CWI13" s="181"/>
      <c r="CWJ13" s="181"/>
      <c r="CWK13" s="181"/>
      <c r="CWL13" s="181"/>
      <c r="CWM13" s="181"/>
      <c r="CWN13" s="181"/>
      <c r="CWO13" s="181"/>
      <c r="CWP13" s="181"/>
      <c r="CWQ13" s="181"/>
      <c r="CWR13" s="181"/>
      <c r="CWS13" s="181"/>
      <c r="CWT13" s="181"/>
      <c r="CWU13" s="181"/>
      <c r="CWV13" s="181"/>
      <c r="CWW13" s="181"/>
      <c r="CWX13" s="181"/>
      <c r="CWY13" s="181"/>
      <c r="CWZ13" s="181"/>
      <c r="CXA13" s="181"/>
      <c r="CXB13" s="181"/>
      <c r="CXC13" s="181"/>
      <c r="CXD13" s="181"/>
      <c r="CXE13" s="181"/>
      <c r="CXF13" s="181"/>
      <c r="CXG13" s="181"/>
      <c r="CXH13" s="181"/>
      <c r="CXI13" s="181"/>
      <c r="CXJ13" s="181"/>
      <c r="CXK13" s="181"/>
      <c r="CXL13" s="181"/>
      <c r="CXM13" s="181"/>
      <c r="CXN13" s="181"/>
      <c r="CXO13" s="181"/>
      <c r="CXP13" s="181"/>
      <c r="CXQ13" s="181"/>
      <c r="CXR13" s="181"/>
      <c r="CXS13" s="181"/>
      <c r="CXT13" s="181"/>
      <c r="CXU13" s="181"/>
      <c r="CXV13" s="181"/>
      <c r="CXW13" s="181"/>
      <c r="CXX13" s="181"/>
      <c r="CXY13" s="181"/>
      <c r="CXZ13" s="181"/>
      <c r="CYA13" s="181"/>
      <c r="CYB13" s="181"/>
      <c r="CYC13" s="181"/>
      <c r="CYD13" s="181"/>
      <c r="CYE13" s="181"/>
      <c r="CYF13" s="181"/>
      <c r="CYG13" s="181"/>
      <c r="CYH13" s="181"/>
      <c r="CYI13" s="181"/>
      <c r="CYJ13" s="181"/>
      <c r="CYK13" s="181"/>
      <c r="CYL13" s="181"/>
      <c r="CYM13" s="181"/>
      <c r="CYN13" s="181"/>
      <c r="CYO13" s="181"/>
      <c r="CYP13" s="181"/>
      <c r="CYQ13" s="181"/>
      <c r="CYR13" s="181"/>
      <c r="CYS13" s="181"/>
      <c r="CYT13" s="181"/>
      <c r="CYU13" s="181"/>
      <c r="CYV13" s="181"/>
      <c r="CYW13" s="181"/>
      <c r="CYX13" s="181"/>
      <c r="CYY13" s="181"/>
      <c r="CYZ13" s="181"/>
      <c r="CZA13" s="181"/>
      <c r="CZB13" s="181"/>
      <c r="CZC13" s="181"/>
      <c r="CZD13" s="181"/>
      <c r="CZE13" s="181"/>
      <c r="CZF13" s="181"/>
      <c r="CZG13" s="181"/>
      <c r="CZH13" s="181"/>
      <c r="CZI13" s="181"/>
      <c r="CZJ13" s="181"/>
      <c r="CZK13" s="181"/>
      <c r="CZL13" s="181"/>
      <c r="CZM13" s="181"/>
      <c r="CZN13" s="181"/>
      <c r="CZO13" s="181"/>
      <c r="CZP13" s="181"/>
      <c r="CZQ13" s="181"/>
      <c r="CZR13" s="181"/>
      <c r="CZS13" s="181"/>
      <c r="CZT13" s="181"/>
      <c r="CZU13" s="181"/>
      <c r="CZV13" s="181"/>
      <c r="CZW13" s="181"/>
      <c r="CZX13" s="181"/>
      <c r="CZY13" s="181"/>
      <c r="CZZ13" s="181"/>
      <c r="DAA13" s="181"/>
      <c r="DAB13" s="181"/>
      <c r="DAC13" s="181"/>
      <c r="DAD13" s="181"/>
      <c r="DAE13" s="181"/>
      <c r="DAF13" s="181"/>
      <c r="DAG13" s="181"/>
      <c r="DAH13" s="181"/>
      <c r="DAI13" s="181"/>
      <c r="DAJ13" s="181"/>
      <c r="DAK13" s="181"/>
      <c r="DAL13" s="181"/>
      <c r="DAM13" s="181"/>
      <c r="DAN13" s="181"/>
      <c r="DAO13" s="181"/>
      <c r="DAP13" s="181"/>
      <c r="DAQ13" s="181"/>
      <c r="DAR13" s="181"/>
      <c r="DAS13" s="181"/>
      <c r="DAT13" s="181"/>
      <c r="DAU13" s="181"/>
      <c r="DAV13" s="181"/>
      <c r="DAW13" s="181"/>
      <c r="DAX13" s="181"/>
      <c r="DAY13" s="181"/>
      <c r="DAZ13" s="181"/>
      <c r="DBA13" s="181"/>
      <c r="DBB13" s="181"/>
      <c r="DBC13" s="181"/>
      <c r="DBD13" s="181"/>
      <c r="DBE13" s="181"/>
      <c r="DBF13" s="181"/>
      <c r="DBG13" s="181"/>
      <c r="DBH13" s="181"/>
      <c r="DBI13" s="181"/>
      <c r="DBJ13" s="181"/>
      <c r="DBK13" s="181"/>
      <c r="DBL13" s="181"/>
      <c r="DBM13" s="181"/>
      <c r="DBN13" s="181"/>
      <c r="DBO13" s="181"/>
      <c r="DBP13" s="181"/>
      <c r="DBQ13" s="181"/>
      <c r="DBR13" s="181"/>
      <c r="DBS13" s="181"/>
      <c r="DBT13" s="181"/>
      <c r="DBU13" s="181"/>
      <c r="DBV13" s="181"/>
      <c r="DBW13" s="181"/>
      <c r="DBX13" s="181"/>
      <c r="DBY13" s="181"/>
      <c r="DBZ13" s="181"/>
      <c r="DCA13" s="181"/>
      <c r="DCB13" s="181"/>
      <c r="DCC13" s="181"/>
      <c r="DCD13" s="181"/>
      <c r="DCE13" s="181"/>
      <c r="DCF13" s="181"/>
      <c r="DCG13" s="181"/>
      <c r="DCH13" s="181"/>
      <c r="DCI13" s="181"/>
      <c r="DCJ13" s="181"/>
      <c r="DCK13" s="181"/>
      <c r="DCL13" s="181"/>
      <c r="DCM13" s="181"/>
      <c r="DCN13" s="181"/>
      <c r="DCO13" s="181"/>
      <c r="DCP13" s="181"/>
      <c r="DCQ13" s="181"/>
      <c r="DCR13" s="181"/>
      <c r="DCS13" s="181"/>
      <c r="DCT13" s="181"/>
      <c r="DCU13" s="181"/>
      <c r="DCV13" s="181"/>
      <c r="DCW13" s="181"/>
      <c r="DCX13" s="181"/>
      <c r="DCY13" s="181"/>
      <c r="DCZ13" s="181"/>
      <c r="DDA13" s="181"/>
      <c r="DDB13" s="181"/>
      <c r="DDC13" s="181"/>
      <c r="DDD13" s="181"/>
      <c r="DDE13" s="181"/>
      <c r="DDF13" s="181"/>
      <c r="DDG13" s="181"/>
      <c r="DDH13" s="181"/>
      <c r="DDI13" s="181"/>
      <c r="DDJ13" s="181"/>
      <c r="DDK13" s="181"/>
      <c r="DDL13" s="181"/>
      <c r="DDM13" s="181"/>
      <c r="DDN13" s="181"/>
      <c r="DDO13" s="181"/>
      <c r="DDP13" s="181"/>
      <c r="DDQ13" s="181"/>
      <c r="DDR13" s="181"/>
      <c r="DDS13" s="181"/>
      <c r="DDT13" s="181"/>
      <c r="DDU13" s="181"/>
      <c r="DDV13" s="181"/>
      <c r="DDW13" s="181"/>
      <c r="DDX13" s="181"/>
      <c r="DDY13" s="181"/>
      <c r="DDZ13" s="181"/>
      <c r="DEA13" s="181"/>
      <c r="DEB13" s="181"/>
      <c r="DEC13" s="181"/>
      <c r="DED13" s="181"/>
      <c r="DEE13" s="181"/>
      <c r="DEF13" s="181"/>
      <c r="DEG13" s="181"/>
      <c r="DEH13" s="181"/>
      <c r="DEI13" s="181"/>
      <c r="DEJ13" s="181"/>
      <c r="DEK13" s="181"/>
      <c r="DEL13" s="181"/>
      <c r="DEM13" s="181"/>
      <c r="DEN13" s="181"/>
      <c r="DEO13" s="181"/>
      <c r="DEP13" s="181"/>
      <c r="DEQ13" s="181"/>
      <c r="DER13" s="181"/>
      <c r="DES13" s="181"/>
      <c r="DET13" s="181"/>
      <c r="DEU13" s="181"/>
      <c r="DEV13" s="181"/>
      <c r="DEW13" s="181"/>
      <c r="DEX13" s="181"/>
      <c r="DEY13" s="181"/>
      <c r="DEZ13" s="181"/>
      <c r="DFA13" s="181"/>
      <c r="DFB13" s="181"/>
      <c r="DFC13" s="181"/>
      <c r="DFD13" s="181"/>
      <c r="DFE13" s="181"/>
      <c r="DFF13" s="181"/>
      <c r="DFG13" s="181"/>
      <c r="DFH13" s="181"/>
      <c r="DFI13" s="181"/>
      <c r="DFJ13" s="181"/>
      <c r="DFK13" s="181"/>
      <c r="DFL13" s="181"/>
      <c r="DFM13" s="181"/>
      <c r="DFN13" s="181"/>
      <c r="DFO13" s="181"/>
      <c r="DFP13" s="181"/>
      <c r="DFQ13" s="181"/>
      <c r="DFR13" s="181"/>
      <c r="DFS13" s="181"/>
      <c r="DFT13" s="181"/>
      <c r="DFU13" s="181"/>
      <c r="DFV13" s="181"/>
      <c r="DFW13" s="181"/>
      <c r="DFX13" s="181"/>
      <c r="DFY13" s="181"/>
      <c r="DFZ13" s="181"/>
      <c r="DGA13" s="181"/>
      <c r="DGB13" s="181"/>
      <c r="DGC13" s="181"/>
      <c r="DGD13" s="181"/>
      <c r="DGE13" s="181"/>
      <c r="DGF13" s="181"/>
      <c r="DGG13" s="181"/>
      <c r="DGH13" s="181"/>
      <c r="DGI13" s="181"/>
      <c r="DGJ13" s="181"/>
      <c r="DGK13" s="181"/>
      <c r="DGL13" s="181"/>
      <c r="DGM13" s="181"/>
      <c r="DGN13" s="181"/>
      <c r="DGO13" s="181"/>
      <c r="DGP13" s="181"/>
      <c r="DGQ13" s="181"/>
      <c r="DGR13" s="181"/>
      <c r="DGS13" s="181"/>
      <c r="DGT13" s="181"/>
      <c r="DGU13" s="181"/>
      <c r="DGV13" s="181"/>
      <c r="DGW13" s="181"/>
      <c r="DGX13" s="181"/>
      <c r="DGY13" s="181"/>
      <c r="DGZ13" s="181"/>
      <c r="DHA13" s="181"/>
      <c r="DHB13" s="181"/>
      <c r="DHC13" s="181"/>
      <c r="DHD13" s="181"/>
      <c r="DHE13" s="181"/>
      <c r="DHF13" s="181"/>
      <c r="DHG13" s="181"/>
      <c r="DHH13" s="181"/>
      <c r="DHI13" s="181"/>
      <c r="DHJ13" s="181"/>
      <c r="DHK13" s="181"/>
      <c r="DHL13" s="181"/>
      <c r="DHM13" s="181"/>
      <c r="DHN13" s="181"/>
      <c r="DHO13" s="181"/>
      <c r="DHP13" s="181"/>
      <c r="DHQ13" s="181"/>
      <c r="DHR13" s="181"/>
      <c r="DHS13" s="181"/>
      <c r="DHT13" s="181"/>
      <c r="DHU13" s="181"/>
      <c r="DHV13" s="181"/>
      <c r="DHW13" s="181"/>
      <c r="DHX13" s="181"/>
      <c r="DHY13" s="181"/>
      <c r="DHZ13" s="181"/>
      <c r="DIA13" s="181"/>
      <c r="DIB13" s="181"/>
      <c r="DIC13" s="181"/>
      <c r="DID13" s="181"/>
      <c r="DIE13" s="181"/>
      <c r="DIF13" s="181"/>
      <c r="DIG13" s="181"/>
      <c r="DIH13" s="181"/>
      <c r="DII13" s="181"/>
      <c r="DIJ13" s="181"/>
      <c r="DIK13" s="181"/>
      <c r="DIL13" s="181"/>
      <c r="DIM13" s="181"/>
      <c r="DIN13" s="181"/>
      <c r="DIO13" s="181"/>
      <c r="DIP13" s="181"/>
      <c r="DIQ13" s="181"/>
      <c r="DIR13" s="181"/>
      <c r="DIS13" s="181"/>
      <c r="DIT13" s="181"/>
      <c r="DIU13" s="181"/>
      <c r="DIV13" s="181"/>
      <c r="DIW13" s="181"/>
      <c r="DIX13" s="181"/>
      <c r="DIY13" s="181"/>
      <c r="DIZ13" s="181"/>
      <c r="DJA13" s="181"/>
      <c r="DJB13" s="181"/>
      <c r="DJC13" s="181"/>
      <c r="DJD13" s="181"/>
      <c r="DJE13" s="181"/>
      <c r="DJF13" s="181"/>
      <c r="DJG13" s="181"/>
      <c r="DJH13" s="181"/>
      <c r="DJI13" s="181"/>
      <c r="DJJ13" s="181"/>
      <c r="DJK13" s="181"/>
      <c r="DJL13" s="181"/>
      <c r="DJM13" s="181"/>
      <c r="DJN13" s="181"/>
      <c r="DJO13" s="181"/>
      <c r="DJP13" s="181"/>
      <c r="DJQ13" s="181"/>
      <c r="DJR13" s="181"/>
      <c r="DJS13" s="181"/>
      <c r="DJT13" s="181"/>
      <c r="DJU13" s="181"/>
      <c r="DJV13" s="181"/>
      <c r="DJW13" s="181"/>
      <c r="DJX13" s="181"/>
      <c r="DJY13" s="181"/>
      <c r="DJZ13" s="181"/>
      <c r="DKA13" s="181"/>
      <c r="DKB13" s="181"/>
      <c r="DKC13" s="181"/>
      <c r="DKD13" s="181"/>
      <c r="DKE13" s="181"/>
      <c r="DKF13" s="181"/>
      <c r="DKG13" s="181"/>
      <c r="DKH13" s="181"/>
      <c r="DKI13" s="181"/>
      <c r="DKJ13" s="181"/>
      <c r="DKK13" s="181"/>
      <c r="DKL13" s="181"/>
      <c r="DKM13" s="181"/>
      <c r="DKN13" s="181"/>
      <c r="DKO13" s="181"/>
      <c r="DKP13" s="181"/>
      <c r="DKQ13" s="181"/>
      <c r="DKR13" s="181"/>
      <c r="DKS13" s="181"/>
      <c r="DKT13" s="181"/>
      <c r="DKU13" s="181"/>
      <c r="DKV13" s="181"/>
      <c r="DKW13" s="181"/>
      <c r="DKX13" s="181"/>
      <c r="DKY13" s="181"/>
      <c r="DKZ13" s="181"/>
      <c r="DLA13" s="181"/>
      <c r="DLB13" s="181"/>
      <c r="DLC13" s="181"/>
      <c r="DLD13" s="181"/>
      <c r="DLE13" s="181"/>
      <c r="DLF13" s="181"/>
      <c r="DLG13" s="181"/>
      <c r="DLH13" s="181"/>
      <c r="DLI13" s="181"/>
      <c r="DLJ13" s="181"/>
      <c r="DLK13" s="181"/>
      <c r="DLL13" s="181"/>
      <c r="DLM13" s="181"/>
      <c r="DLN13" s="181"/>
      <c r="DLO13" s="181"/>
      <c r="DLP13" s="181"/>
      <c r="DLQ13" s="181"/>
      <c r="DLR13" s="181"/>
      <c r="DLS13" s="181"/>
      <c r="DLT13" s="181"/>
      <c r="DLU13" s="181"/>
      <c r="DLV13" s="181"/>
      <c r="DLW13" s="181"/>
      <c r="DLX13" s="181"/>
      <c r="DLY13" s="181"/>
      <c r="DLZ13" s="181"/>
      <c r="DMA13" s="181"/>
      <c r="DMB13" s="181"/>
      <c r="DMC13" s="181"/>
      <c r="DMD13" s="181"/>
      <c r="DME13" s="181"/>
      <c r="DMF13" s="181"/>
      <c r="DMG13" s="181"/>
      <c r="DMH13" s="181"/>
      <c r="DMI13" s="181"/>
      <c r="DMJ13" s="181"/>
      <c r="DMK13" s="181"/>
      <c r="DML13" s="181"/>
      <c r="DMM13" s="181"/>
      <c r="DMN13" s="181"/>
      <c r="DMO13" s="181"/>
      <c r="DMP13" s="181"/>
      <c r="DMQ13" s="181"/>
      <c r="DMR13" s="181"/>
      <c r="DMS13" s="181"/>
      <c r="DMT13" s="181"/>
      <c r="DMU13" s="181"/>
      <c r="DMV13" s="181"/>
      <c r="DMW13" s="181"/>
      <c r="DMX13" s="181"/>
      <c r="DMY13" s="181"/>
      <c r="DMZ13" s="181"/>
      <c r="DNA13" s="181"/>
      <c r="DNB13" s="181"/>
      <c r="DNC13" s="181"/>
      <c r="DND13" s="181"/>
      <c r="DNE13" s="181"/>
      <c r="DNF13" s="181"/>
      <c r="DNG13" s="181"/>
      <c r="DNH13" s="181"/>
      <c r="DNI13" s="181"/>
      <c r="DNJ13" s="181"/>
      <c r="DNK13" s="181"/>
      <c r="DNL13" s="181"/>
      <c r="DNM13" s="181"/>
      <c r="DNN13" s="181"/>
      <c r="DNO13" s="181"/>
      <c r="DNP13" s="181"/>
      <c r="DNQ13" s="181"/>
      <c r="DNR13" s="181"/>
      <c r="DNS13" s="181"/>
      <c r="DNT13" s="181"/>
      <c r="DNU13" s="181"/>
      <c r="DNV13" s="181"/>
      <c r="DNW13" s="181"/>
      <c r="DNX13" s="181"/>
      <c r="DNY13" s="181"/>
      <c r="DNZ13" s="181"/>
      <c r="DOA13" s="181"/>
      <c r="DOB13" s="181"/>
      <c r="DOC13" s="181"/>
      <c r="DOD13" s="181"/>
      <c r="DOE13" s="181"/>
      <c r="DOF13" s="181"/>
      <c r="DOG13" s="181"/>
      <c r="DOH13" s="181"/>
      <c r="DOI13" s="181"/>
      <c r="DOJ13" s="181"/>
      <c r="DOK13" s="181"/>
      <c r="DOL13" s="181"/>
      <c r="DOM13" s="181"/>
      <c r="DON13" s="181"/>
      <c r="DOO13" s="181"/>
      <c r="DOP13" s="181"/>
      <c r="DOQ13" s="181"/>
      <c r="DOR13" s="181"/>
      <c r="DOS13" s="181"/>
      <c r="DOT13" s="181"/>
      <c r="DOU13" s="181"/>
      <c r="DOV13" s="181"/>
      <c r="DOW13" s="181"/>
      <c r="DOX13" s="181"/>
      <c r="DOY13" s="181"/>
      <c r="DOZ13" s="181"/>
      <c r="DPA13" s="181"/>
      <c r="DPB13" s="181"/>
      <c r="DPC13" s="181"/>
      <c r="DPD13" s="181"/>
      <c r="DPE13" s="181"/>
      <c r="DPF13" s="181"/>
      <c r="DPG13" s="181"/>
      <c r="DPH13" s="181"/>
      <c r="DPI13" s="181"/>
      <c r="DPJ13" s="181"/>
      <c r="DPK13" s="181"/>
      <c r="DPL13" s="181"/>
      <c r="DPM13" s="181"/>
      <c r="DPN13" s="181"/>
      <c r="DPO13" s="181"/>
      <c r="DPP13" s="181"/>
      <c r="DPQ13" s="181"/>
      <c r="DPR13" s="181"/>
      <c r="DPS13" s="181"/>
      <c r="DPT13" s="181"/>
      <c r="DPU13" s="181"/>
      <c r="DPV13" s="181"/>
      <c r="DPW13" s="181"/>
      <c r="DPX13" s="181"/>
      <c r="DPY13" s="181"/>
      <c r="DPZ13" s="181"/>
      <c r="DQA13" s="181"/>
      <c r="DQB13" s="181"/>
      <c r="DQC13" s="181"/>
      <c r="DQD13" s="181"/>
      <c r="DQE13" s="181"/>
      <c r="DQF13" s="181"/>
      <c r="DQG13" s="181"/>
      <c r="DQH13" s="181"/>
      <c r="DQI13" s="181"/>
      <c r="DQJ13" s="181"/>
      <c r="DQK13" s="181"/>
      <c r="DQL13" s="181"/>
      <c r="DQM13" s="181"/>
      <c r="DQN13" s="181"/>
      <c r="DQO13" s="181"/>
      <c r="DQP13" s="181"/>
      <c r="DQQ13" s="181"/>
      <c r="DQR13" s="181"/>
      <c r="DQS13" s="181"/>
      <c r="DQT13" s="181"/>
      <c r="DQU13" s="181"/>
      <c r="DQV13" s="181"/>
      <c r="DQW13" s="181"/>
      <c r="DQX13" s="181"/>
      <c r="DQY13" s="181"/>
      <c r="DQZ13" s="181"/>
      <c r="DRA13" s="181"/>
      <c r="DRB13" s="181"/>
      <c r="DRC13" s="181"/>
      <c r="DRD13" s="181"/>
      <c r="DRE13" s="181"/>
      <c r="DRF13" s="181"/>
      <c r="DRG13" s="181"/>
      <c r="DRH13" s="181"/>
      <c r="DRI13" s="181"/>
      <c r="DRJ13" s="181"/>
      <c r="DRK13" s="181"/>
      <c r="DRL13" s="181"/>
      <c r="DRM13" s="181"/>
      <c r="DRN13" s="181"/>
      <c r="DRO13" s="181"/>
      <c r="DRP13" s="181"/>
      <c r="DRQ13" s="181"/>
      <c r="DRR13" s="181"/>
      <c r="DRS13" s="181"/>
      <c r="DRT13" s="181"/>
      <c r="DRU13" s="181"/>
      <c r="DRV13" s="181"/>
      <c r="DRW13" s="181"/>
      <c r="DRX13" s="181"/>
      <c r="DRY13" s="181"/>
      <c r="DRZ13" s="181"/>
      <c r="DSA13" s="181"/>
      <c r="DSB13" s="181"/>
      <c r="DSC13" s="181"/>
      <c r="DSD13" s="181"/>
      <c r="DSE13" s="181"/>
      <c r="DSF13" s="181"/>
      <c r="DSG13" s="181"/>
      <c r="DSH13" s="181"/>
      <c r="DSI13" s="181"/>
      <c r="DSJ13" s="181"/>
      <c r="DSK13" s="181"/>
      <c r="DSL13" s="181"/>
      <c r="DSM13" s="181"/>
      <c r="DSN13" s="181"/>
      <c r="DSO13" s="181"/>
      <c r="DSP13" s="181"/>
      <c r="DSQ13" s="181"/>
      <c r="DSR13" s="181"/>
      <c r="DSS13" s="181"/>
      <c r="DST13" s="181"/>
      <c r="DSU13" s="181"/>
      <c r="DSV13" s="181"/>
      <c r="DSW13" s="181"/>
      <c r="DSX13" s="181"/>
      <c r="DSY13" s="181"/>
      <c r="DSZ13" s="181"/>
      <c r="DTA13" s="181"/>
      <c r="DTB13" s="181"/>
      <c r="DTC13" s="181"/>
      <c r="DTD13" s="181"/>
      <c r="DTE13" s="181"/>
      <c r="DTF13" s="181"/>
      <c r="DTG13" s="181"/>
      <c r="DTH13" s="181"/>
      <c r="DTI13" s="181"/>
      <c r="DTJ13" s="181"/>
      <c r="DTK13" s="181"/>
      <c r="DTL13" s="181"/>
      <c r="DTM13" s="181"/>
      <c r="DTN13" s="181"/>
      <c r="DTO13" s="181"/>
      <c r="DTP13" s="181"/>
      <c r="DTQ13" s="181"/>
      <c r="DTR13" s="181"/>
      <c r="DTS13" s="181"/>
      <c r="DTT13" s="181"/>
      <c r="DTU13" s="181"/>
      <c r="DTV13" s="181"/>
      <c r="DTW13" s="181"/>
      <c r="DTX13" s="181"/>
      <c r="DTY13" s="181"/>
      <c r="DTZ13" s="181"/>
      <c r="DUA13" s="181"/>
      <c r="DUB13" s="181"/>
      <c r="DUC13" s="181"/>
      <c r="DUD13" s="181"/>
    </row>
    <row r="14" spans="1:3254" ht="23.25" customHeight="1" thickBot="1" x14ac:dyDescent="0.3">
      <c r="A14" s="488" t="s">
        <v>372</v>
      </c>
      <c r="B14" s="489" t="s">
        <v>373</v>
      </c>
      <c r="C14" s="342" t="s">
        <v>11</v>
      </c>
      <c r="D14" s="382"/>
      <c r="E14" s="383"/>
      <c r="F14" s="383"/>
      <c r="G14" s="383"/>
      <c r="H14" s="383"/>
      <c r="I14" s="252"/>
      <c r="J14" s="253"/>
      <c r="K14" s="384"/>
      <c r="L14" s="383"/>
      <c r="M14" s="383"/>
      <c r="N14" s="383"/>
      <c r="O14" s="385"/>
      <c r="P14" s="252"/>
      <c r="Q14" s="253"/>
      <c r="R14" s="386"/>
      <c r="S14" s="387"/>
      <c r="T14" s="387"/>
      <c r="U14" s="387"/>
      <c r="V14" s="388"/>
      <c r="W14" s="252"/>
      <c r="X14" s="253"/>
      <c r="Y14" s="335"/>
      <c r="Z14" s="311"/>
      <c r="AA14" s="311"/>
      <c r="AB14" s="311"/>
      <c r="AC14" s="311"/>
      <c r="AD14" s="252"/>
      <c r="AE14" s="253"/>
      <c r="AF14" s="335"/>
      <c r="AG14" s="311"/>
      <c r="AH14" s="311"/>
      <c r="AI14" s="311"/>
      <c r="AJ14" s="311"/>
      <c r="AK14" s="252"/>
      <c r="AL14" s="253"/>
      <c r="AM14" s="335"/>
      <c r="AN14" s="311"/>
      <c r="AO14" s="311"/>
      <c r="AP14" s="311"/>
      <c r="AQ14" s="311"/>
      <c r="AR14" s="252"/>
      <c r="AS14" s="253"/>
      <c r="AT14" s="310"/>
      <c r="AU14" s="304"/>
      <c r="AV14" s="304"/>
      <c r="AW14" s="304"/>
      <c r="AX14" s="304"/>
      <c r="AY14" s="252"/>
      <c r="AZ14" s="253"/>
      <c r="BA14" s="335"/>
      <c r="BB14" s="311"/>
      <c r="BC14" s="311"/>
      <c r="BD14" s="311"/>
      <c r="BE14" s="311"/>
      <c r="BF14" s="252"/>
      <c r="BG14" s="253"/>
      <c r="BH14" s="335"/>
      <c r="BI14" s="311"/>
      <c r="BJ14" s="311"/>
      <c r="BK14" s="311"/>
      <c r="BL14" s="311"/>
      <c r="BM14" s="252"/>
      <c r="BN14" s="253"/>
      <c r="BO14" s="335"/>
      <c r="BP14" s="311"/>
      <c r="BQ14" s="311"/>
      <c r="BR14" s="311"/>
      <c r="BS14" s="311"/>
      <c r="BT14" s="252"/>
      <c r="BU14" s="253"/>
      <c r="BV14" s="335"/>
      <c r="BW14" s="311"/>
      <c r="BX14" s="311"/>
      <c r="BY14" s="311"/>
      <c r="BZ14" s="311"/>
      <c r="CA14" s="252"/>
      <c r="CB14" s="253"/>
      <c r="CC14" s="251"/>
      <c r="CD14" s="220"/>
      <c r="CE14" s="220"/>
      <c r="CF14" s="220"/>
      <c r="CG14" s="220"/>
      <c r="CH14" s="252"/>
      <c r="CI14" s="253"/>
      <c r="CJ14" s="251"/>
      <c r="CK14" s="220"/>
      <c r="CL14" s="220"/>
      <c r="CM14" s="220"/>
      <c r="CN14" s="220"/>
      <c r="CO14" s="252"/>
      <c r="CP14" s="253"/>
    </row>
    <row r="15" spans="1:3254" ht="16.5" customHeight="1" thickBot="1" x14ac:dyDescent="0.3">
      <c r="A15" s="488"/>
      <c r="B15" s="489"/>
      <c r="C15" s="339" t="s">
        <v>9</v>
      </c>
      <c r="D15" s="389"/>
      <c r="E15" s="390"/>
      <c r="F15" s="390"/>
      <c r="G15" s="390"/>
      <c r="H15" s="390"/>
      <c r="I15" s="243"/>
      <c r="J15" s="236"/>
      <c r="K15" s="391"/>
      <c r="L15" s="390"/>
      <c r="M15" s="390"/>
      <c r="N15" s="390"/>
      <c r="O15" s="392"/>
      <c r="P15" s="243"/>
      <c r="Q15" s="236"/>
      <c r="R15" s="393"/>
      <c r="S15" s="394"/>
      <c r="T15" s="394"/>
      <c r="U15" s="394"/>
      <c r="V15" s="395"/>
      <c r="W15" s="243"/>
      <c r="X15" s="236"/>
      <c r="Y15" s="237"/>
      <c r="Z15" s="219"/>
      <c r="AA15" s="219"/>
      <c r="AB15" s="219"/>
      <c r="AC15" s="219"/>
      <c r="AD15" s="243"/>
      <c r="AE15" s="236"/>
      <c r="AF15" s="237"/>
      <c r="AG15" s="219"/>
      <c r="AH15" s="219"/>
      <c r="AI15" s="219"/>
      <c r="AJ15" s="219"/>
      <c r="AK15" s="243"/>
      <c r="AL15" s="236"/>
      <c r="AM15" s="237"/>
      <c r="AN15" s="219"/>
      <c r="AO15" s="219"/>
      <c r="AP15" s="219"/>
      <c r="AQ15" s="219"/>
      <c r="AR15" s="243"/>
      <c r="AS15" s="236"/>
      <c r="AT15" s="217"/>
      <c r="AU15" s="218"/>
      <c r="AV15" s="218"/>
      <c r="AW15" s="218"/>
      <c r="AX15" s="218"/>
      <c r="AY15" s="243"/>
      <c r="AZ15" s="236"/>
      <c r="BA15" s="237"/>
      <c r="BB15" s="219"/>
      <c r="BC15" s="219"/>
      <c r="BD15" s="219"/>
      <c r="BE15" s="219"/>
      <c r="BF15" s="243"/>
      <c r="BG15" s="236"/>
      <c r="BH15" s="237"/>
      <c r="BI15" s="219"/>
      <c r="BJ15" s="219"/>
      <c r="BK15" s="219"/>
      <c r="BL15" s="219"/>
      <c r="BM15" s="243"/>
      <c r="BN15" s="236"/>
      <c r="BO15" s="237"/>
      <c r="BP15" s="219"/>
      <c r="BQ15" s="219"/>
      <c r="BR15" s="219"/>
      <c r="BS15" s="219"/>
      <c r="BT15" s="243"/>
      <c r="BU15" s="236"/>
      <c r="BV15" s="237"/>
      <c r="BW15" s="219"/>
      <c r="BX15" s="219"/>
      <c r="BY15" s="219"/>
      <c r="BZ15" s="219"/>
      <c r="CA15" s="243"/>
      <c r="CB15" s="236"/>
      <c r="CC15" s="237"/>
      <c r="CD15" s="219"/>
      <c r="CE15" s="219"/>
      <c r="CF15" s="219"/>
      <c r="CG15" s="219"/>
      <c r="CH15" s="243"/>
      <c r="CI15" s="236"/>
      <c r="CJ15" s="237"/>
      <c r="CK15" s="219"/>
      <c r="CL15" s="219"/>
      <c r="CM15" s="219"/>
      <c r="CN15" s="219"/>
      <c r="CO15" s="243"/>
      <c r="CP15" s="236"/>
    </row>
    <row r="16" spans="1:3254" s="196" customFormat="1" ht="18.75" customHeight="1" x14ac:dyDescent="0.25">
      <c r="A16" s="497" t="s">
        <v>346</v>
      </c>
      <c r="B16" s="461" t="s">
        <v>347</v>
      </c>
      <c r="C16" s="338" t="s">
        <v>11</v>
      </c>
      <c r="D16" s="190"/>
      <c r="E16" s="191"/>
      <c r="F16" s="191"/>
      <c r="G16" s="191"/>
      <c r="H16" s="191"/>
      <c r="I16" s="192"/>
      <c r="J16" s="195"/>
      <c r="K16" s="190"/>
      <c r="L16" s="191"/>
      <c r="M16" s="191"/>
      <c r="N16" s="191"/>
      <c r="O16" s="270"/>
      <c r="P16" s="192"/>
      <c r="Q16" s="195"/>
      <c r="R16" s="190"/>
      <c r="S16" s="191"/>
      <c r="T16" s="191"/>
      <c r="U16" s="191"/>
      <c r="V16" s="270"/>
      <c r="W16" s="192"/>
      <c r="X16" s="195"/>
      <c r="Y16" s="190"/>
      <c r="Z16" s="191"/>
      <c r="AA16" s="191"/>
      <c r="AB16" s="191"/>
      <c r="AC16" s="191"/>
      <c r="AD16" s="192"/>
      <c r="AE16" s="195"/>
      <c r="AF16" s="190"/>
      <c r="AG16" s="191"/>
      <c r="AH16" s="191"/>
      <c r="AI16" s="191"/>
      <c r="AJ16" s="191"/>
      <c r="AK16" s="192"/>
      <c r="AL16" s="195"/>
      <c r="AM16" s="190"/>
      <c r="AN16" s="191"/>
      <c r="AO16" s="191"/>
      <c r="AP16" s="191"/>
      <c r="AQ16" s="191"/>
      <c r="AR16" s="192"/>
      <c r="AS16" s="195"/>
      <c r="AT16" s="190"/>
      <c r="AU16" s="191"/>
      <c r="AV16" s="191"/>
      <c r="AW16" s="191"/>
      <c r="AX16" s="191"/>
      <c r="AY16" s="192"/>
      <c r="AZ16" s="195"/>
      <c r="BA16" s="190"/>
      <c r="BB16" s="191"/>
      <c r="BC16" s="191"/>
      <c r="BD16" s="191"/>
      <c r="BE16" s="191"/>
      <c r="BF16" s="192"/>
      <c r="BG16" s="195"/>
      <c r="BH16" s="190"/>
      <c r="BI16" s="191"/>
      <c r="BJ16" s="191"/>
      <c r="BK16" s="191"/>
      <c r="BL16" s="191"/>
      <c r="BM16" s="192"/>
      <c r="BN16" s="195"/>
      <c r="BO16" s="190"/>
      <c r="BP16" s="191"/>
      <c r="BQ16" s="191"/>
      <c r="BR16" s="191"/>
      <c r="BS16" s="191"/>
      <c r="BT16" s="192"/>
      <c r="BU16" s="195"/>
      <c r="BV16" s="190"/>
      <c r="BW16" s="191"/>
      <c r="BX16" s="191"/>
      <c r="BY16" s="191"/>
      <c r="BZ16" s="191"/>
      <c r="CA16" s="192"/>
      <c r="CB16" s="195"/>
      <c r="CC16" s="193"/>
      <c r="CD16" s="194"/>
      <c r="CE16" s="194"/>
      <c r="CF16" s="194"/>
      <c r="CG16" s="194"/>
      <c r="CH16" s="192"/>
      <c r="CI16" s="195"/>
      <c r="CJ16" s="193"/>
      <c r="CK16" s="194"/>
      <c r="CL16" s="194"/>
      <c r="CM16" s="194"/>
      <c r="CN16" s="194"/>
      <c r="CO16" s="192"/>
      <c r="CP16" s="195"/>
      <c r="CQ16" s="181"/>
      <c r="CR16" s="181"/>
      <c r="CS16" s="181"/>
      <c r="CT16" s="181"/>
      <c r="CU16" s="181"/>
      <c r="CV16" s="181"/>
      <c r="CW16" s="181"/>
      <c r="CX16" s="181"/>
      <c r="CY16" s="181"/>
      <c r="CZ16" s="181"/>
      <c r="DA16" s="181"/>
      <c r="DB16" s="181"/>
      <c r="DC16" s="181"/>
      <c r="DD16" s="181"/>
      <c r="DE16" s="181"/>
      <c r="DF16" s="181"/>
      <c r="DG16" s="181"/>
      <c r="DH16" s="181"/>
      <c r="DI16" s="181"/>
      <c r="DJ16" s="181"/>
      <c r="DK16" s="181"/>
      <c r="DL16" s="181"/>
      <c r="DM16" s="181"/>
      <c r="DN16" s="181"/>
      <c r="DO16" s="181"/>
      <c r="DP16" s="181"/>
      <c r="DQ16" s="181"/>
      <c r="DR16" s="181"/>
      <c r="DS16" s="181"/>
      <c r="DT16" s="181"/>
      <c r="DU16" s="181"/>
      <c r="DV16" s="181"/>
      <c r="DW16" s="181"/>
      <c r="DX16" s="181"/>
      <c r="DY16" s="181"/>
      <c r="DZ16" s="181"/>
      <c r="EA16" s="181"/>
      <c r="EB16" s="181"/>
      <c r="EC16" s="181"/>
      <c r="ED16" s="181"/>
      <c r="EE16" s="181"/>
      <c r="EF16" s="181"/>
      <c r="EG16" s="181"/>
      <c r="EH16" s="181"/>
      <c r="EI16" s="181"/>
      <c r="EJ16" s="181"/>
      <c r="EK16" s="181"/>
      <c r="EL16" s="181"/>
      <c r="EM16" s="181"/>
      <c r="EN16" s="181"/>
      <c r="EO16" s="181"/>
      <c r="EP16" s="181"/>
      <c r="EQ16" s="181"/>
      <c r="ER16" s="181"/>
      <c r="ES16" s="181"/>
      <c r="ET16" s="181"/>
      <c r="EU16" s="181"/>
      <c r="EV16" s="181"/>
      <c r="EW16" s="181"/>
      <c r="EX16" s="181"/>
      <c r="EY16" s="181"/>
      <c r="EZ16" s="181"/>
      <c r="FA16" s="181"/>
      <c r="FB16" s="181"/>
      <c r="FC16" s="181"/>
      <c r="FD16" s="181"/>
      <c r="FE16" s="181"/>
      <c r="FF16" s="181"/>
      <c r="FG16" s="181"/>
      <c r="FH16" s="181"/>
      <c r="FI16" s="181"/>
      <c r="FJ16" s="181"/>
      <c r="FK16" s="181"/>
      <c r="FL16" s="181"/>
      <c r="FM16" s="181"/>
      <c r="FN16" s="181"/>
      <c r="FO16" s="181"/>
      <c r="FP16" s="181"/>
      <c r="FQ16" s="181"/>
      <c r="FR16" s="181"/>
      <c r="FS16" s="181"/>
      <c r="FT16" s="181"/>
      <c r="FU16" s="181"/>
      <c r="FV16" s="181"/>
      <c r="FW16" s="181"/>
      <c r="FX16" s="181"/>
      <c r="FY16" s="181"/>
      <c r="FZ16" s="181"/>
      <c r="GA16" s="181"/>
      <c r="GB16" s="181"/>
      <c r="GC16" s="181"/>
      <c r="GD16" s="181"/>
      <c r="GE16" s="181"/>
      <c r="GF16" s="181"/>
      <c r="GG16" s="181"/>
      <c r="GH16" s="181"/>
      <c r="GI16" s="181"/>
      <c r="GJ16" s="181"/>
      <c r="GK16" s="181"/>
      <c r="GL16" s="181"/>
      <c r="GM16" s="181"/>
      <c r="GN16" s="181"/>
      <c r="GO16" s="181"/>
      <c r="GP16" s="181"/>
      <c r="GQ16" s="181"/>
      <c r="GR16" s="181"/>
      <c r="GS16" s="181"/>
      <c r="GT16" s="181"/>
      <c r="GU16" s="181"/>
      <c r="GV16" s="181"/>
      <c r="GW16" s="181"/>
      <c r="GX16" s="181"/>
      <c r="GY16" s="181"/>
      <c r="GZ16" s="181"/>
      <c r="HA16" s="181"/>
      <c r="HB16" s="181"/>
      <c r="HC16" s="181"/>
      <c r="HD16" s="181"/>
      <c r="HE16" s="181"/>
      <c r="HF16" s="181"/>
      <c r="HG16" s="181"/>
      <c r="HH16" s="181"/>
      <c r="HI16" s="181"/>
      <c r="HJ16" s="181"/>
      <c r="HK16" s="181"/>
      <c r="HL16" s="181"/>
      <c r="HM16" s="181"/>
      <c r="HN16" s="181"/>
      <c r="HO16" s="181"/>
      <c r="HP16" s="181"/>
      <c r="HQ16" s="181"/>
      <c r="HR16" s="181"/>
      <c r="HS16" s="181"/>
      <c r="HT16" s="181"/>
      <c r="HU16" s="181"/>
      <c r="HV16" s="181"/>
      <c r="HW16" s="181"/>
      <c r="HX16" s="181"/>
      <c r="HY16" s="181"/>
      <c r="HZ16" s="181"/>
      <c r="IA16" s="181"/>
      <c r="IB16" s="181"/>
      <c r="IC16" s="181"/>
      <c r="ID16" s="181"/>
      <c r="IE16" s="181"/>
      <c r="IF16" s="181"/>
      <c r="IG16" s="181"/>
      <c r="IH16" s="181"/>
      <c r="II16" s="181"/>
      <c r="IJ16" s="181"/>
      <c r="IK16" s="181"/>
      <c r="IL16" s="181"/>
      <c r="IM16" s="181"/>
      <c r="IN16" s="181"/>
      <c r="IO16" s="181"/>
      <c r="IP16" s="181"/>
      <c r="IQ16" s="181"/>
      <c r="IR16" s="181"/>
      <c r="IS16" s="181"/>
      <c r="IT16" s="181"/>
      <c r="IU16" s="181"/>
      <c r="IV16" s="181"/>
      <c r="IW16" s="181"/>
      <c r="IX16" s="181"/>
      <c r="IY16" s="181"/>
      <c r="IZ16" s="181"/>
      <c r="JA16" s="181"/>
      <c r="JB16" s="181"/>
      <c r="JC16" s="181"/>
      <c r="JD16" s="181"/>
      <c r="JE16" s="181"/>
      <c r="JF16" s="181"/>
      <c r="JG16" s="181"/>
      <c r="JH16" s="181"/>
      <c r="JI16" s="181"/>
      <c r="JJ16" s="181"/>
      <c r="JK16" s="181"/>
      <c r="JL16" s="181"/>
      <c r="JM16" s="181"/>
      <c r="JN16" s="181"/>
      <c r="JO16" s="181"/>
      <c r="JP16" s="181"/>
      <c r="JQ16" s="181"/>
      <c r="JR16" s="181"/>
      <c r="JS16" s="181"/>
      <c r="JT16" s="181"/>
      <c r="JU16" s="181"/>
      <c r="JV16" s="181"/>
      <c r="JW16" s="181"/>
      <c r="JX16" s="181"/>
      <c r="JY16" s="181"/>
      <c r="JZ16" s="181"/>
      <c r="KA16" s="181"/>
      <c r="KB16" s="181"/>
      <c r="KC16" s="181"/>
      <c r="KD16" s="181"/>
      <c r="KE16" s="181"/>
      <c r="KF16" s="181"/>
      <c r="KG16" s="181"/>
      <c r="KH16" s="181"/>
      <c r="KI16" s="181"/>
      <c r="KJ16" s="181"/>
      <c r="KK16" s="181"/>
      <c r="KL16" s="181"/>
      <c r="KM16" s="181"/>
      <c r="KN16" s="181"/>
      <c r="KO16" s="181"/>
      <c r="KP16" s="181"/>
      <c r="KQ16" s="181"/>
      <c r="KR16" s="181"/>
      <c r="KS16" s="181"/>
      <c r="KT16" s="181"/>
      <c r="KU16" s="181"/>
      <c r="KV16" s="181"/>
      <c r="KW16" s="181"/>
      <c r="KX16" s="181"/>
      <c r="KY16" s="181"/>
      <c r="KZ16" s="181"/>
      <c r="LA16" s="181"/>
      <c r="LB16" s="181"/>
      <c r="LC16" s="181"/>
      <c r="LD16" s="181"/>
      <c r="LE16" s="181"/>
      <c r="LF16" s="181"/>
      <c r="LG16" s="181"/>
      <c r="LH16" s="181"/>
      <c r="LI16" s="181"/>
      <c r="LJ16" s="181"/>
      <c r="LK16" s="181"/>
      <c r="LL16" s="181"/>
      <c r="LM16" s="181"/>
      <c r="LN16" s="181"/>
      <c r="LO16" s="181"/>
      <c r="LP16" s="181"/>
      <c r="LQ16" s="181"/>
      <c r="LR16" s="181"/>
      <c r="LS16" s="181"/>
      <c r="LT16" s="181"/>
      <c r="LU16" s="181"/>
      <c r="LV16" s="181"/>
      <c r="LW16" s="181"/>
      <c r="LX16" s="181"/>
      <c r="LY16" s="181"/>
      <c r="LZ16" s="181"/>
      <c r="MA16" s="181"/>
      <c r="MB16" s="181"/>
      <c r="MC16" s="181"/>
      <c r="MD16" s="181"/>
      <c r="ME16" s="181"/>
      <c r="MF16" s="181"/>
      <c r="MG16" s="181"/>
      <c r="MH16" s="181"/>
      <c r="MI16" s="181"/>
      <c r="MJ16" s="181"/>
      <c r="MK16" s="181"/>
      <c r="ML16" s="181"/>
      <c r="MM16" s="181"/>
      <c r="MN16" s="181"/>
      <c r="MO16" s="181"/>
      <c r="MP16" s="181"/>
      <c r="MQ16" s="181"/>
      <c r="MR16" s="181"/>
      <c r="MS16" s="181"/>
      <c r="MT16" s="181"/>
      <c r="MU16" s="181"/>
      <c r="MV16" s="181"/>
      <c r="MW16" s="181"/>
      <c r="MX16" s="181"/>
      <c r="MY16" s="181"/>
      <c r="MZ16" s="181"/>
      <c r="NA16" s="181"/>
      <c r="NB16" s="181"/>
      <c r="NC16" s="181"/>
      <c r="ND16" s="181"/>
      <c r="NE16" s="181"/>
      <c r="NF16" s="181"/>
      <c r="NG16" s="181"/>
      <c r="NH16" s="181"/>
      <c r="NI16" s="181"/>
      <c r="NJ16" s="181"/>
      <c r="NK16" s="181"/>
      <c r="NL16" s="181"/>
      <c r="NM16" s="181"/>
      <c r="NN16" s="181"/>
      <c r="NO16" s="181"/>
      <c r="NP16" s="181"/>
      <c r="NQ16" s="181"/>
      <c r="NR16" s="181"/>
      <c r="NS16" s="181"/>
      <c r="NT16" s="181"/>
      <c r="NU16" s="181"/>
      <c r="NV16" s="181"/>
      <c r="NW16" s="181"/>
      <c r="NX16" s="181"/>
      <c r="NY16" s="181"/>
      <c r="NZ16" s="181"/>
      <c r="OA16" s="181"/>
      <c r="OB16" s="181"/>
      <c r="OC16" s="181"/>
      <c r="OD16" s="181"/>
      <c r="OE16" s="181"/>
      <c r="OF16" s="181"/>
      <c r="OG16" s="181"/>
      <c r="OH16" s="181"/>
      <c r="OI16" s="181"/>
      <c r="OJ16" s="181"/>
      <c r="OK16" s="181"/>
      <c r="OL16" s="181"/>
      <c r="OM16" s="181"/>
      <c r="ON16" s="181"/>
      <c r="OO16" s="181"/>
      <c r="OP16" s="181"/>
      <c r="OQ16" s="181"/>
      <c r="OR16" s="181"/>
      <c r="OS16" s="181"/>
      <c r="OT16" s="181"/>
      <c r="OU16" s="181"/>
      <c r="OV16" s="181"/>
      <c r="OW16" s="181"/>
      <c r="OX16" s="181"/>
      <c r="OY16" s="181"/>
      <c r="OZ16" s="181"/>
      <c r="PA16" s="181"/>
      <c r="PB16" s="181"/>
      <c r="PC16" s="181"/>
      <c r="PD16" s="181"/>
      <c r="PE16" s="181"/>
      <c r="PF16" s="181"/>
      <c r="PG16" s="181"/>
      <c r="PH16" s="181"/>
      <c r="PI16" s="181"/>
      <c r="PJ16" s="181"/>
      <c r="PK16" s="181"/>
      <c r="PL16" s="181"/>
      <c r="PM16" s="181"/>
      <c r="PN16" s="181"/>
      <c r="PO16" s="181"/>
      <c r="PP16" s="181"/>
      <c r="PQ16" s="181"/>
      <c r="PR16" s="181"/>
      <c r="PS16" s="181"/>
      <c r="PT16" s="181"/>
      <c r="PU16" s="181"/>
      <c r="PV16" s="181"/>
      <c r="PW16" s="181"/>
      <c r="PX16" s="181"/>
      <c r="PY16" s="181"/>
      <c r="PZ16" s="181"/>
      <c r="QA16" s="181"/>
      <c r="QB16" s="181"/>
      <c r="QC16" s="181"/>
      <c r="QD16" s="181"/>
      <c r="QE16" s="181"/>
      <c r="QF16" s="181"/>
      <c r="QG16" s="181"/>
      <c r="QH16" s="181"/>
      <c r="QI16" s="181"/>
      <c r="QJ16" s="181"/>
      <c r="QK16" s="181"/>
      <c r="QL16" s="181"/>
      <c r="QM16" s="181"/>
      <c r="QN16" s="181"/>
      <c r="QO16" s="181"/>
      <c r="QP16" s="181"/>
      <c r="QQ16" s="181"/>
      <c r="QR16" s="181"/>
      <c r="QS16" s="181"/>
      <c r="QT16" s="181"/>
      <c r="QU16" s="181"/>
      <c r="QV16" s="181"/>
      <c r="QW16" s="181"/>
      <c r="QX16" s="181"/>
      <c r="QY16" s="181"/>
      <c r="QZ16" s="181"/>
      <c r="RA16" s="181"/>
      <c r="RB16" s="181"/>
      <c r="RC16" s="181"/>
      <c r="RD16" s="181"/>
      <c r="RE16" s="181"/>
      <c r="RF16" s="181"/>
      <c r="RG16" s="181"/>
      <c r="RH16" s="181"/>
      <c r="RI16" s="181"/>
      <c r="RJ16" s="181"/>
      <c r="RK16" s="181"/>
      <c r="RL16" s="181"/>
      <c r="RM16" s="181"/>
      <c r="RN16" s="181"/>
      <c r="RO16" s="181"/>
      <c r="RP16" s="181"/>
      <c r="RQ16" s="181"/>
      <c r="RR16" s="181"/>
      <c r="RS16" s="181"/>
      <c r="RT16" s="181"/>
      <c r="RU16" s="181"/>
      <c r="RV16" s="181"/>
      <c r="RW16" s="181"/>
      <c r="RX16" s="181"/>
      <c r="RY16" s="181"/>
      <c r="RZ16" s="181"/>
      <c r="SA16" s="181"/>
      <c r="SB16" s="181"/>
      <c r="SC16" s="181"/>
      <c r="SD16" s="181"/>
      <c r="SE16" s="181"/>
      <c r="SF16" s="181"/>
      <c r="SG16" s="181"/>
      <c r="SH16" s="181"/>
      <c r="SI16" s="181"/>
      <c r="SJ16" s="181"/>
      <c r="SK16" s="181"/>
      <c r="SL16" s="181"/>
      <c r="SM16" s="181"/>
      <c r="SN16" s="181"/>
      <c r="SO16" s="181"/>
      <c r="SP16" s="181"/>
      <c r="SQ16" s="181"/>
      <c r="SR16" s="181"/>
      <c r="SS16" s="181"/>
      <c r="ST16" s="181"/>
      <c r="SU16" s="181"/>
      <c r="SV16" s="181"/>
      <c r="SW16" s="181"/>
      <c r="SX16" s="181"/>
      <c r="SY16" s="181"/>
      <c r="SZ16" s="181"/>
      <c r="TA16" s="181"/>
      <c r="TB16" s="181"/>
      <c r="TC16" s="181"/>
      <c r="TD16" s="181"/>
      <c r="TE16" s="181"/>
      <c r="TF16" s="181"/>
      <c r="TG16" s="181"/>
      <c r="TH16" s="181"/>
      <c r="TI16" s="181"/>
      <c r="TJ16" s="181"/>
      <c r="TK16" s="181"/>
      <c r="TL16" s="181"/>
      <c r="TM16" s="181"/>
      <c r="TN16" s="181"/>
      <c r="TO16" s="181"/>
      <c r="TP16" s="181"/>
      <c r="TQ16" s="181"/>
      <c r="TR16" s="181"/>
      <c r="TS16" s="181"/>
      <c r="TT16" s="181"/>
      <c r="TU16" s="181"/>
      <c r="TV16" s="181"/>
      <c r="TW16" s="181"/>
      <c r="TX16" s="181"/>
      <c r="TY16" s="181"/>
      <c r="TZ16" s="181"/>
      <c r="UA16" s="181"/>
      <c r="UB16" s="181"/>
      <c r="UC16" s="181"/>
      <c r="UD16" s="181"/>
      <c r="UE16" s="181"/>
      <c r="UF16" s="181"/>
      <c r="UG16" s="181"/>
      <c r="UH16" s="181"/>
      <c r="UI16" s="181"/>
      <c r="UJ16" s="181"/>
      <c r="UK16" s="181"/>
      <c r="UL16" s="181"/>
      <c r="UM16" s="181"/>
      <c r="UN16" s="181"/>
      <c r="UO16" s="181"/>
      <c r="UP16" s="181"/>
      <c r="UQ16" s="181"/>
      <c r="UR16" s="181"/>
      <c r="US16" s="181"/>
      <c r="UT16" s="181"/>
      <c r="UU16" s="181"/>
      <c r="UV16" s="181"/>
      <c r="UW16" s="181"/>
      <c r="UX16" s="181"/>
      <c r="UY16" s="181"/>
      <c r="UZ16" s="181"/>
      <c r="VA16" s="181"/>
      <c r="VB16" s="181"/>
      <c r="VC16" s="181"/>
      <c r="VD16" s="181"/>
      <c r="VE16" s="181"/>
      <c r="VF16" s="181"/>
      <c r="VG16" s="181"/>
      <c r="VH16" s="181"/>
      <c r="VI16" s="181"/>
      <c r="VJ16" s="181"/>
      <c r="VK16" s="181"/>
      <c r="VL16" s="181"/>
      <c r="VM16" s="181"/>
      <c r="VN16" s="181"/>
      <c r="VO16" s="181"/>
      <c r="VP16" s="181"/>
      <c r="VQ16" s="181"/>
      <c r="VR16" s="181"/>
      <c r="VS16" s="181"/>
      <c r="VT16" s="181"/>
      <c r="VU16" s="181"/>
      <c r="VV16" s="181"/>
      <c r="VW16" s="181"/>
      <c r="VX16" s="181"/>
      <c r="VY16" s="181"/>
      <c r="VZ16" s="181"/>
      <c r="WA16" s="181"/>
      <c r="WB16" s="181"/>
      <c r="WC16" s="181"/>
      <c r="WD16" s="181"/>
      <c r="WE16" s="181"/>
      <c r="WF16" s="181"/>
      <c r="WG16" s="181"/>
      <c r="WH16" s="181"/>
      <c r="WI16" s="181"/>
      <c r="WJ16" s="181"/>
      <c r="WK16" s="181"/>
      <c r="WL16" s="181"/>
      <c r="WM16" s="181"/>
      <c r="WN16" s="181"/>
      <c r="WO16" s="181"/>
      <c r="WP16" s="181"/>
      <c r="WQ16" s="181"/>
      <c r="WR16" s="181"/>
      <c r="WS16" s="181"/>
      <c r="WT16" s="181"/>
      <c r="WU16" s="181"/>
      <c r="WV16" s="181"/>
      <c r="WW16" s="181"/>
      <c r="WX16" s="181"/>
      <c r="WY16" s="181"/>
      <c r="WZ16" s="181"/>
      <c r="XA16" s="181"/>
      <c r="XB16" s="181"/>
      <c r="XC16" s="181"/>
      <c r="XD16" s="181"/>
      <c r="XE16" s="181"/>
      <c r="XF16" s="181"/>
      <c r="XG16" s="181"/>
      <c r="XH16" s="181"/>
      <c r="XI16" s="181"/>
      <c r="XJ16" s="181"/>
      <c r="XK16" s="181"/>
      <c r="XL16" s="181"/>
      <c r="XM16" s="181"/>
      <c r="XN16" s="181"/>
      <c r="XO16" s="181"/>
      <c r="XP16" s="181"/>
      <c r="XQ16" s="181"/>
      <c r="XR16" s="181"/>
      <c r="XS16" s="181"/>
      <c r="XT16" s="181"/>
      <c r="XU16" s="181"/>
      <c r="XV16" s="181"/>
      <c r="XW16" s="181"/>
      <c r="XX16" s="181"/>
      <c r="XY16" s="181"/>
      <c r="XZ16" s="181"/>
      <c r="YA16" s="181"/>
      <c r="YB16" s="181"/>
      <c r="YC16" s="181"/>
      <c r="YD16" s="181"/>
      <c r="YE16" s="181"/>
      <c r="YF16" s="181"/>
      <c r="YG16" s="181"/>
      <c r="YH16" s="181"/>
      <c r="YI16" s="181"/>
      <c r="YJ16" s="181"/>
      <c r="YK16" s="181"/>
      <c r="YL16" s="181"/>
      <c r="YM16" s="181"/>
      <c r="YN16" s="181"/>
      <c r="YO16" s="181"/>
      <c r="YP16" s="181"/>
      <c r="YQ16" s="181"/>
      <c r="YR16" s="181"/>
      <c r="YS16" s="181"/>
      <c r="YT16" s="181"/>
      <c r="YU16" s="181"/>
      <c r="YV16" s="181"/>
      <c r="YW16" s="181"/>
      <c r="YX16" s="181"/>
      <c r="YY16" s="181"/>
      <c r="YZ16" s="181"/>
      <c r="ZA16" s="181"/>
      <c r="ZB16" s="181"/>
      <c r="ZC16" s="181"/>
      <c r="ZD16" s="181"/>
      <c r="ZE16" s="181"/>
      <c r="ZF16" s="181"/>
      <c r="ZG16" s="181"/>
      <c r="ZH16" s="181"/>
      <c r="ZI16" s="181"/>
      <c r="ZJ16" s="181"/>
      <c r="ZK16" s="181"/>
      <c r="ZL16" s="181"/>
      <c r="ZM16" s="181"/>
      <c r="ZN16" s="181"/>
      <c r="ZO16" s="181"/>
      <c r="ZP16" s="181"/>
      <c r="ZQ16" s="181"/>
      <c r="ZR16" s="181"/>
      <c r="ZS16" s="181"/>
      <c r="ZT16" s="181"/>
      <c r="ZU16" s="181"/>
      <c r="ZV16" s="181"/>
      <c r="ZW16" s="181"/>
      <c r="ZX16" s="181"/>
      <c r="ZY16" s="181"/>
      <c r="ZZ16" s="181"/>
      <c r="AAA16" s="181"/>
      <c r="AAB16" s="181"/>
      <c r="AAC16" s="181"/>
      <c r="AAD16" s="181"/>
      <c r="AAE16" s="181"/>
      <c r="AAF16" s="181"/>
      <c r="AAG16" s="181"/>
      <c r="AAH16" s="181"/>
      <c r="AAI16" s="181"/>
      <c r="AAJ16" s="181"/>
      <c r="AAK16" s="181"/>
      <c r="AAL16" s="181"/>
      <c r="AAM16" s="181"/>
      <c r="AAN16" s="181"/>
      <c r="AAO16" s="181"/>
      <c r="AAP16" s="181"/>
      <c r="AAQ16" s="181"/>
      <c r="AAR16" s="181"/>
      <c r="AAS16" s="181"/>
      <c r="AAT16" s="181"/>
      <c r="AAU16" s="181"/>
      <c r="AAV16" s="181"/>
      <c r="AAW16" s="181"/>
      <c r="AAX16" s="181"/>
      <c r="AAY16" s="181"/>
      <c r="AAZ16" s="181"/>
      <c r="ABA16" s="181"/>
      <c r="ABB16" s="181"/>
      <c r="ABC16" s="181"/>
      <c r="ABD16" s="181"/>
      <c r="ABE16" s="181"/>
      <c r="ABF16" s="181"/>
      <c r="ABG16" s="181"/>
      <c r="ABH16" s="181"/>
      <c r="ABI16" s="181"/>
      <c r="ABJ16" s="181"/>
      <c r="ABK16" s="181"/>
      <c r="ABL16" s="181"/>
      <c r="ABM16" s="181"/>
      <c r="ABN16" s="181"/>
      <c r="ABO16" s="181"/>
      <c r="ABP16" s="181"/>
      <c r="ABQ16" s="181"/>
      <c r="ABR16" s="181"/>
      <c r="ABS16" s="181"/>
      <c r="ABT16" s="181"/>
      <c r="ABU16" s="181"/>
      <c r="ABV16" s="181"/>
      <c r="ABW16" s="181"/>
      <c r="ABX16" s="181"/>
      <c r="ABY16" s="181"/>
      <c r="ABZ16" s="181"/>
      <c r="ACA16" s="181"/>
      <c r="ACB16" s="181"/>
      <c r="ACC16" s="181"/>
      <c r="ACD16" s="181"/>
      <c r="ACE16" s="181"/>
      <c r="ACF16" s="181"/>
      <c r="ACG16" s="181"/>
      <c r="ACH16" s="181"/>
      <c r="ACI16" s="181"/>
      <c r="ACJ16" s="181"/>
      <c r="ACK16" s="181"/>
      <c r="ACL16" s="181"/>
      <c r="ACM16" s="181"/>
      <c r="ACN16" s="181"/>
      <c r="ACO16" s="181"/>
      <c r="ACP16" s="181"/>
      <c r="ACQ16" s="181"/>
      <c r="ACR16" s="181"/>
      <c r="ACS16" s="181"/>
      <c r="ACT16" s="181"/>
      <c r="ACU16" s="181"/>
      <c r="ACV16" s="181"/>
      <c r="ACW16" s="181"/>
      <c r="ACX16" s="181"/>
      <c r="ACY16" s="181"/>
      <c r="ACZ16" s="181"/>
      <c r="ADA16" s="181"/>
      <c r="ADB16" s="181"/>
      <c r="ADC16" s="181"/>
      <c r="ADD16" s="181"/>
      <c r="ADE16" s="181"/>
      <c r="ADF16" s="181"/>
      <c r="ADG16" s="181"/>
      <c r="ADH16" s="181"/>
      <c r="ADI16" s="181"/>
      <c r="ADJ16" s="181"/>
      <c r="ADK16" s="181"/>
      <c r="ADL16" s="181"/>
      <c r="ADM16" s="181"/>
      <c r="ADN16" s="181"/>
      <c r="ADO16" s="181"/>
      <c r="ADP16" s="181"/>
      <c r="ADQ16" s="181"/>
      <c r="ADR16" s="181"/>
      <c r="ADS16" s="181"/>
      <c r="ADT16" s="181"/>
      <c r="ADU16" s="181"/>
      <c r="ADV16" s="181"/>
      <c r="ADW16" s="181"/>
      <c r="ADX16" s="181"/>
      <c r="ADY16" s="181"/>
      <c r="ADZ16" s="181"/>
      <c r="AEA16" s="181"/>
      <c r="AEB16" s="181"/>
      <c r="AEC16" s="181"/>
      <c r="AED16" s="181"/>
      <c r="AEE16" s="181"/>
      <c r="AEF16" s="181"/>
      <c r="AEG16" s="181"/>
      <c r="AEH16" s="181"/>
      <c r="AEI16" s="181"/>
      <c r="AEJ16" s="181"/>
      <c r="AEK16" s="181"/>
      <c r="AEL16" s="181"/>
      <c r="AEM16" s="181"/>
      <c r="AEN16" s="181"/>
      <c r="AEO16" s="181"/>
      <c r="AEP16" s="181"/>
      <c r="AEQ16" s="181"/>
      <c r="AER16" s="181"/>
      <c r="AES16" s="181"/>
      <c r="AET16" s="181"/>
      <c r="AEU16" s="181"/>
      <c r="AEV16" s="181"/>
      <c r="AEW16" s="181"/>
      <c r="AEX16" s="181"/>
      <c r="AEY16" s="181"/>
      <c r="AEZ16" s="181"/>
      <c r="AFA16" s="181"/>
      <c r="AFB16" s="181"/>
      <c r="AFC16" s="181"/>
      <c r="AFD16" s="181"/>
      <c r="AFE16" s="181"/>
      <c r="AFF16" s="181"/>
      <c r="AFG16" s="181"/>
      <c r="AFH16" s="181"/>
      <c r="AFI16" s="181"/>
      <c r="AFJ16" s="181"/>
      <c r="AFK16" s="181"/>
      <c r="AFL16" s="181"/>
      <c r="AFM16" s="181"/>
      <c r="AFN16" s="181"/>
      <c r="AFO16" s="181"/>
      <c r="AFP16" s="181"/>
      <c r="AFQ16" s="181"/>
      <c r="AFR16" s="181"/>
      <c r="AFS16" s="181"/>
      <c r="AFT16" s="181"/>
      <c r="AFU16" s="181"/>
      <c r="AFV16" s="181"/>
      <c r="AFW16" s="181"/>
      <c r="AFX16" s="181"/>
      <c r="AFY16" s="181"/>
      <c r="AFZ16" s="181"/>
      <c r="AGA16" s="181"/>
      <c r="AGB16" s="181"/>
      <c r="AGC16" s="181"/>
      <c r="AGD16" s="181"/>
      <c r="AGE16" s="181"/>
      <c r="AGF16" s="181"/>
      <c r="AGG16" s="181"/>
      <c r="AGH16" s="181"/>
      <c r="AGI16" s="181"/>
      <c r="AGJ16" s="181"/>
      <c r="AGK16" s="181"/>
      <c r="AGL16" s="181"/>
      <c r="AGM16" s="181"/>
      <c r="AGN16" s="181"/>
      <c r="AGO16" s="181"/>
      <c r="AGP16" s="181"/>
      <c r="AGQ16" s="181"/>
      <c r="AGR16" s="181"/>
      <c r="AGS16" s="181"/>
      <c r="AGT16" s="181"/>
      <c r="AGU16" s="181"/>
      <c r="AGV16" s="181"/>
      <c r="AGW16" s="181"/>
      <c r="AGX16" s="181"/>
      <c r="AGY16" s="181"/>
      <c r="AGZ16" s="181"/>
      <c r="AHA16" s="181"/>
      <c r="AHB16" s="181"/>
      <c r="AHC16" s="181"/>
      <c r="AHD16" s="181"/>
      <c r="AHE16" s="181"/>
      <c r="AHF16" s="181"/>
      <c r="AHG16" s="181"/>
      <c r="AHH16" s="181"/>
      <c r="AHI16" s="181"/>
      <c r="AHJ16" s="181"/>
      <c r="AHK16" s="181"/>
      <c r="AHL16" s="181"/>
      <c r="AHM16" s="181"/>
      <c r="AHN16" s="181"/>
      <c r="AHO16" s="181"/>
      <c r="AHP16" s="181"/>
      <c r="AHQ16" s="181"/>
      <c r="AHR16" s="181"/>
      <c r="AHS16" s="181"/>
      <c r="AHT16" s="181"/>
      <c r="AHU16" s="181"/>
      <c r="AHV16" s="181"/>
      <c r="AHW16" s="181"/>
      <c r="AHX16" s="181"/>
      <c r="AHY16" s="181"/>
      <c r="AHZ16" s="181"/>
      <c r="AIA16" s="181"/>
      <c r="AIB16" s="181"/>
      <c r="AIC16" s="181"/>
      <c r="AID16" s="181"/>
      <c r="AIE16" s="181"/>
      <c r="AIF16" s="181"/>
      <c r="AIG16" s="181"/>
      <c r="AIH16" s="181"/>
      <c r="AII16" s="181"/>
      <c r="AIJ16" s="181"/>
      <c r="AIK16" s="181"/>
      <c r="AIL16" s="181"/>
      <c r="AIM16" s="181"/>
      <c r="AIN16" s="181"/>
      <c r="AIO16" s="181"/>
      <c r="AIP16" s="181"/>
      <c r="AIQ16" s="181"/>
      <c r="AIR16" s="181"/>
      <c r="AIS16" s="181"/>
      <c r="AIT16" s="181"/>
      <c r="AIU16" s="181"/>
      <c r="AIV16" s="181"/>
      <c r="AIW16" s="181"/>
      <c r="AIX16" s="181"/>
      <c r="AIY16" s="181"/>
      <c r="AIZ16" s="181"/>
      <c r="AJA16" s="181"/>
      <c r="AJB16" s="181"/>
      <c r="AJC16" s="181"/>
      <c r="AJD16" s="181"/>
      <c r="AJE16" s="181"/>
      <c r="AJF16" s="181"/>
      <c r="AJG16" s="181"/>
      <c r="AJH16" s="181"/>
      <c r="AJI16" s="181"/>
      <c r="AJJ16" s="181"/>
      <c r="AJK16" s="181"/>
      <c r="AJL16" s="181"/>
      <c r="AJM16" s="181"/>
      <c r="AJN16" s="181"/>
      <c r="AJO16" s="181"/>
      <c r="AJP16" s="181"/>
      <c r="AJQ16" s="181"/>
      <c r="AJR16" s="181"/>
      <c r="AJS16" s="181"/>
      <c r="AJT16" s="181"/>
      <c r="AJU16" s="181"/>
      <c r="AJV16" s="181"/>
      <c r="AJW16" s="181"/>
      <c r="AJX16" s="181"/>
      <c r="AJY16" s="181"/>
      <c r="AJZ16" s="181"/>
      <c r="AKA16" s="181"/>
      <c r="AKB16" s="181"/>
      <c r="AKC16" s="181"/>
      <c r="AKD16" s="181"/>
      <c r="AKE16" s="181"/>
      <c r="AKF16" s="181"/>
      <c r="AKG16" s="181"/>
      <c r="AKH16" s="181"/>
      <c r="AKI16" s="181"/>
      <c r="AKJ16" s="181"/>
      <c r="AKK16" s="181"/>
      <c r="AKL16" s="181"/>
      <c r="AKM16" s="181"/>
      <c r="AKN16" s="181"/>
      <c r="AKO16" s="181"/>
      <c r="AKP16" s="181"/>
      <c r="AKQ16" s="181"/>
      <c r="AKR16" s="181"/>
      <c r="AKS16" s="181"/>
      <c r="AKT16" s="181"/>
      <c r="AKU16" s="181"/>
      <c r="AKV16" s="181"/>
      <c r="AKW16" s="181"/>
      <c r="AKX16" s="181"/>
      <c r="AKY16" s="181"/>
      <c r="AKZ16" s="181"/>
      <c r="ALA16" s="181"/>
      <c r="ALB16" s="181"/>
      <c r="ALC16" s="181"/>
      <c r="ALD16" s="181"/>
      <c r="ALE16" s="181"/>
      <c r="ALF16" s="181"/>
      <c r="ALG16" s="181"/>
      <c r="ALH16" s="181"/>
      <c r="ALI16" s="181"/>
      <c r="ALJ16" s="181"/>
      <c r="ALK16" s="181"/>
      <c r="ALL16" s="181"/>
      <c r="ALM16" s="181"/>
      <c r="ALN16" s="181"/>
      <c r="ALO16" s="181"/>
      <c r="ALP16" s="181"/>
      <c r="ALQ16" s="181"/>
      <c r="ALR16" s="181"/>
      <c r="ALS16" s="181"/>
      <c r="ALT16" s="181"/>
      <c r="ALU16" s="181"/>
      <c r="ALV16" s="181"/>
      <c r="ALW16" s="181"/>
      <c r="ALX16" s="181"/>
      <c r="ALY16" s="181"/>
      <c r="ALZ16" s="181"/>
      <c r="AMA16" s="181"/>
      <c r="AMB16" s="181"/>
      <c r="AMC16" s="181"/>
      <c r="AMD16" s="181"/>
      <c r="AME16" s="181"/>
      <c r="AMF16" s="181"/>
      <c r="AMG16" s="181"/>
      <c r="AMH16" s="181"/>
      <c r="AMI16" s="181"/>
      <c r="AMJ16" s="181"/>
      <c r="AMK16" s="181"/>
      <c r="AML16" s="181"/>
      <c r="AMM16" s="181"/>
      <c r="AMN16" s="181"/>
      <c r="AMO16" s="181"/>
      <c r="AMP16" s="181"/>
      <c r="AMQ16" s="181"/>
      <c r="AMR16" s="181"/>
      <c r="AMS16" s="181"/>
      <c r="AMT16" s="181"/>
      <c r="AMU16" s="181"/>
      <c r="AMV16" s="181"/>
      <c r="AMW16" s="181"/>
      <c r="AMX16" s="181"/>
      <c r="AMY16" s="181"/>
      <c r="AMZ16" s="181"/>
      <c r="ANA16" s="181"/>
      <c r="ANB16" s="181"/>
      <c r="ANC16" s="181"/>
      <c r="AND16" s="181"/>
      <c r="ANE16" s="181"/>
      <c r="ANF16" s="181"/>
      <c r="ANG16" s="181"/>
      <c r="ANH16" s="181"/>
      <c r="ANI16" s="181"/>
      <c r="ANJ16" s="181"/>
      <c r="ANK16" s="181"/>
      <c r="ANL16" s="181"/>
      <c r="ANM16" s="181"/>
      <c r="ANN16" s="181"/>
      <c r="ANO16" s="181"/>
      <c r="ANP16" s="181"/>
      <c r="ANQ16" s="181"/>
      <c r="ANR16" s="181"/>
      <c r="ANS16" s="181"/>
      <c r="ANT16" s="181"/>
      <c r="ANU16" s="181"/>
      <c r="ANV16" s="181"/>
      <c r="ANW16" s="181"/>
      <c r="ANX16" s="181"/>
      <c r="ANY16" s="181"/>
      <c r="ANZ16" s="181"/>
      <c r="AOA16" s="181"/>
      <c r="AOB16" s="181"/>
      <c r="AOC16" s="181"/>
      <c r="AOD16" s="181"/>
      <c r="AOE16" s="181"/>
      <c r="AOF16" s="181"/>
      <c r="AOG16" s="181"/>
      <c r="AOH16" s="181"/>
      <c r="AOI16" s="181"/>
      <c r="AOJ16" s="181"/>
      <c r="AOK16" s="181"/>
      <c r="AOL16" s="181"/>
      <c r="AOM16" s="181"/>
      <c r="AON16" s="181"/>
      <c r="AOO16" s="181"/>
      <c r="AOP16" s="181"/>
      <c r="AOQ16" s="181"/>
      <c r="AOR16" s="181"/>
      <c r="AOS16" s="181"/>
      <c r="AOT16" s="181"/>
      <c r="AOU16" s="181"/>
      <c r="AOV16" s="181"/>
      <c r="AOW16" s="181"/>
      <c r="AOX16" s="181"/>
      <c r="AOY16" s="181"/>
      <c r="AOZ16" s="181"/>
      <c r="APA16" s="181"/>
      <c r="APB16" s="181"/>
      <c r="APC16" s="181"/>
      <c r="APD16" s="181"/>
      <c r="APE16" s="181"/>
      <c r="APF16" s="181"/>
      <c r="APG16" s="181"/>
      <c r="APH16" s="181"/>
      <c r="API16" s="181"/>
      <c r="APJ16" s="181"/>
      <c r="APK16" s="181"/>
      <c r="APL16" s="181"/>
      <c r="APM16" s="181"/>
      <c r="APN16" s="181"/>
      <c r="APO16" s="181"/>
      <c r="APP16" s="181"/>
      <c r="APQ16" s="181"/>
      <c r="APR16" s="181"/>
      <c r="APS16" s="181"/>
      <c r="APT16" s="181"/>
      <c r="APU16" s="181"/>
      <c r="APV16" s="181"/>
      <c r="APW16" s="181"/>
      <c r="APX16" s="181"/>
      <c r="APY16" s="181"/>
      <c r="APZ16" s="181"/>
      <c r="AQA16" s="181"/>
      <c r="AQB16" s="181"/>
      <c r="AQC16" s="181"/>
      <c r="AQD16" s="181"/>
      <c r="AQE16" s="181"/>
      <c r="AQF16" s="181"/>
      <c r="AQG16" s="181"/>
      <c r="AQH16" s="181"/>
      <c r="AQI16" s="181"/>
      <c r="AQJ16" s="181"/>
      <c r="AQK16" s="181"/>
      <c r="AQL16" s="181"/>
      <c r="AQM16" s="181"/>
      <c r="AQN16" s="181"/>
      <c r="AQO16" s="181"/>
      <c r="AQP16" s="181"/>
      <c r="AQQ16" s="181"/>
      <c r="AQR16" s="181"/>
      <c r="AQS16" s="181"/>
      <c r="AQT16" s="181"/>
      <c r="AQU16" s="181"/>
      <c r="AQV16" s="181"/>
      <c r="AQW16" s="181"/>
      <c r="AQX16" s="181"/>
      <c r="AQY16" s="181"/>
      <c r="AQZ16" s="181"/>
      <c r="ARA16" s="181"/>
      <c r="ARB16" s="181"/>
      <c r="ARC16" s="181"/>
      <c r="ARD16" s="181"/>
      <c r="ARE16" s="181"/>
      <c r="ARF16" s="181"/>
      <c r="ARG16" s="181"/>
      <c r="ARH16" s="181"/>
      <c r="ARI16" s="181"/>
      <c r="ARJ16" s="181"/>
      <c r="ARK16" s="181"/>
      <c r="ARL16" s="181"/>
      <c r="ARM16" s="181"/>
      <c r="ARN16" s="181"/>
      <c r="ARO16" s="181"/>
      <c r="ARP16" s="181"/>
      <c r="ARQ16" s="181"/>
      <c r="ARR16" s="181"/>
      <c r="ARS16" s="181"/>
      <c r="ART16" s="181"/>
      <c r="ARU16" s="181"/>
      <c r="ARV16" s="181"/>
      <c r="ARW16" s="181"/>
      <c r="ARX16" s="181"/>
      <c r="ARY16" s="181"/>
      <c r="ARZ16" s="181"/>
      <c r="ASA16" s="181"/>
      <c r="ASB16" s="181"/>
      <c r="ASC16" s="181"/>
      <c r="ASD16" s="181"/>
      <c r="ASE16" s="181"/>
      <c r="ASF16" s="181"/>
      <c r="ASG16" s="181"/>
      <c r="ASH16" s="181"/>
      <c r="ASI16" s="181"/>
      <c r="ASJ16" s="181"/>
      <c r="ASK16" s="181"/>
      <c r="ASL16" s="181"/>
      <c r="ASM16" s="181"/>
      <c r="ASN16" s="181"/>
      <c r="ASO16" s="181"/>
      <c r="ASP16" s="181"/>
      <c r="ASQ16" s="181"/>
      <c r="ASR16" s="181"/>
      <c r="ASS16" s="181"/>
      <c r="AST16" s="181"/>
      <c r="ASU16" s="181"/>
      <c r="ASV16" s="181"/>
      <c r="ASW16" s="181"/>
      <c r="ASX16" s="181"/>
      <c r="ASY16" s="181"/>
      <c r="ASZ16" s="181"/>
      <c r="ATA16" s="181"/>
      <c r="ATB16" s="181"/>
      <c r="ATC16" s="181"/>
      <c r="ATD16" s="181"/>
      <c r="ATE16" s="181"/>
      <c r="ATF16" s="181"/>
      <c r="ATG16" s="181"/>
      <c r="ATH16" s="181"/>
      <c r="ATI16" s="181"/>
      <c r="ATJ16" s="181"/>
      <c r="ATK16" s="181"/>
      <c r="ATL16" s="181"/>
      <c r="ATM16" s="181"/>
      <c r="ATN16" s="181"/>
      <c r="ATO16" s="181"/>
      <c r="ATP16" s="181"/>
      <c r="ATQ16" s="181"/>
      <c r="ATR16" s="181"/>
      <c r="ATS16" s="181"/>
      <c r="ATT16" s="181"/>
      <c r="ATU16" s="181"/>
      <c r="ATV16" s="181"/>
      <c r="ATW16" s="181"/>
      <c r="ATX16" s="181"/>
      <c r="ATY16" s="181"/>
      <c r="ATZ16" s="181"/>
      <c r="AUA16" s="181"/>
      <c r="AUB16" s="181"/>
      <c r="AUC16" s="181"/>
      <c r="AUD16" s="181"/>
      <c r="AUE16" s="181"/>
      <c r="AUF16" s="181"/>
      <c r="AUG16" s="181"/>
      <c r="AUH16" s="181"/>
      <c r="AUI16" s="181"/>
      <c r="AUJ16" s="181"/>
      <c r="AUK16" s="181"/>
      <c r="AUL16" s="181"/>
      <c r="AUM16" s="181"/>
      <c r="AUN16" s="181"/>
      <c r="AUO16" s="181"/>
      <c r="AUP16" s="181"/>
      <c r="AUQ16" s="181"/>
      <c r="AUR16" s="181"/>
      <c r="AUS16" s="181"/>
      <c r="AUT16" s="181"/>
      <c r="AUU16" s="181"/>
      <c r="AUV16" s="181"/>
      <c r="AUW16" s="181"/>
      <c r="AUX16" s="181"/>
      <c r="AUY16" s="181"/>
      <c r="AUZ16" s="181"/>
      <c r="AVA16" s="181"/>
      <c r="AVB16" s="181"/>
      <c r="AVC16" s="181"/>
      <c r="AVD16" s="181"/>
      <c r="AVE16" s="181"/>
      <c r="AVF16" s="181"/>
      <c r="AVG16" s="181"/>
      <c r="AVH16" s="181"/>
      <c r="AVI16" s="181"/>
      <c r="AVJ16" s="181"/>
      <c r="AVK16" s="181"/>
      <c r="AVL16" s="181"/>
      <c r="AVM16" s="181"/>
      <c r="AVN16" s="181"/>
      <c r="AVO16" s="181"/>
      <c r="AVP16" s="181"/>
      <c r="AVQ16" s="181"/>
      <c r="AVR16" s="181"/>
      <c r="AVS16" s="181"/>
      <c r="AVT16" s="181"/>
      <c r="AVU16" s="181"/>
      <c r="AVV16" s="181"/>
      <c r="AVW16" s="181"/>
      <c r="AVX16" s="181"/>
      <c r="AVY16" s="181"/>
      <c r="AVZ16" s="181"/>
      <c r="AWA16" s="181"/>
      <c r="AWB16" s="181"/>
      <c r="AWC16" s="181"/>
      <c r="AWD16" s="181"/>
      <c r="AWE16" s="181"/>
      <c r="AWF16" s="181"/>
      <c r="AWG16" s="181"/>
      <c r="AWH16" s="181"/>
      <c r="AWI16" s="181"/>
      <c r="AWJ16" s="181"/>
      <c r="AWK16" s="181"/>
      <c r="AWL16" s="181"/>
      <c r="AWM16" s="181"/>
      <c r="AWN16" s="181"/>
      <c r="AWO16" s="181"/>
      <c r="AWP16" s="181"/>
      <c r="AWQ16" s="181"/>
      <c r="AWR16" s="181"/>
      <c r="AWS16" s="181"/>
      <c r="AWT16" s="181"/>
      <c r="AWU16" s="181"/>
      <c r="AWV16" s="181"/>
      <c r="AWW16" s="181"/>
      <c r="AWX16" s="181"/>
      <c r="AWY16" s="181"/>
      <c r="AWZ16" s="181"/>
      <c r="AXA16" s="181"/>
      <c r="AXB16" s="181"/>
      <c r="AXC16" s="181"/>
      <c r="AXD16" s="181"/>
      <c r="AXE16" s="181"/>
      <c r="AXF16" s="181"/>
      <c r="AXG16" s="181"/>
      <c r="AXH16" s="181"/>
      <c r="AXI16" s="181"/>
      <c r="AXJ16" s="181"/>
      <c r="AXK16" s="181"/>
      <c r="AXL16" s="181"/>
      <c r="AXM16" s="181"/>
      <c r="AXN16" s="181"/>
      <c r="AXO16" s="181"/>
      <c r="AXP16" s="181"/>
      <c r="AXQ16" s="181"/>
      <c r="AXR16" s="181"/>
      <c r="AXS16" s="181"/>
      <c r="AXT16" s="181"/>
      <c r="AXU16" s="181"/>
      <c r="AXV16" s="181"/>
      <c r="AXW16" s="181"/>
      <c r="AXX16" s="181"/>
      <c r="AXY16" s="181"/>
      <c r="AXZ16" s="181"/>
      <c r="AYA16" s="181"/>
      <c r="AYB16" s="181"/>
      <c r="AYC16" s="181"/>
      <c r="AYD16" s="181"/>
      <c r="AYE16" s="181"/>
      <c r="AYF16" s="181"/>
      <c r="AYG16" s="181"/>
      <c r="AYH16" s="181"/>
      <c r="AYI16" s="181"/>
      <c r="AYJ16" s="181"/>
      <c r="AYK16" s="181"/>
      <c r="AYL16" s="181"/>
      <c r="AYM16" s="181"/>
      <c r="AYN16" s="181"/>
      <c r="AYO16" s="181"/>
      <c r="AYP16" s="181"/>
      <c r="AYQ16" s="181"/>
      <c r="AYR16" s="181"/>
      <c r="AYS16" s="181"/>
      <c r="AYT16" s="181"/>
      <c r="AYU16" s="181"/>
      <c r="AYV16" s="181"/>
      <c r="AYW16" s="181"/>
      <c r="AYX16" s="181"/>
      <c r="AYY16" s="181"/>
      <c r="AYZ16" s="181"/>
      <c r="AZA16" s="181"/>
      <c r="AZB16" s="181"/>
      <c r="AZC16" s="181"/>
      <c r="AZD16" s="181"/>
      <c r="AZE16" s="181"/>
      <c r="AZF16" s="181"/>
      <c r="AZG16" s="181"/>
      <c r="AZH16" s="181"/>
      <c r="AZI16" s="181"/>
      <c r="AZJ16" s="181"/>
      <c r="AZK16" s="181"/>
      <c r="AZL16" s="181"/>
      <c r="AZM16" s="181"/>
      <c r="AZN16" s="181"/>
      <c r="AZO16" s="181"/>
      <c r="AZP16" s="181"/>
      <c r="AZQ16" s="181"/>
      <c r="AZR16" s="181"/>
      <c r="AZS16" s="181"/>
      <c r="AZT16" s="181"/>
      <c r="AZU16" s="181"/>
      <c r="AZV16" s="181"/>
      <c r="AZW16" s="181"/>
      <c r="AZX16" s="181"/>
      <c r="AZY16" s="181"/>
      <c r="AZZ16" s="181"/>
      <c r="BAA16" s="181"/>
      <c r="BAB16" s="181"/>
      <c r="BAC16" s="181"/>
      <c r="BAD16" s="181"/>
      <c r="BAE16" s="181"/>
      <c r="BAF16" s="181"/>
      <c r="BAG16" s="181"/>
      <c r="BAH16" s="181"/>
      <c r="BAI16" s="181"/>
      <c r="BAJ16" s="181"/>
      <c r="BAK16" s="181"/>
      <c r="BAL16" s="181"/>
      <c r="BAM16" s="181"/>
      <c r="BAN16" s="181"/>
      <c r="BAO16" s="181"/>
      <c r="BAP16" s="181"/>
      <c r="BAQ16" s="181"/>
      <c r="BAR16" s="181"/>
      <c r="BAS16" s="181"/>
      <c r="BAT16" s="181"/>
      <c r="BAU16" s="181"/>
      <c r="BAV16" s="181"/>
      <c r="BAW16" s="181"/>
      <c r="BAX16" s="181"/>
      <c r="BAY16" s="181"/>
      <c r="BAZ16" s="181"/>
      <c r="BBA16" s="181"/>
      <c r="BBB16" s="181"/>
      <c r="BBC16" s="181"/>
      <c r="BBD16" s="181"/>
      <c r="BBE16" s="181"/>
      <c r="BBF16" s="181"/>
      <c r="BBG16" s="181"/>
      <c r="BBH16" s="181"/>
      <c r="BBI16" s="181"/>
      <c r="BBJ16" s="181"/>
      <c r="BBK16" s="181"/>
      <c r="BBL16" s="181"/>
      <c r="BBM16" s="181"/>
      <c r="BBN16" s="181"/>
      <c r="BBO16" s="181"/>
      <c r="BBP16" s="181"/>
      <c r="BBQ16" s="181"/>
      <c r="BBR16" s="181"/>
      <c r="BBS16" s="181"/>
      <c r="BBT16" s="181"/>
      <c r="BBU16" s="181"/>
      <c r="BBV16" s="181"/>
      <c r="BBW16" s="181"/>
      <c r="BBX16" s="181"/>
      <c r="BBY16" s="181"/>
      <c r="BBZ16" s="181"/>
      <c r="BCA16" s="181"/>
      <c r="BCB16" s="181"/>
      <c r="BCC16" s="181"/>
      <c r="BCD16" s="181"/>
      <c r="BCE16" s="181"/>
      <c r="BCF16" s="181"/>
      <c r="BCG16" s="181"/>
      <c r="BCH16" s="181"/>
      <c r="BCI16" s="181"/>
      <c r="BCJ16" s="181"/>
      <c r="BCK16" s="181"/>
      <c r="BCL16" s="181"/>
      <c r="BCM16" s="181"/>
      <c r="BCN16" s="181"/>
      <c r="BCO16" s="181"/>
      <c r="BCP16" s="181"/>
      <c r="BCQ16" s="181"/>
      <c r="BCR16" s="181"/>
      <c r="BCS16" s="181"/>
      <c r="BCT16" s="181"/>
      <c r="BCU16" s="181"/>
      <c r="BCV16" s="181"/>
      <c r="BCW16" s="181"/>
      <c r="BCX16" s="181"/>
      <c r="BCY16" s="181"/>
      <c r="BCZ16" s="181"/>
      <c r="BDA16" s="181"/>
      <c r="BDB16" s="181"/>
      <c r="BDC16" s="181"/>
      <c r="BDD16" s="181"/>
      <c r="BDE16" s="181"/>
      <c r="BDF16" s="181"/>
      <c r="BDG16" s="181"/>
      <c r="BDH16" s="181"/>
      <c r="BDI16" s="181"/>
      <c r="BDJ16" s="181"/>
      <c r="BDK16" s="181"/>
      <c r="BDL16" s="181"/>
      <c r="BDM16" s="181"/>
      <c r="BDN16" s="181"/>
      <c r="BDO16" s="181"/>
      <c r="BDP16" s="181"/>
      <c r="BDQ16" s="181"/>
      <c r="BDR16" s="181"/>
      <c r="BDS16" s="181"/>
      <c r="BDT16" s="181"/>
      <c r="BDU16" s="181"/>
      <c r="BDV16" s="181"/>
      <c r="BDW16" s="181"/>
      <c r="BDX16" s="181"/>
      <c r="BDY16" s="181"/>
      <c r="BDZ16" s="181"/>
      <c r="BEA16" s="181"/>
      <c r="BEB16" s="181"/>
      <c r="BEC16" s="181"/>
      <c r="BED16" s="181"/>
      <c r="BEE16" s="181"/>
      <c r="BEF16" s="181"/>
      <c r="BEG16" s="181"/>
      <c r="BEH16" s="181"/>
      <c r="BEI16" s="181"/>
      <c r="BEJ16" s="181"/>
      <c r="BEK16" s="181"/>
      <c r="BEL16" s="181"/>
      <c r="BEM16" s="181"/>
      <c r="BEN16" s="181"/>
      <c r="BEO16" s="181"/>
      <c r="BEP16" s="181"/>
      <c r="BEQ16" s="181"/>
      <c r="BER16" s="181"/>
      <c r="BES16" s="181"/>
      <c r="BET16" s="181"/>
      <c r="BEU16" s="181"/>
      <c r="BEV16" s="181"/>
      <c r="BEW16" s="181"/>
      <c r="BEX16" s="181"/>
      <c r="BEY16" s="181"/>
      <c r="BEZ16" s="181"/>
      <c r="BFA16" s="181"/>
      <c r="BFB16" s="181"/>
      <c r="BFC16" s="181"/>
      <c r="BFD16" s="181"/>
      <c r="BFE16" s="181"/>
      <c r="BFF16" s="181"/>
      <c r="BFG16" s="181"/>
      <c r="BFH16" s="181"/>
      <c r="BFI16" s="181"/>
      <c r="BFJ16" s="181"/>
      <c r="BFK16" s="181"/>
      <c r="BFL16" s="181"/>
      <c r="BFM16" s="181"/>
      <c r="BFN16" s="181"/>
      <c r="BFO16" s="181"/>
      <c r="BFP16" s="181"/>
      <c r="BFQ16" s="181"/>
      <c r="BFR16" s="181"/>
      <c r="BFS16" s="181"/>
      <c r="BFT16" s="181"/>
      <c r="BFU16" s="181"/>
      <c r="BFV16" s="181"/>
      <c r="BFW16" s="181"/>
      <c r="BFX16" s="181"/>
      <c r="BFY16" s="181"/>
      <c r="BFZ16" s="181"/>
      <c r="BGA16" s="181"/>
      <c r="BGB16" s="181"/>
      <c r="BGC16" s="181"/>
      <c r="BGD16" s="181"/>
      <c r="BGE16" s="181"/>
      <c r="BGF16" s="181"/>
      <c r="BGG16" s="181"/>
      <c r="BGH16" s="181"/>
      <c r="BGI16" s="181"/>
      <c r="BGJ16" s="181"/>
      <c r="BGK16" s="181"/>
      <c r="BGL16" s="181"/>
      <c r="BGM16" s="181"/>
      <c r="BGN16" s="181"/>
      <c r="BGO16" s="181"/>
      <c r="BGP16" s="181"/>
      <c r="BGQ16" s="181"/>
      <c r="BGR16" s="181"/>
      <c r="BGS16" s="181"/>
      <c r="BGT16" s="181"/>
      <c r="BGU16" s="181"/>
      <c r="BGV16" s="181"/>
      <c r="BGW16" s="181"/>
      <c r="BGX16" s="181"/>
      <c r="BGY16" s="181"/>
      <c r="BGZ16" s="181"/>
      <c r="BHA16" s="181"/>
      <c r="BHB16" s="181"/>
      <c r="BHC16" s="181"/>
      <c r="BHD16" s="181"/>
      <c r="BHE16" s="181"/>
      <c r="BHF16" s="181"/>
      <c r="BHG16" s="181"/>
      <c r="BHH16" s="181"/>
      <c r="BHI16" s="181"/>
      <c r="BHJ16" s="181"/>
      <c r="BHK16" s="181"/>
      <c r="BHL16" s="181"/>
      <c r="BHM16" s="181"/>
      <c r="BHN16" s="181"/>
      <c r="BHO16" s="181"/>
      <c r="BHP16" s="181"/>
      <c r="BHQ16" s="181"/>
      <c r="BHR16" s="181"/>
      <c r="BHS16" s="181"/>
      <c r="BHT16" s="181"/>
      <c r="BHU16" s="181"/>
      <c r="BHV16" s="181"/>
      <c r="BHW16" s="181"/>
      <c r="BHX16" s="181"/>
      <c r="BHY16" s="181"/>
      <c r="BHZ16" s="181"/>
      <c r="BIA16" s="181"/>
      <c r="BIB16" s="181"/>
      <c r="BIC16" s="181"/>
      <c r="BID16" s="181"/>
      <c r="BIE16" s="181"/>
      <c r="BIF16" s="181"/>
      <c r="BIG16" s="181"/>
      <c r="BIH16" s="181"/>
      <c r="BII16" s="181"/>
      <c r="BIJ16" s="181"/>
      <c r="BIK16" s="181"/>
      <c r="BIL16" s="181"/>
      <c r="BIM16" s="181"/>
      <c r="BIN16" s="181"/>
      <c r="BIO16" s="181"/>
      <c r="BIP16" s="181"/>
      <c r="BIQ16" s="181"/>
      <c r="BIR16" s="181"/>
      <c r="BIS16" s="181"/>
      <c r="BIT16" s="181"/>
      <c r="BIU16" s="181"/>
      <c r="BIV16" s="181"/>
      <c r="BIW16" s="181"/>
      <c r="BIX16" s="181"/>
      <c r="BIY16" s="181"/>
      <c r="BIZ16" s="181"/>
      <c r="BJA16" s="181"/>
      <c r="BJB16" s="181"/>
      <c r="BJC16" s="181"/>
      <c r="BJD16" s="181"/>
      <c r="BJE16" s="181"/>
      <c r="BJF16" s="181"/>
      <c r="BJG16" s="181"/>
      <c r="BJH16" s="181"/>
      <c r="BJI16" s="181"/>
      <c r="BJJ16" s="181"/>
      <c r="BJK16" s="181"/>
      <c r="BJL16" s="181"/>
      <c r="BJM16" s="181"/>
      <c r="BJN16" s="181"/>
      <c r="BJO16" s="181"/>
      <c r="BJP16" s="181"/>
      <c r="BJQ16" s="181"/>
      <c r="BJR16" s="181"/>
      <c r="BJS16" s="181"/>
      <c r="BJT16" s="181"/>
      <c r="BJU16" s="181"/>
      <c r="BJV16" s="181"/>
      <c r="BJW16" s="181"/>
      <c r="BJX16" s="181"/>
      <c r="BJY16" s="181"/>
      <c r="BJZ16" s="181"/>
      <c r="BKA16" s="181"/>
      <c r="BKB16" s="181"/>
      <c r="BKC16" s="181"/>
      <c r="BKD16" s="181"/>
      <c r="BKE16" s="181"/>
      <c r="BKF16" s="181"/>
      <c r="BKG16" s="181"/>
      <c r="BKH16" s="181"/>
      <c r="BKI16" s="181"/>
      <c r="BKJ16" s="181"/>
      <c r="BKK16" s="181"/>
      <c r="BKL16" s="181"/>
      <c r="BKM16" s="181"/>
      <c r="BKN16" s="181"/>
      <c r="BKO16" s="181"/>
      <c r="BKP16" s="181"/>
      <c r="BKQ16" s="181"/>
      <c r="BKR16" s="181"/>
      <c r="BKS16" s="181"/>
      <c r="BKT16" s="181"/>
      <c r="BKU16" s="181"/>
      <c r="BKV16" s="181"/>
      <c r="BKW16" s="181"/>
      <c r="BKX16" s="181"/>
      <c r="BKY16" s="181"/>
      <c r="BKZ16" s="181"/>
      <c r="BLA16" s="181"/>
      <c r="BLB16" s="181"/>
      <c r="BLC16" s="181"/>
      <c r="BLD16" s="181"/>
      <c r="BLE16" s="181"/>
      <c r="BLF16" s="181"/>
      <c r="BLG16" s="181"/>
      <c r="BLH16" s="181"/>
      <c r="BLI16" s="181"/>
      <c r="BLJ16" s="181"/>
      <c r="BLK16" s="181"/>
      <c r="BLL16" s="181"/>
      <c r="BLM16" s="181"/>
      <c r="BLN16" s="181"/>
      <c r="BLO16" s="181"/>
      <c r="BLP16" s="181"/>
      <c r="BLQ16" s="181"/>
      <c r="BLR16" s="181"/>
      <c r="BLS16" s="181"/>
      <c r="BLT16" s="181"/>
      <c r="BLU16" s="181"/>
      <c r="BLV16" s="181"/>
      <c r="BLW16" s="181"/>
      <c r="BLX16" s="181"/>
      <c r="BLY16" s="181"/>
      <c r="BLZ16" s="181"/>
      <c r="BMA16" s="181"/>
      <c r="BMB16" s="181"/>
      <c r="BMC16" s="181"/>
      <c r="BMD16" s="181"/>
      <c r="BME16" s="181"/>
      <c r="BMF16" s="181"/>
      <c r="BMG16" s="181"/>
      <c r="BMH16" s="181"/>
      <c r="BMI16" s="181"/>
      <c r="BMJ16" s="181"/>
      <c r="BMK16" s="181"/>
      <c r="BML16" s="181"/>
      <c r="BMM16" s="181"/>
      <c r="BMN16" s="181"/>
      <c r="BMO16" s="181"/>
      <c r="BMP16" s="181"/>
      <c r="BMQ16" s="181"/>
      <c r="BMR16" s="181"/>
      <c r="BMS16" s="181"/>
      <c r="BMT16" s="181"/>
      <c r="BMU16" s="181"/>
      <c r="BMV16" s="181"/>
      <c r="BMW16" s="181"/>
      <c r="BMX16" s="181"/>
      <c r="BMY16" s="181"/>
      <c r="BMZ16" s="181"/>
      <c r="BNA16" s="181"/>
      <c r="BNB16" s="181"/>
      <c r="BNC16" s="181"/>
      <c r="BND16" s="181"/>
      <c r="BNE16" s="181"/>
      <c r="BNF16" s="181"/>
      <c r="BNG16" s="181"/>
      <c r="BNH16" s="181"/>
      <c r="BNI16" s="181"/>
      <c r="BNJ16" s="181"/>
      <c r="BNK16" s="181"/>
      <c r="BNL16" s="181"/>
      <c r="BNM16" s="181"/>
      <c r="BNN16" s="181"/>
      <c r="BNO16" s="181"/>
      <c r="BNP16" s="181"/>
      <c r="BNQ16" s="181"/>
      <c r="BNR16" s="181"/>
      <c r="BNS16" s="181"/>
      <c r="BNT16" s="181"/>
      <c r="BNU16" s="181"/>
      <c r="BNV16" s="181"/>
      <c r="BNW16" s="181"/>
      <c r="BNX16" s="181"/>
      <c r="BNY16" s="181"/>
      <c r="BNZ16" s="181"/>
      <c r="BOA16" s="181"/>
      <c r="BOB16" s="181"/>
      <c r="BOC16" s="181"/>
      <c r="BOD16" s="181"/>
      <c r="BOE16" s="181"/>
      <c r="BOF16" s="181"/>
      <c r="BOG16" s="181"/>
      <c r="BOH16" s="181"/>
      <c r="BOI16" s="181"/>
      <c r="BOJ16" s="181"/>
      <c r="BOK16" s="181"/>
      <c r="BOL16" s="181"/>
      <c r="BOM16" s="181"/>
      <c r="BON16" s="181"/>
      <c r="BOO16" s="181"/>
      <c r="BOP16" s="181"/>
      <c r="BOQ16" s="181"/>
      <c r="BOR16" s="181"/>
      <c r="BOS16" s="181"/>
      <c r="BOT16" s="181"/>
      <c r="BOU16" s="181"/>
      <c r="BOV16" s="181"/>
      <c r="BOW16" s="181"/>
      <c r="BOX16" s="181"/>
      <c r="BOY16" s="181"/>
      <c r="BOZ16" s="181"/>
      <c r="BPA16" s="181"/>
      <c r="BPB16" s="181"/>
      <c r="BPC16" s="181"/>
      <c r="BPD16" s="181"/>
      <c r="BPE16" s="181"/>
      <c r="BPF16" s="181"/>
      <c r="BPG16" s="181"/>
      <c r="BPH16" s="181"/>
      <c r="BPI16" s="181"/>
      <c r="BPJ16" s="181"/>
      <c r="BPK16" s="181"/>
      <c r="BPL16" s="181"/>
      <c r="BPM16" s="181"/>
      <c r="BPN16" s="181"/>
      <c r="BPO16" s="181"/>
      <c r="BPP16" s="181"/>
      <c r="BPQ16" s="181"/>
      <c r="BPR16" s="181"/>
      <c r="BPS16" s="181"/>
      <c r="BPT16" s="181"/>
      <c r="BPU16" s="181"/>
      <c r="BPV16" s="181"/>
      <c r="BPW16" s="181"/>
      <c r="BPX16" s="181"/>
      <c r="BPY16" s="181"/>
      <c r="BPZ16" s="181"/>
      <c r="BQA16" s="181"/>
      <c r="BQB16" s="181"/>
      <c r="BQC16" s="181"/>
      <c r="BQD16" s="181"/>
      <c r="BQE16" s="181"/>
      <c r="BQF16" s="181"/>
      <c r="BQG16" s="181"/>
      <c r="BQH16" s="181"/>
      <c r="BQI16" s="181"/>
      <c r="BQJ16" s="181"/>
      <c r="BQK16" s="181"/>
      <c r="BQL16" s="181"/>
      <c r="BQM16" s="181"/>
      <c r="BQN16" s="181"/>
      <c r="BQO16" s="181"/>
      <c r="BQP16" s="181"/>
      <c r="BQQ16" s="181"/>
      <c r="BQR16" s="181"/>
      <c r="BQS16" s="181"/>
      <c r="BQT16" s="181"/>
      <c r="BQU16" s="181"/>
      <c r="BQV16" s="181"/>
      <c r="BQW16" s="181"/>
      <c r="BQX16" s="181"/>
      <c r="BQY16" s="181"/>
      <c r="BQZ16" s="181"/>
      <c r="BRA16" s="181"/>
      <c r="BRB16" s="181"/>
      <c r="BRC16" s="181"/>
      <c r="BRD16" s="181"/>
      <c r="BRE16" s="181"/>
      <c r="BRF16" s="181"/>
      <c r="BRG16" s="181"/>
      <c r="BRH16" s="181"/>
      <c r="BRI16" s="181"/>
      <c r="BRJ16" s="181"/>
      <c r="BRK16" s="181"/>
      <c r="BRL16" s="181"/>
      <c r="BRM16" s="181"/>
      <c r="BRN16" s="181"/>
      <c r="BRO16" s="181"/>
      <c r="BRP16" s="181"/>
      <c r="BRQ16" s="181"/>
      <c r="BRR16" s="181"/>
      <c r="BRS16" s="181"/>
      <c r="BRT16" s="181"/>
      <c r="BRU16" s="181"/>
      <c r="BRV16" s="181"/>
      <c r="BRW16" s="181"/>
      <c r="BRX16" s="181"/>
      <c r="BRY16" s="181"/>
      <c r="BRZ16" s="181"/>
      <c r="BSA16" s="181"/>
      <c r="BSB16" s="181"/>
      <c r="BSC16" s="181"/>
      <c r="BSD16" s="181"/>
      <c r="BSE16" s="181"/>
      <c r="BSF16" s="181"/>
      <c r="BSG16" s="181"/>
      <c r="BSH16" s="181"/>
      <c r="BSI16" s="181"/>
      <c r="BSJ16" s="181"/>
      <c r="BSK16" s="181"/>
      <c r="BSL16" s="181"/>
      <c r="BSM16" s="181"/>
      <c r="BSN16" s="181"/>
      <c r="BSO16" s="181"/>
      <c r="BSP16" s="181"/>
      <c r="BSQ16" s="181"/>
      <c r="BSR16" s="181"/>
      <c r="BSS16" s="181"/>
      <c r="BST16" s="181"/>
      <c r="BSU16" s="181"/>
      <c r="BSV16" s="181"/>
      <c r="BSW16" s="181"/>
      <c r="BSX16" s="181"/>
      <c r="BSY16" s="181"/>
      <c r="BSZ16" s="181"/>
      <c r="BTA16" s="181"/>
      <c r="BTB16" s="181"/>
      <c r="BTC16" s="181"/>
      <c r="BTD16" s="181"/>
      <c r="BTE16" s="181"/>
      <c r="BTF16" s="181"/>
      <c r="BTG16" s="181"/>
      <c r="BTH16" s="181"/>
      <c r="BTI16" s="181"/>
      <c r="BTJ16" s="181"/>
      <c r="BTK16" s="181"/>
      <c r="BTL16" s="181"/>
      <c r="BTM16" s="181"/>
      <c r="BTN16" s="181"/>
      <c r="BTO16" s="181"/>
      <c r="BTP16" s="181"/>
      <c r="BTQ16" s="181"/>
      <c r="BTR16" s="181"/>
      <c r="BTS16" s="181"/>
      <c r="BTT16" s="181"/>
      <c r="BTU16" s="181"/>
      <c r="BTV16" s="181"/>
      <c r="BTW16" s="181"/>
      <c r="BTX16" s="181"/>
      <c r="BTY16" s="181"/>
      <c r="BTZ16" s="181"/>
      <c r="BUA16" s="181"/>
      <c r="BUB16" s="181"/>
      <c r="BUC16" s="181"/>
      <c r="BUD16" s="181"/>
      <c r="BUE16" s="181"/>
      <c r="BUF16" s="181"/>
      <c r="BUG16" s="181"/>
      <c r="BUH16" s="181"/>
      <c r="BUI16" s="181"/>
      <c r="BUJ16" s="181"/>
      <c r="BUK16" s="181"/>
      <c r="BUL16" s="181"/>
      <c r="BUM16" s="181"/>
      <c r="BUN16" s="181"/>
      <c r="BUO16" s="181"/>
      <c r="BUP16" s="181"/>
      <c r="BUQ16" s="181"/>
      <c r="BUR16" s="181"/>
      <c r="BUS16" s="181"/>
      <c r="BUT16" s="181"/>
      <c r="BUU16" s="181"/>
      <c r="BUV16" s="181"/>
      <c r="BUW16" s="181"/>
      <c r="BUX16" s="181"/>
      <c r="BUY16" s="181"/>
      <c r="BUZ16" s="181"/>
      <c r="BVA16" s="181"/>
      <c r="BVB16" s="181"/>
      <c r="BVC16" s="181"/>
      <c r="BVD16" s="181"/>
      <c r="BVE16" s="181"/>
      <c r="BVF16" s="181"/>
      <c r="BVG16" s="181"/>
      <c r="BVH16" s="181"/>
      <c r="BVI16" s="181"/>
      <c r="BVJ16" s="181"/>
      <c r="BVK16" s="181"/>
      <c r="BVL16" s="181"/>
      <c r="BVM16" s="181"/>
      <c r="BVN16" s="181"/>
      <c r="BVO16" s="181"/>
      <c r="BVP16" s="181"/>
      <c r="BVQ16" s="181"/>
      <c r="BVR16" s="181"/>
      <c r="BVS16" s="181"/>
      <c r="BVT16" s="181"/>
      <c r="BVU16" s="181"/>
      <c r="BVV16" s="181"/>
      <c r="BVW16" s="181"/>
      <c r="BVX16" s="181"/>
      <c r="BVY16" s="181"/>
      <c r="BVZ16" s="181"/>
      <c r="BWA16" s="181"/>
      <c r="BWB16" s="181"/>
      <c r="BWC16" s="181"/>
      <c r="BWD16" s="181"/>
      <c r="BWE16" s="181"/>
      <c r="BWF16" s="181"/>
      <c r="BWG16" s="181"/>
      <c r="BWH16" s="181"/>
      <c r="BWI16" s="181"/>
      <c r="BWJ16" s="181"/>
      <c r="BWK16" s="181"/>
      <c r="BWL16" s="181"/>
      <c r="BWM16" s="181"/>
      <c r="BWN16" s="181"/>
      <c r="BWO16" s="181"/>
      <c r="BWP16" s="181"/>
      <c r="BWQ16" s="181"/>
      <c r="BWR16" s="181"/>
      <c r="BWS16" s="181"/>
      <c r="BWT16" s="181"/>
      <c r="BWU16" s="181"/>
      <c r="BWV16" s="181"/>
      <c r="BWW16" s="181"/>
      <c r="BWX16" s="181"/>
      <c r="BWY16" s="181"/>
      <c r="BWZ16" s="181"/>
      <c r="BXA16" s="181"/>
      <c r="BXB16" s="181"/>
      <c r="BXC16" s="181"/>
      <c r="BXD16" s="181"/>
      <c r="BXE16" s="181"/>
      <c r="BXF16" s="181"/>
      <c r="BXG16" s="181"/>
      <c r="BXH16" s="181"/>
      <c r="BXI16" s="181"/>
      <c r="BXJ16" s="181"/>
      <c r="BXK16" s="181"/>
      <c r="BXL16" s="181"/>
      <c r="BXM16" s="181"/>
      <c r="BXN16" s="181"/>
      <c r="BXO16" s="181"/>
      <c r="BXP16" s="181"/>
      <c r="BXQ16" s="181"/>
      <c r="BXR16" s="181"/>
      <c r="BXS16" s="181"/>
      <c r="BXT16" s="181"/>
      <c r="BXU16" s="181"/>
      <c r="BXV16" s="181"/>
      <c r="BXW16" s="181"/>
      <c r="BXX16" s="181"/>
      <c r="BXY16" s="181"/>
      <c r="BXZ16" s="181"/>
      <c r="BYA16" s="181"/>
      <c r="BYB16" s="181"/>
      <c r="BYC16" s="181"/>
      <c r="BYD16" s="181"/>
      <c r="BYE16" s="181"/>
      <c r="BYF16" s="181"/>
      <c r="BYG16" s="181"/>
      <c r="BYH16" s="181"/>
      <c r="BYI16" s="181"/>
      <c r="BYJ16" s="181"/>
      <c r="BYK16" s="181"/>
      <c r="BYL16" s="181"/>
      <c r="BYM16" s="181"/>
      <c r="BYN16" s="181"/>
      <c r="BYO16" s="181"/>
      <c r="BYP16" s="181"/>
      <c r="BYQ16" s="181"/>
      <c r="BYR16" s="181"/>
      <c r="BYS16" s="181"/>
      <c r="BYT16" s="181"/>
      <c r="BYU16" s="181"/>
      <c r="BYV16" s="181"/>
      <c r="BYW16" s="181"/>
      <c r="BYX16" s="181"/>
      <c r="BYY16" s="181"/>
      <c r="BYZ16" s="181"/>
      <c r="BZA16" s="181"/>
      <c r="BZB16" s="181"/>
      <c r="BZC16" s="181"/>
      <c r="BZD16" s="181"/>
      <c r="BZE16" s="181"/>
      <c r="BZF16" s="181"/>
      <c r="BZG16" s="181"/>
      <c r="BZH16" s="181"/>
      <c r="BZI16" s="181"/>
      <c r="BZJ16" s="181"/>
      <c r="BZK16" s="181"/>
      <c r="BZL16" s="181"/>
      <c r="BZM16" s="181"/>
      <c r="BZN16" s="181"/>
      <c r="BZO16" s="181"/>
      <c r="BZP16" s="181"/>
      <c r="BZQ16" s="181"/>
      <c r="BZR16" s="181"/>
      <c r="BZS16" s="181"/>
      <c r="BZT16" s="181"/>
      <c r="BZU16" s="181"/>
      <c r="BZV16" s="181"/>
      <c r="BZW16" s="181"/>
      <c r="BZX16" s="181"/>
      <c r="BZY16" s="181"/>
      <c r="BZZ16" s="181"/>
      <c r="CAA16" s="181"/>
      <c r="CAB16" s="181"/>
      <c r="CAC16" s="181"/>
      <c r="CAD16" s="181"/>
      <c r="CAE16" s="181"/>
      <c r="CAF16" s="181"/>
      <c r="CAG16" s="181"/>
      <c r="CAH16" s="181"/>
      <c r="CAI16" s="181"/>
      <c r="CAJ16" s="181"/>
      <c r="CAK16" s="181"/>
      <c r="CAL16" s="181"/>
      <c r="CAM16" s="181"/>
      <c r="CAN16" s="181"/>
      <c r="CAO16" s="181"/>
      <c r="CAP16" s="181"/>
      <c r="CAQ16" s="181"/>
      <c r="CAR16" s="181"/>
      <c r="CAS16" s="181"/>
      <c r="CAT16" s="181"/>
      <c r="CAU16" s="181"/>
      <c r="CAV16" s="181"/>
      <c r="CAW16" s="181"/>
      <c r="CAX16" s="181"/>
      <c r="CAY16" s="181"/>
      <c r="CAZ16" s="181"/>
      <c r="CBA16" s="181"/>
      <c r="CBB16" s="181"/>
      <c r="CBC16" s="181"/>
      <c r="CBD16" s="181"/>
      <c r="CBE16" s="181"/>
      <c r="CBF16" s="181"/>
      <c r="CBG16" s="181"/>
      <c r="CBH16" s="181"/>
      <c r="CBI16" s="181"/>
      <c r="CBJ16" s="181"/>
      <c r="CBK16" s="181"/>
      <c r="CBL16" s="181"/>
      <c r="CBM16" s="181"/>
      <c r="CBN16" s="181"/>
      <c r="CBO16" s="181"/>
      <c r="CBP16" s="181"/>
      <c r="CBQ16" s="181"/>
      <c r="CBR16" s="181"/>
      <c r="CBS16" s="181"/>
      <c r="CBT16" s="181"/>
      <c r="CBU16" s="181"/>
      <c r="CBV16" s="181"/>
      <c r="CBW16" s="181"/>
      <c r="CBX16" s="181"/>
      <c r="CBY16" s="181"/>
      <c r="CBZ16" s="181"/>
      <c r="CCA16" s="181"/>
      <c r="CCB16" s="181"/>
      <c r="CCC16" s="181"/>
      <c r="CCD16" s="181"/>
      <c r="CCE16" s="181"/>
      <c r="CCF16" s="181"/>
      <c r="CCG16" s="181"/>
      <c r="CCH16" s="181"/>
      <c r="CCI16" s="181"/>
      <c r="CCJ16" s="181"/>
      <c r="CCK16" s="181"/>
      <c r="CCL16" s="181"/>
      <c r="CCM16" s="181"/>
      <c r="CCN16" s="181"/>
      <c r="CCO16" s="181"/>
      <c r="CCP16" s="181"/>
      <c r="CCQ16" s="181"/>
      <c r="CCR16" s="181"/>
      <c r="CCS16" s="181"/>
      <c r="CCT16" s="181"/>
      <c r="CCU16" s="181"/>
      <c r="CCV16" s="181"/>
      <c r="CCW16" s="181"/>
      <c r="CCX16" s="181"/>
      <c r="CCY16" s="181"/>
      <c r="CCZ16" s="181"/>
      <c r="CDA16" s="181"/>
      <c r="CDB16" s="181"/>
      <c r="CDC16" s="181"/>
      <c r="CDD16" s="181"/>
      <c r="CDE16" s="181"/>
      <c r="CDF16" s="181"/>
      <c r="CDG16" s="181"/>
      <c r="CDH16" s="181"/>
      <c r="CDI16" s="181"/>
      <c r="CDJ16" s="181"/>
      <c r="CDK16" s="181"/>
      <c r="CDL16" s="181"/>
      <c r="CDM16" s="181"/>
      <c r="CDN16" s="181"/>
      <c r="CDO16" s="181"/>
      <c r="CDP16" s="181"/>
      <c r="CDQ16" s="181"/>
      <c r="CDR16" s="181"/>
      <c r="CDS16" s="181"/>
      <c r="CDT16" s="181"/>
      <c r="CDU16" s="181"/>
      <c r="CDV16" s="181"/>
      <c r="CDW16" s="181"/>
      <c r="CDX16" s="181"/>
      <c r="CDY16" s="181"/>
      <c r="CDZ16" s="181"/>
      <c r="CEA16" s="181"/>
      <c r="CEB16" s="181"/>
      <c r="CEC16" s="181"/>
      <c r="CED16" s="181"/>
      <c r="CEE16" s="181"/>
      <c r="CEF16" s="181"/>
      <c r="CEG16" s="181"/>
      <c r="CEH16" s="181"/>
      <c r="CEI16" s="181"/>
      <c r="CEJ16" s="181"/>
      <c r="CEK16" s="181"/>
      <c r="CEL16" s="181"/>
      <c r="CEM16" s="181"/>
      <c r="CEN16" s="181"/>
      <c r="CEO16" s="181"/>
      <c r="CEP16" s="181"/>
      <c r="CEQ16" s="181"/>
      <c r="CER16" s="181"/>
      <c r="CES16" s="181"/>
      <c r="CET16" s="181"/>
      <c r="CEU16" s="181"/>
      <c r="CEV16" s="181"/>
      <c r="CEW16" s="181"/>
      <c r="CEX16" s="181"/>
      <c r="CEY16" s="181"/>
      <c r="CEZ16" s="181"/>
      <c r="CFA16" s="181"/>
      <c r="CFB16" s="181"/>
      <c r="CFC16" s="181"/>
      <c r="CFD16" s="181"/>
      <c r="CFE16" s="181"/>
      <c r="CFF16" s="181"/>
      <c r="CFG16" s="181"/>
      <c r="CFH16" s="181"/>
      <c r="CFI16" s="181"/>
      <c r="CFJ16" s="181"/>
      <c r="CFK16" s="181"/>
      <c r="CFL16" s="181"/>
      <c r="CFM16" s="181"/>
      <c r="CFN16" s="181"/>
      <c r="CFO16" s="181"/>
      <c r="CFP16" s="181"/>
      <c r="CFQ16" s="181"/>
      <c r="CFR16" s="181"/>
      <c r="CFS16" s="181"/>
      <c r="CFT16" s="181"/>
      <c r="CFU16" s="181"/>
      <c r="CFV16" s="181"/>
      <c r="CFW16" s="181"/>
      <c r="CFX16" s="181"/>
      <c r="CFY16" s="181"/>
      <c r="CFZ16" s="181"/>
      <c r="CGA16" s="181"/>
      <c r="CGB16" s="181"/>
      <c r="CGC16" s="181"/>
      <c r="CGD16" s="181"/>
      <c r="CGE16" s="181"/>
      <c r="CGF16" s="181"/>
      <c r="CGG16" s="181"/>
      <c r="CGH16" s="181"/>
      <c r="CGI16" s="181"/>
      <c r="CGJ16" s="181"/>
      <c r="CGK16" s="181"/>
      <c r="CGL16" s="181"/>
      <c r="CGM16" s="181"/>
      <c r="CGN16" s="181"/>
      <c r="CGO16" s="181"/>
      <c r="CGP16" s="181"/>
      <c r="CGQ16" s="181"/>
      <c r="CGR16" s="181"/>
      <c r="CGS16" s="181"/>
      <c r="CGT16" s="181"/>
      <c r="CGU16" s="181"/>
      <c r="CGV16" s="181"/>
      <c r="CGW16" s="181"/>
      <c r="CGX16" s="181"/>
      <c r="CGY16" s="181"/>
      <c r="CGZ16" s="181"/>
      <c r="CHA16" s="181"/>
      <c r="CHB16" s="181"/>
      <c r="CHC16" s="181"/>
      <c r="CHD16" s="181"/>
      <c r="CHE16" s="181"/>
      <c r="CHF16" s="181"/>
      <c r="CHG16" s="181"/>
      <c r="CHH16" s="181"/>
      <c r="CHI16" s="181"/>
      <c r="CHJ16" s="181"/>
      <c r="CHK16" s="181"/>
      <c r="CHL16" s="181"/>
      <c r="CHM16" s="181"/>
      <c r="CHN16" s="181"/>
      <c r="CHO16" s="181"/>
      <c r="CHP16" s="181"/>
      <c r="CHQ16" s="181"/>
      <c r="CHR16" s="181"/>
      <c r="CHS16" s="181"/>
      <c r="CHT16" s="181"/>
      <c r="CHU16" s="181"/>
      <c r="CHV16" s="181"/>
      <c r="CHW16" s="181"/>
      <c r="CHX16" s="181"/>
      <c r="CHY16" s="181"/>
      <c r="CHZ16" s="181"/>
      <c r="CIA16" s="181"/>
      <c r="CIB16" s="181"/>
      <c r="CIC16" s="181"/>
      <c r="CID16" s="181"/>
      <c r="CIE16" s="181"/>
      <c r="CIF16" s="181"/>
      <c r="CIG16" s="181"/>
      <c r="CIH16" s="181"/>
      <c r="CII16" s="181"/>
      <c r="CIJ16" s="181"/>
      <c r="CIK16" s="181"/>
      <c r="CIL16" s="181"/>
      <c r="CIM16" s="181"/>
      <c r="CIN16" s="181"/>
      <c r="CIO16" s="181"/>
      <c r="CIP16" s="181"/>
      <c r="CIQ16" s="181"/>
      <c r="CIR16" s="181"/>
      <c r="CIS16" s="181"/>
      <c r="CIT16" s="181"/>
      <c r="CIU16" s="181"/>
      <c r="CIV16" s="181"/>
      <c r="CIW16" s="181"/>
      <c r="CIX16" s="181"/>
      <c r="CIY16" s="181"/>
      <c r="CIZ16" s="181"/>
      <c r="CJA16" s="181"/>
      <c r="CJB16" s="181"/>
      <c r="CJC16" s="181"/>
      <c r="CJD16" s="181"/>
      <c r="CJE16" s="181"/>
      <c r="CJF16" s="181"/>
      <c r="CJG16" s="181"/>
      <c r="CJH16" s="181"/>
      <c r="CJI16" s="181"/>
      <c r="CJJ16" s="181"/>
      <c r="CJK16" s="181"/>
      <c r="CJL16" s="181"/>
      <c r="CJM16" s="181"/>
      <c r="CJN16" s="181"/>
      <c r="CJO16" s="181"/>
      <c r="CJP16" s="181"/>
      <c r="CJQ16" s="181"/>
      <c r="CJR16" s="181"/>
      <c r="CJS16" s="181"/>
      <c r="CJT16" s="181"/>
      <c r="CJU16" s="181"/>
      <c r="CJV16" s="181"/>
      <c r="CJW16" s="181"/>
      <c r="CJX16" s="181"/>
      <c r="CJY16" s="181"/>
      <c r="CJZ16" s="181"/>
      <c r="CKA16" s="181"/>
      <c r="CKB16" s="181"/>
      <c r="CKC16" s="181"/>
      <c r="CKD16" s="181"/>
      <c r="CKE16" s="181"/>
      <c r="CKF16" s="181"/>
      <c r="CKG16" s="181"/>
      <c r="CKH16" s="181"/>
      <c r="CKI16" s="181"/>
      <c r="CKJ16" s="181"/>
      <c r="CKK16" s="181"/>
      <c r="CKL16" s="181"/>
      <c r="CKM16" s="181"/>
      <c r="CKN16" s="181"/>
      <c r="CKO16" s="181"/>
      <c r="CKP16" s="181"/>
      <c r="CKQ16" s="181"/>
      <c r="CKR16" s="181"/>
      <c r="CKS16" s="181"/>
      <c r="CKT16" s="181"/>
      <c r="CKU16" s="181"/>
      <c r="CKV16" s="181"/>
      <c r="CKW16" s="181"/>
      <c r="CKX16" s="181"/>
      <c r="CKY16" s="181"/>
      <c r="CKZ16" s="181"/>
      <c r="CLA16" s="181"/>
      <c r="CLB16" s="181"/>
      <c r="CLC16" s="181"/>
      <c r="CLD16" s="181"/>
      <c r="CLE16" s="181"/>
      <c r="CLF16" s="181"/>
      <c r="CLG16" s="181"/>
      <c r="CLH16" s="181"/>
      <c r="CLI16" s="181"/>
      <c r="CLJ16" s="181"/>
      <c r="CLK16" s="181"/>
      <c r="CLL16" s="181"/>
      <c r="CLM16" s="181"/>
      <c r="CLN16" s="181"/>
      <c r="CLO16" s="181"/>
      <c r="CLP16" s="181"/>
      <c r="CLQ16" s="181"/>
      <c r="CLR16" s="181"/>
      <c r="CLS16" s="181"/>
      <c r="CLT16" s="181"/>
      <c r="CLU16" s="181"/>
      <c r="CLV16" s="181"/>
      <c r="CLW16" s="181"/>
      <c r="CLX16" s="181"/>
      <c r="CLY16" s="181"/>
      <c r="CLZ16" s="181"/>
      <c r="CMA16" s="181"/>
      <c r="CMB16" s="181"/>
      <c r="CMC16" s="181"/>
      <c r="CMD16" s="181"/>
      <c r="CME16" s="181"/>
      <c r="CMF16" s="181"/>
      <c r="CMG16" s="181"/>
      <c r="CMH16" s="181"/>
      <c r="CMI16" s="181"/>
      <c r="CMJ16" s="181"/>
      <c r="CMK16" s="181"/>
      <c r="CML16" s="181"/>
      <c r="CMM16" s="181"/>
      <c r="CMN16" s="181"/>
      <c r="CMO16" s="181"/>
      <c r="CMP16" s="181"/>
      <c r="CMQ16" s="181"/>
      <c r="CMR16" s="181"/>
      <c r="CMS16" s="181"/>
      <c r="CMT16" s="181"/>
      <c r="CMU16" s="181"/>
      <c r="CMV16" s="181"/>
      <c r="CMW16" s="181"/>
      <c r="CMX16" s="181"/>
      <c r="CMY16" s="181"/>
      <c r="CMZ16" s="181"/>
      <c r="CNA16" s="181"/>
      <c r="CNB16" s="181"/>
      <c r="CNC16" s="181"/>
      <c r="CND16" s="181"/>
      <c r="CNE16" s="181"/>
      <c r="CNF16" s="181"/>
      <c r="CNG16" s="181"/>
      <c r="CNH16" s="181"/>
      <c r="CNI16" s="181"/>
      <c r="CNJ16" s="181"/>
      <c r="CNK16" s="181"/>
      <c r="CNL16" s="181"/>
      <c r="CNM16" s="181"/>
      <c r="CNN16" s="181"/>
      <c r="CNO16" s="181"/>
      <c r="CNP16" s="181"/>
      <c r="CNQ16" s="181"/>
      <c r="CNR16" s="181"/>
      <c r="CNS16" s="181"/>
      <c r="CNT16" s="181"/>
      <c r="CNU16" s="181"/>
      <c r="CNV16" s="181"/>
      <c r="CNW16" s="181"/>
      <c r="CNX16" s="181"/>
      <c r="CNY16" s="181"/>
      <c r="CNZ16" s="181"/>
      <c r="COA16" s="181"/>
      <c r="COB16" s="181"/>
      <c r="COC16" s="181"/>
      <c r="COD16" s="181"/>
      <c r="COE16" s="181"/>
      <c r="COF16" s="181"/>
      <c r="COG16" s="181"/>
      <c r="COH16" s="181"/>
      <c r="COI16" s="181"/>
      <c r="COJ16" s="181"/>
      <c r="COK16" s="181"/>
      <c r="COL16" s="181"/>
      <c r="COM16" s="181"/>
      <c r="CON16" s="181"/>
      <c r="COO16" s="181"/>
      <c r="COP16" s="181"/>
      <c r="COQ16" s="181"/>
      <c r="COR16" s="181"/>
      <c r="COS16" s="181"/>
      <c r="COT16" s="181"/>
      <c r="COU16" s="181"/>
      <c r="COV16" s="181"/>
      <c r="COW16" s="181"/>
      <c r="COX16" s="181"/>
      <c r="COY16" s="181"/>
      <c r="COZ16" s="181"/>
      <c r="CPA16" s="181"/>
      <c r="CPB16" s="181"/>
      <c r="CPC16" s="181"/>
      <c r="CPD16" s="181"/>
      <c r="CPE16" s="181"/>
      <c r="CPF16" s="181"/>
      <c r="CPG16" s="181"/>
      <c r="CPH16" s="181"/>
      <c r="CPI16" s="181"/>
      <c r="CPJ16" s="181"/>
      <c r="CPK16" s="181"/>
      <c r="CPL16" s="181"/>
      <c r="CPM16" s="181"/>
      <c r="CPN16" s="181"/>
      <c r="CPO16" s="181"/>
      <c r="CPP16" s="181"/>
      <c r="CPQ16" s="181"/>
      <c r="CPR16" s="181"/>
      <c r="CPS16" s="181"/>
      <c r="CPT16" s="181"/>
      <c r="CPU16" s="181"/>
      <c r="CPV16" s="181"/>
      <c r="CPW16" s="181"/>
      <c r="CPX16" s="181"/>
      <c r="CPY16" s="181"/>
      <c r="CPZ16" s="181"/>
      <c r="CQA16" s="181"/>
      <c r="CQB16" s="181"/>
      <c r="CQC16" s="181"/>
      <c r="CQD16" s="181"/>
      <c r="CQE16" s="181"/>
      <c r="CQF16" s="181"/>
      <c r="CQG16" s="181"/>
      <c r="CQH16" s="181"/>
      <c r="CQI16" s="181"/>
      <c r="CQJ16" s="181"/>
      <c r="CQK16" s="181"/>
      <c r="CQL16" s="181"/>
      <c r="CQM16" s="181"/>
      <c r="CQN16" s="181"/>
      <c r="CQO16" s="181"/>
      <c r="CQP16" s="181"/>
      <c r="CQQ16" s="181"/>
      <c r="CQR16" s="181"/>
      <c r="CQS16" s="181"/>
      <c r="CQT16" s="181"/>
      <c r="CQU16" s="181"/>
      <c r="CQV16" s="181"/>
      <c r="CQW16" s="181"/>
      <c r="CQX16" s="181"/>
      <c r="CQY16" s="181"/>
      <c r="CQZ16" s="181"/>
      <c r="CRA16" s="181"/>
      <c r="CRB16" s="181"/>
      <c r="CRC16" s="181"/>
      <c r="CRD16" s="181"/>
      <c r="CRE16" s="181"/>
      <c r="CRF16" s="181"/>
      <c r="CRG16" s="181"/>
      <c r="CRH16" s="181"/>
      <c r="CRI16" s="181"/>
      <c r="CRJ16" s="181"/>
      <c r="CRK16" s="181"/>
      <c r="CRL16" s="181"/>
      <c r="CRM16" s="181"/>
      <c r="CRN16" s="181"/>
      <c r="CRO16" s="181"/>
      <c r="CRP16" s="181"/>
      <c r="CRQ16" s="181"/>
      <c r="CRR16" s="181"/>
      <c r="CRS16" s="181"/>
      <c r="CRT16" s="181"/>
      <c r="CRU16" s="181"/>
      <c r="CRV16" s="181"/>
      <c r="CRW16" s="181"/>
      <c r="CRX16" s="181"/>
      <c r="CRY16" s="181"/>
      <c r="CRZ16" s="181"/>
      <c r="CSA16" s="181"/>
      <c r="CSB16" s="181"/>
      <c r="CSC16" s="181"/>
      <c r="CSD16" s="181"/>
      <c r="CSE16" s="181"/>
      <c r="CSF16" s="181"/>
      <c r="CSG16" s="181"/>
      <c r="CSH16" s="181"/>
      <c r="CSI16" s="181"/>
      <c r="CSJ16" s="181"/>
      <c r="CSK16" s="181"/>
      <c r="CSL16" s="181"/>
      <c r="CSM16" s="181"/>
      <c r="CSN16" s="181"/>
      <c r="CSO16" s="181"/>
      <c r="CSP16" s="181"/>
      <c r="CSQ16" s="181"/>
      <c r="CSR16" s="181"/>
      <c r="CSS16" s="181"/>
      <c r="CST16" s="181"/>
      <c r="CSU16" s="181"/>
      <c r="CSV16" s="181"/>
      <c r="CSW16" s="181"/>
      <c r="CSX16" s="181"/>
      <c r="CSY16" s="181"/>
      <c r="CSZ16" s="181"/>
      <c r="CTA16" s="181"/>
      <c r="CTB16" s="181"/>
      <c r="CTC16" s="181"/>
      <c r="CTD16" s="181"/>
      <c r="CTE16" s="181"/>
      <c r="CTF16" s="181"/>
      <c r="CTG16" s="181"/>
      <c r="CTH16" s="181"/>
      <c r="CTI16" s="181"/>
      <c r="CTJ16" s="181"/>
      <c r="CTK16" s="181"/>
      <c r="CTL16" s="181"/>
      <c r="CTM16" s="181"/>
      <c r="CTN16" s="181"/>
      <c r="CTO16" s="181"/>
      <c r="CTP16" s="181"/>
      <c r="CTQ16" s="181"/>
      <c r="CTR16" s="181"/>
      <c r="CTS16" s="181"/>
      <c r="CTT16" s="181"/>
      <c r="CTU16" s="181"/>
      <c r="CTV16" s="181"/>
      <c r="CTW16" s="181"/>
      <c r="CTX16" s="181"/>
      <c r="CTY16" s="181"/>
      <c r="CTZ16" s="181"/>
      <c r="CUA16" s="181"/>
      <c r="CUB16" s="181"/>
      <c r="CUC16" s="181"/>
      <c r="CUD16" s="181"/>
      <c r="CUE16" s="181"/>
      <c r="CUF16" s="181"/>
      <c r="CUG16" s="181"/>
      <c r="CUH16" s="181"/>
      <c r="CUI16" s="181"/>
      <c r="CUJ16" s="181"/>
      <c r="CUK16" s="181"/>
      <c r="CUL16" s="181"/>
      <c r="CUM16" s="181"/>
      <c r="CUN16" s="181"/>
      <c r="CUO16" s="181"/>
      <c r="CUP16" s="181"/>
      <c r="CUQ16" s="181"/>
      <c r="CUR16" s="181"/>
      <c r="CUS16" s="181"/>
      <c r="CUT16" s="181"/>
      <c r="CUU16" s="181"/>
      <c r="CUV16" s="181"/>
      <c r="CUW16" s="181"/>
      <c r="CUX16" s="181"/>
      <c r="CUY16" s="181"/>
      <c r="CUZ16" s="181"/>
      <c r="CVA16" s="181"/>
      <c r="CVB16" s="181"/>
      <c r="CVC16" s="181"/>
      <c r="CVD16" s="181"/>
      <c r="CVE16" s="181"/>
      <c r="CVF16" s="181"/>
      <c r="CVG16" s="181"/>
      <c r="CVH16" s="181"/>
      <c r="CVI16" s="181"/>
      <c r="CVJ16" s="181"/>
      <c r="CVK16" s="181"/>
      <c r="CVL16" s="181"/>
      <c r="CVM16" s="181"/>
      <c r="CVN16" s="181"/>
      <c r="CVO16" s="181"/>
      <c r="CVP16" s="181"/>
      <c r="CVQ16" s="181"/>
      <c r="CVR16" s="181"/>
      <c r="CVS16" s="181"/>
      <c r="CVT16" s="181"/>
      <c r="CVU16" s="181"/>
      <c r="CVV16" s="181"/>
      <c r="CVW16" s="181"/>
      <c r="CVX16" s="181"/>
      <c r="CVY16" s="181"/>
      <c r="CVZ16" s="181"/>
      <c r="CWA16" s="181"/>
      <c r="CWB16" s="181"/>
      <c r="CWC16" s="181"/>
      <c r="CWD16" s="181"/>
      <c r="CWE16" s="181"/>
      <c r="CWF16" s="181"/>
      <c r="CWG16" s="181"/>
      <c r="CWH16" s="181"/>
      <c r="CWI16" s="181"/>
      <c r="CWJ16" s="181"/>
      <c r="CWK16" s="181"/>
      <c r="CWL16" s="181"/>
      <c r="CWM16" s="181"/>
      <c r="CWN16" s="181"/>
      <c r="CWO16" s="181"/>
      <c r="CWP16" s="181"/>
      <c r="CWQ16" s="181"/>
      <c r="CWR16" s="181"/>
      <c r="CWS16" s="181"/>
      <c r="CWT16" s="181"/>
      <c r="CWU16" s="181"/>
      <c r="CWV16" s="181"/>
      <c r="CWW16" s="181"/>
      <c r="CWX16" s="181"/>
      <c r="CWY16" s="181"/>
      <c r="CWZ16" s="181"/>
      <c r="CXA16" s="181"/>
      <c r="CXB16" s="181"/>
      <c r="CXC16" s="181"/>
      <c r="CXD16" s="181"/>
      <c r="CXE16" s="181"/>
      <c r="CXF16" s="181"/>
      <c r="CXG16" s="181"/>
      <c r="CXH16" s="181"/>
      <c r="CXI16" s="181"/>
      <c r="CXJ16" s="181"/>
      <c r="CXK16" s="181"/>
      <c r="CXL16" s="181"/>
      <c r="CXM16" s="181"/>
      <c r="CXN16" s="181"/>
      <c r="CXO16" s="181"/>
      <c r="CXP16" s="181"/>
      <c r="CXQ16" s="181"/>
      <c r="CXR16" s="181"/>
      <c r="CXS16" s="181"/>
      <c r="CXT16" s="181"/>
      <c r="CXU16" s="181"/>
      <c r="CXV16" s="181"/>
      <c r="CXW16" s="181"/>
      <c r="CXX16" s="181"/>
      <c r="CXY16" s="181"/>
      <c r="CXZ16" s="181"/>
      <c r="CYA16" s="181"/>
      <c r="CYB16" s="181"/>
      <c r="CYC16" s="181"/>
      <c r="CYD16" s="181"/>
      <c r="CYE16" s="181"/>
      <c r="CYF16" s="181"/>
      <c r="CYG16" s="181"/>
      <c r="CYH16" s="181"/>
      <c r="CYI16" s="181"/>
      <c r="CYJ16" s="181"/>
      <c r="CYK16" s="181"/>
      <c r="CYL16" s="181"/>
      <c r="CYM16" s="181"/>
      <c r="CYN16" s="181"/>
      <c r="CYO16" s="181"/>
      <c r="CYP16" s="181"/>
      <c r="CYQ16" s="181"/>
      <c r="CYR16" s="181"/>
      <c r="CYS16" s="181"/>
      <c r="CYT16" s="181"/>
      <c r="CYU16" s="181"/>
      <c r="CYV16" s="181"/>
      <c r="CYW16" s="181"/>
      <c r="CYX16" s="181"/>
      <c r="CYY16" s="181"/>
      <c r="CYZ16" s="181"/>
      <c r="CZA16" s="181"/>
      <c r="CZB16" s="181"/>
      <c r="CZC16" s="181"/>
      <c r="CZD16" s="181"/>
      <c r="CZE16" s="181"/>
      <c r="CZF16" s="181"/>
      <c r="CZG16" s="181"/>
      <c r="CZH16" s="181"/>
      <c r="CZI16" s="181"/>
      <c r="CZJ16" s="181"/>
      <c r="CZK16" s="181"/>
      <c r="CZL16" s="181"/>
      <c r="CZM16" s="181"/>
      <c r="CZN16" s="181"/>
      <c r="CZO16" s="181"/>
      <c r="CZP16" s="181"/>
      <c r="CZQ16" s="181"/>
      <c r="CZR16" s="181"/>
      <c r="CZS16" s="181"/>
      <c r="CZT16" s="181"/>
      <c r="CZU16" s="181"/>
      <c r="CZV16" s="181"/>
      <c r="CZW16" s="181"/>
      <c r="CZX16" s="181"/>
      <c r="CZY16" s="181"/>
      <c r="CZZ16" s="181"/>
      <c r="DAA16" s="181"/>
      <c r="DAB16" s="181"/>
      <c r="DAC16" s="181"/>
      <c r="DAD16" s="181"/>
      <c r="DAE16" s="181"/>
      <c r="DAF16" s="181"/>
      <c r="DAG16" s="181"/>
      <c r="DAH16" s="181"/>
      <c r="DAI16" s="181"/>
      <c r="DAJ16" s="181"/>
      <c r="DAK16" s="181"/>
      <c r="DAL16" s="181"/>
      <c r="DAM16" s="181"/>
      <c r="DAN16" s="181"/>
      <c r="DAO16" s="181"/>
      <c r="DAP16" s="181"/>
      <c r="DAQ16" s="181"/>
      <c r="DAR16" s="181"/>
      <c r="DAS16" s="181"/>
      <c r="DAT16" s="181"/>
      <c r="DAU16" s="181"/>
      <c r="DAV16" s="181"/>
      <c r="DAW16" s="181"/>
      <c r="DAX16" s="181"/>
      <c r="DAY16" s="181"/>
      <c r="DAZ16" s="181"/>
      <c r="DBA16" s="181"/>
      <c r="DBB16" s="181"/>
      <c r="DBC16" s="181"/>
      <c r="DBD16" s="181"/>
      <c r="DBE16" s="181"/>
      <c r="DBF16" s="181"/>
      <c r="DBG16" s="181"/>
      <c r="DBH16" s="181"/>
      <c r="DBI16" s="181"/>
      <c r="DBJ16" s="181"/>
      <c r="DBK16" s="181"/>
      <c r="DBL16" s="181"/>
      <c r="DBM16" s="181"/>
      <c r="DBN16" s="181"/>
      <c r="DBO16" s="181"/>
      <c r="DBP16" s="181"/>
      <c r="DBQ16" s="181"/>
      <c r="DBR16" s="181"/>
      <c r="DBS16" s="181"/>
      <c r="DBT16" s="181"/>
      <c r="DBU16" s="181"/>
      <c r="DBV16" s="181"/>
      <c r="DBW16" s="181"/>
      <c r="DBX16" s="181"/>
      <c r="DBY16" s="181"/>
      <c r="DBZ16" s="181"/>
      <c r="DCA16" s="181"/>
      <c r="DCB16" s="181"/>
      <c r="DCC16" s="181"/>
      <c r="DCD16" s="181"/>
      <c r="DCE16" s="181"/>
      <c r="DCF16" s="181"/>
      <c r="DCG16" s="181"/>
      <c r="DCH16" s="181"/>
      <c r="DCI16" s="181"/>
      <c r="DCJ16" s="181"/>
      <c r="DCK16" s="181"/>
      <c r="DCL16" s="181"/>
      <c r="DCM16" s="181"/>
      <c r="DCN16" s="181"/>
      <c r="DCO16" s="181"/>
      <c r="DCP16" s="181"/>
      <c r="DCQ16" s="181"/>
      <c r="DCR16" s="181"/>
      <c r="DCS16" s="181"/>
      <c r="DCT16" s="181"/>
      <c r="DCU16" s="181"/>
      <c r="DCV16" s="181"/>
      <c r="DCW16" s="181"/>
      <c r="DCX16" s="181"/>
      <c r="DCY16" s="181"/>
      <c r="DCZ16" s="181"/>
      <c r="DDA16" s="181"/>
      <c r="DDB16" s="181"/>
      <c r="DDC16" s="181"/>
      <c r="DDD16" s="181"/>
      <c r="DDE16" s="181"/>
      <c r="DDF16" s="181"/>
      <c r="DDG16" s="181"/>
      <c r="DDH16" s="181"/>
      <c r="DDI16" s="181"/>
      <c r="DDJ16" s="181"/>
      <c r="DDK16" s="181"/>
      <c r="DDL16" s="181"/>
      <c r="DDM16" s="181"/>
      <c r="DDN16" s="181"/>
      <c r="DDO16" s="181"/>
      <c r="DDP16" s="181"/>
      <c r="DDQ16" s="181"/>
      <c r="DDR16" s="181"/>
      <c r="DDS16" s="181"/>
      <c r="DDT16" s="181"/>
      <c r="DDU16" s="181"/>
      <c r="DDV16" s="181"/>
      <c r="DDW16" s="181"/>
      <c r="DDX16" s="181"/>
      <c r="DDY16" s="181"/>
      <c r="DDZ16" s="181"/>
      <c r="DEA16" s="181"/>
      <c r="DEB16" s="181"/>
      <c r="DEC16" s="181"/>
      <c r="DED16" s="181"/>
      <c r="DEE16" s="181"/>
      <c r="DEF16" s="181"/>
      <c r="DEG16" s="181"/>
      <c r="DEH16" s="181"/>
      <c r="DEI16" s="181"/>
      <c r="DEJ16" s="181"/>
      <c r="DEK16" s="181"/>
      <c r="DEL16" s="181"/>
      <c r="DEM16" s="181"/>
      <c r="DEN16" s="181"/>
      <c r="DEO16" s="181"/>
      <c r="DEP16" s="181"/>
      <c r="DEQ16" s="181"/>
      <c r="DER16" s="181"/>
      <c r="DES16" s="181"/>
      <c r="DET16" s="181"/>
      <c r="DEU16" s="181"/>
      <c r="DEV16" s="181"/>
      <c r="DEW16" s="181"/>
      <c r="DEX16" s="181"/>
      <c r="DEY16" s="181"/>
      <c r="DEZ16" s="181"/>
      <c r="DFA16" s="181"/>
      <c r="DFB16" s="181"/>
      <c r="DFC16" s="181"/>
      <c r="DFD16" s="181"/>
      <c r="DFE16" s="181"/>
      <c r="DFF16" s="181"/>
      <c r="DFG16" s="181"/>
      <c r="DFH16" s="181"/>
      <c r="DFI16" s="181"/>
      <c r="DFJ16" s="181"/>
      <c r="DFK16" s="181"/>
      <c r="DFL16" s="181"/>
      <c r="DFM16" s="181"/>
      <c r="DFN16" s="181"/>
      <c r="DFO16" s="181"/>
      <c r="DFP16" s="181"/>
      <c r="DFQ16" s="181"/>
      <c r="DFR16" s="181"/>
      <c r="DFS16" s="181"/>
      <c r="DFT16" s="181"/>
      <c r="DFU16" s="181"/>
      <c r="DFV16" s="181"/>
      <c r="DFW16" s="181"/>
      <c r="DFX16" s="181"/>
      <c r="DFY16" s="181"/>
      <c r="DFZ16" s="181"/>
      <c r="DGA16" s="181"/>
      <c r="DGB16" s="181"/>
      <c r="DGC16" s="181"/>
      <c r="DGD16" s="181"/>
      <c r="DGE16" s="181"/>
      <c r="DGF16" s="181"/>
      <c r="DGG16" s="181"/>
      <c r="DGH16" s="181"/>
      <c r="DGI16" s="181"/>
      <c r="DGJ16" s="181"/>
      <c r="DGK16" s="181"/>
      <c r="DGL16" s="181"/>
      <c r="DGM16" s="181"/>
      <c r="DGN16" s="181"/>
      <c r="DGO16" s="181"/>
      <c r="DGP16" s="181"/>
      <c r="DGQ16" s="181"/>
      <c r="DGR16" s="181"/>
      <c r="DGS16" s="181"/>
      <c r="DGT16" s="181"/>
      <c r="DGU16" s="181"/>
      <c r="DGV16" s="181"/>
      <c r="DGW16" s="181"/>
      <c r="DGX16" s="181"/>
      <c r="DGY16" s="181"/>
      <c r="DGZ16" s="181"/>
      <c r="DHA16" s="181"/>
      <c r="DHB16" s="181"/>
      <c r="DHC16" s="181"/>
      <c r="DHD16" s="181"/>
      <c r="DHE16" s="181"/>
      <c r="DHF16" s="181"/>
      <c r="DHG16" s="181"/>
      <c r="DHH16" s="181"/>
      <c r="DHI16" s="181"/>
      <c r="DHJ16" s="181"/>
      <c r="DHK16" s="181"/>
      <c r="DHL16" s="181"/>
      <c r="DHM16" s="181"/>
      <c r="DHN16" s="181"/>
      <c r="DHO16" s="181"/>
      <c r="DHP16" s="181"/>
      <c r="DHQ16" s="181"/>
      <c r="DHR16" s="181"/>
      <c r="DHS16" s="181"/>
      <c r="DHT16" s="181"/>
      <c r="DHU16" s="181"/>
      <c r="DHV16" s="181"/>
      <c r="DHW16" s="181"/>
      <c r="DHX16" s="181"/>
      <c r="DHY16" s="181"/>
      <c r="DHZ16" s="181"/>
      <c r="DIA16" s="181"/>
      <c r="DIB16" s="181"/>
      <c r="DIC16" s="181"/>
      <c r="DID16" s="181"/>
      <c r="DIE16" s="181"/>
      <c r="DIF16" s="181"/>
      <c r="DIG16" s="181"/>
      <c r="DIH16" s="181"/>
      <c r="DII16" s="181"/>
      <c r="DIJ16" s="181"/>
      <c r="DIK16" s="181"/>
      <c r="DIL16" s="181"/>
      <c r="DIM16" s="181"/>
      <c r="DIN16" s="181"/>
      <c r="DIO16" s="181"/>
      <c r="DIP16" s="181"/>
      <c r="DIQ16" s="181"/>
      <c r="DIR16" s="181"/>
      <c r="DIS16" s="181"/>
      <c r="DIT16" s="181"/>
      <c r="DIU16" s="181"/>
      <c r="DIV16" s="181"/>
      <c r="DIW16" s="181"/>
      <c r="DIX16" s="181"/>
      <c r="DIY16" s="181"/>
      <c r="DIZ16" s="181"/>
      <c r="DJA16" s="181"/>
      <c r="DJB16" s="181"/>
      <c r="DJC16" s="181"/>
      <c r="DJD16" s="181"/>
      <c r="DJE16" s="181"/>
      <c r="DJF16" s="181"/>
      <c r="DJG16" s="181"/>
      <c r="DJH16" s="181"/>
      <c r="DJI16" s="181"/>
      <c r="DJJ16" s="181"/>
      <c r="DJK16" s="181"/>
      <c r="DJL16" s="181"/>
      <c r="DJM16" s="181"/>
      <c r="DJN16" s="181"/>
      <c r="DJO16" s="181"/>
      <c r="DJP16" s="181"/>
      <c r="DJQ16" s="181"/>
      <c r="DJR16" s="181"/>
      <c r="DJS16" s="181"/>
      <c r="DJT16" s="181"/>
      <c r="DJU16" s="181"/>
      <c r="DJV16" s="181"/>
      <c r="DJW16" s="181"/>
      <c r="DJX16" s="181"/>
      <c r="DJY16" s="181"/>
      <c r="DJZ16" s="181"/>
      <c r="DKA16" s="181"/>
      <c r="DKB16" s="181"/>
      <c r="DKC16" s="181"/>
      <c r="DKD16" s="181"/>
      <c r="DKE16" s="181"/>
      <c r="DKF16" s="181"/>
      <c r="DKG16" s="181"/>
      <c r="DKH16" s="181"/>
      <c r="DKI16" s="181"/>
      <c r="DKJ16" s="181"/>
      <c r="DKK16" s="181"/>
      <c r="DKL16" s="181"/>
      <c r="DKM16" s="181"/>
      <c r="DKN16" s="181"/>
      <c r="DKO16" s="181"/>
      <c r="DKP16" s="181"/>
      <c r="DKQ16" s="181"/>
      <c r="DKR16" s="181"/>
      <c r="DKS16" s="181"/>
      <c r="DKT16" s="181"/>
      <c r="DKU16" s="181"/>
      <c r="DKV16" s="181"/>
      <c r="DKW16" s="181"/>
      <c r="DKX16" s="181"/>
      <c r="DKY16" s="181"/>
      <c r="DKZ16" s="181"/>
      <c r="DLA16" s="181"/>
      <c r="DLB16" s="181"/>
      <c r="DLC16" s="181"/>
      <c r="DLD16" s="181"/>
      <c r="DLE16" s="181"/>
      <c r="DLF16" s="181"/>
      <c r="DLG16" s="181"/>
      <c r="DLH16" s="181"/>
      <c r="DLI16" s="181"/>
      <c r="DLJ16" s="181"/>
      <c r="DLK16" s="181"/>
      <c r="DLL16" s="181"/>
      <c r="DLM16" s="181"/>
      <c r="DLN16" s="181"/>
      <c r="DLO16" s="181"/>
      <c r="DLP16" s="181"/>
      <c r="DLQ16" s="181"/>
      <c r="DLR16" s="181"/>
      <c r="DLS16" s="181"/>
      <c r="DLT16" s="181"/>
      <c r="DLU16" s="181"/>
      <c r="DLV16" s="181"/>
      <c r="DLW16" s="181"/>
      <c r="DLX16" s="181"/>
      <c r="DLY16" s="181"/>
      <c r="DLZ16" s="181"/>
      <c r="DMA16" s="181"/>
      <c r="DMB16" s="181"/>
      <c r="DMC16" s="181"/>
      <c r="DMD16" s="181"/>
      <c r="DME16" s="181"/>
      <c r="DMF16" s="181"/>
      <c r="DMG16" s="181"/>
      <c r="DMH16" s="181"/>
      <c r="DMI16" s="181"/>
      <c r="DMJ16" s="181"/>
      <c r="DMK16" s="181"/>
      <c r="DML16" s="181"/>
      <c r="DMM16" s="181"/>
      <c r="DMN16" s="181"/>
      <c r="DMO16" s="181"/>
      <c r="DMP16" s="181"/>
      <c r="DMQ16" s="181"/>
      <c r="DMR16" s="181"/>
      <c r="DMS16" s="181"/>
      <c r="DMT16" s="181"/>
      <c r="DMU16" s="181"/>
      <c r="DMV16" s="181"/>
      <c r="DMW16" s="181"/>
      <c r="DMX16" s="181"/>
      <c r="DMY16" s="181"/>
      <c r="DMZ16" s="181"/>
      <c r="DNA16" s="181"/>
      <c r="DNB16" s="181"/>
      <c r="DNC16" s="181"/>
      <c r="DND16" s="181"/>
      <c r="DNE16" s="181"/>
      <c r="DNF16" s="181"/>
      <c r="DNG16" s="181"/>
      <c r="DNH16" s="181"/>
      <c r="DNI16" s="181"/>
      <c r="DNJ16" s="181"/>
      <c r="DNK16" s="181"/>
      <c r="DNL16" s="181"/>
      <c r="DNM16" s="181"/>
      <c r="DNN16" s="181"/>
      <c r="DNO16" s="181"/>
      <c r="DNP16" s="181"/>
      <c r="DNQ16" s="181"/>
      <c r="DNR16" s="181"/>
      <c r="DNS16" s="181"/>
      <c r="DNT16" s="181"/>
      <c r="DNU16" s="181"/>
      <c r="DNV16" s="181"/>
      <c r="DNW16" s="181"/>
      <c r="DNX16" s="181"/>
      <c r="DNY16" s="181"/>
      <c r="DNZ16" s="181"/>
      <c r="DOA16" s="181"/>
      <c r="DOB16" s="181"/>
      <c r="DOC16" s="181"/>
      <c r="DOD16" s="181"/>
      <c r="DOE16" s="181"/>
      <c r="DOF16" s="181"/>
      <c r="DOG16" s="181"/>
      <c r="DOH16" s="181"/>
      <c r="DOI16" s="181"/>
      <c r="DOJ16" s="181"/>
      <c r="DOK16" s="181"/>
      <c r="DOL16" s="181"/>
      <c r="DOM16" s="181"/>
      <c r="DON16" s="181"/>
      <c r="DOO16" s="181"/>
      <c r="DOP16" s="181"/>
      <c r="DOQ16" s="181"/>
      <c r="DOR16" s="181"/>
      <c r="DOS16" s="181"/>
      <c r="DOT16" s="181"/>
      <c r="DOU16" s="181"/>
      <c r="DOV16" s="181"/>
      <c r="DOW16" s="181"/>
      <c r="DOX16" s="181"/>
      <c r="DOY16" s="181"/>
      <c r="DOZ16" s="181"/>
      <c r="DPA16" s="181"/>
      <c r="DPB16" s="181"/>
      <c r="DPC16" s="181"/>
      <c r="DPD16" s="181"/>
      <c r="DPE16" s="181"/>
      <c r="DPF16" s="181"/>
      <c r="DPG16" s="181"/>
      <c r="DPH16" s="181"/>
      <c r="DPI16" s="181"/>
      <c r="DPJ16" s="181"/>
      <c r="DPK16" s="181"/>
      <c r="DPL16" s="181"/>
      <c r="DPM16" s="181"/>
      <c r="DPN16" s="181"/>
      <c r="DPO16" s="181"/>
      <c r="DPP16" s="181"/>
      <c r="DPQ16" s="181"/>
      <c r="DPR16" s="181"/>
      <c r="DPS16" s="181"/>
      <c r="DPT16" s="181"/>
      <c r="DPU16" s="181"/>
      <c r="DPV16" s="181"/>
      <c r="DPW16" s="181"/>
      <c r="DPX16" s="181"/>
      <c r="DPY16" s="181"/>
      <c r="DPZ16" s="181"/>
      <c r="DQA16" s="181"/>
      <c r="DQB16" s="181"/>
      <c r="DQC16" s="181"/>
      <c r="DQD16" s="181"/>
      <c r="DQE16" s="181"/>
      <c r="DQF16" s="181"/>
      <c r="DQG16" s="181"/>
      <c r="DQH16" s="181"/>
      <c r="DQI16" s="181"/>
      <c r="DQJ16" s="181"/>
      <c r="DQK16" s="181"/>
      <c r="DQL16" s="181"/>
      <c r="DQM16" s="181"/>
      <c r="DQN16" s="181"/>
      <c r="DQO16" s="181"/>
      <c r="DQP16" s="181"/>
      <c r="DQQ16" s="181"/>
      <c r="DQR16" s="181"/>
      <c r="DQS16" s="181"/>
      <c r="DQT16" s="181"/>
      <c r="DQU16" s="181"/>
      <c r="DQV16" s="181"/>
      <c r="DQW16" s="181"/>
      <c r="DQX16" s="181"/>
      <c r="DQY16" s="181"/>
      <c r="DQZ16" s="181"/>
      <c r="DRA16" s="181"/>
      <c r="DRB16" s="181"/>
      <c r="DRC16" s="181"/>
      <c r="DRD16" s="181"/>
      <c r="DRE16" s="181"/>
      <c r="DRF16" s="181"/>
      <c r="DRG16" s="181"/>
      <c r="DRH16" s="181"/>
      <c r="DRI16" s="181"/>
      <c r="DRJ16" s="181"/>
      <c r="DRK16" s="181"/>
      <c r="DRL16" s="181"/>
      <c r="DRM16" s="181"/>
      <c r="DRN16" s="181"/>
      <c r="DRO16" s="181"/>
      <c r="DRP16" s="181"/>
      <c r="DRQ16" s="181"/>
      <c r="DRR16" s="181"/>
      <c r="DRS16" s="181"/>
      <c r="DRT16" s="181"/>
      <c r="DRU16" s="181"/>
      <c r="DRV16" s="181"/>
      <c r="DRW16" s="181"/>
      <c r="DRX16" s="181"/>
      <c r="DRY16" s="181"/>
      <c r="DRZ16" s="181"/>
      <c r="DSA16" s="181"/>
      <c r="DSB16" s="181"/>
      <c r="DSC16" s="181"/>
      <c r="DSD16" s="181"/>
      <c r="DSE16" s="181"/>
      <c r="DSF16" s="181"/>
      <c r="DSG16" s="181"/>
      <c r="DSH16" s="181"/>
      <c r="DSI16" s="181"/>
      <c r="DSJ16" s="181"/>
      <c r="DSK16" s="181"/>
      <c r="DSL16" s="181"/>
      <c r="DSM16" s="181"/>
      <c r="DSN16" s="181"/>
      <c r="DSO16" s="181"/>
      <c r="DSP16" s="181"/>
      <c r="DSQ16" s="181"/>
      <c r="DSR16" s="181"/>
      <c r="DSS16" s="181"/>
      <c r="DST16" s="181"/>
      <c r="DSU16" s="181"/>
      <c r="DSV16" s="181"/>
      <c r="DSW16" s="181"/>
      <c r="DSX16" s="181"/>
      <c r="DSY16" s="181"/>
      <c r="DSZ16" s="181"/>
      <c r="DTA16" s="181"/>
      <c r="DTB16" s="181"/>
      <c r="DTC16" s="181"/>
      <c r="DTD16" s="181"/>
      <c r="DTE16" s="181"/>
      <c r="DTF16" s="181"/>
      <c r="DTG16" s="181"/>
      <c r="DTH16" s="181"/>
      <c r="DTI16" s="181"/>
      <c r="DTJ16" s="181"/>
      <c r="DTK16" s="181"/>
      <c r="DTL16" s="181"/>
      <c r="DTM16" s="181"/>
      <c r="DTN16" s="181"/>
      <c r="DTO16" s="181"/>
      <c r="DTP16" s="181"/>
      <c r="DTQ16" s="181"/>
      <c r="DTR16" s="181"/>
      <c r="DTS16" s="181"/>
      <c r="DTT16" s="181"/>
      <c r="DTU16" s="181"/>
      <c r="DTV16" s="181"/>
      <c r="DTW16" s="181"/>
      <c r="DTX16" s="181"/>
      <c r="DTY16" s="181"/>
      <c r="DTZ16" s="181"/>
      <c r="DUA16" s="181"/>
      <c r="DUB16" s="181"/>
      <c r="DUC16" s="181"/>
      <c r="DUD16" s="181"/>
    </row>
    <row r="17" spans="1:3254" ht="21.75" customHeight="1" thickBot="1" x14ac:dyDescent="0.3">
      <c r="A17" s="498"/>
      <c r="B17" s="462"/>
      <c r="C17" s="339" t="s">
        <v>9</v>
      </c>
      <c r="D17" s="280"/>
      <c r="E17" s="281"/>
      <c r="F17" s="281"/>
      <c r="G17" s="282"/>
      <c r="H17" s="282"/>
      <c r="I17" s="198"/>
      <c r="J17" s="201"/>
      <c r="K17" s="294"/>
      <c r="L17" s="282"/>
      <c r="M17" s="282"/>
      <c r="N17" s="282"/>
      <c r="O17" s="295"/>
      <c r="P17" s="198"/>
      <c r="Q17" s="201"/>
      <c r="R17" s="294"/>
      <c r="S17" s="282"/>
      <c r="T17" s="282"/>
      <c r="U17" s="282"/>
      <c r="V17" s="295"/>
      <c r="W17" s="198"/>
      <c r="X17" s="201"/>
      <c r="Y17" s="294"/>
      <c r="Z17" s="282"/>
      <c r="AA17" s="282"/>
      <c r="AB17" s="282"/>
      <c r="AC17" s="282"/>
      <c r="AD17" s="198"/>
      <c r="AE17" s="201"/>
      <c r="AF17" s="294"/>
      <c r="AG17" s="282"/>
      <c r="AH17" s="282"/>
      <c r="AI17" s="282"/>
      <c r="AJ17" s="282"/>
      <c r="AK17" s="198"/>
      <c r="AL17" s="201"/>
      <c r="AM17" s="294"/>
      <c r="AN17" s="282"/>
      <c r="AO17" s="282"/>
      <c r="AP17" s="282"/>
      <c r="AQ17" s="282"/>
      <c r="AR17" s="198"/>
      <c r="AS17" s="201"/>
      <c r="AT17" s="294"/>
      <c r="AU17" s="282"/>
      <c r="AV17" s="282"/>
      <c r="AW17" s="282"/>
      <c r="AX17" s="282"/>
      <c r="AY17" s="198"/>
      <c r="AZ17" s="201"/>
      <c r="BA17" s="294"/>
      <c r="BB17" s="282"/>
      <c r="BC17" s="282"/>
      <c r="BD17" s="282"/>
      <c r="BE17" s="282"/>
      <c r="BF17" s="198"/>
      <c r="BG17" s="201"/>
      <c r="BH17" s="294"/>
      <c r="BI17" s="282"/>
      <c r="BJ17" s="282"/>
      <c r="BK17" s="282"/>
      <c r="BL17" s="282"/>
      <c r="BM17" s="198"/>
      <c r="BN17" s="201"/>
      <c r="BO17" s="294"/>
      <c r="BP17" s="282"/>
      <c r="BQ17" s="282"/>
      <c r="BR17" s="282"/>
      <c r="BS17" s="282"/>
      <c r="BT17" s="198"/>
      <c r="BU17" s="201"/>
      <c r="BV17" s="294"/>
      <c r="BW17" s="282"/>
      <c r="BX17" s="282"/>
      <c r="BY17" s="282"/>
      <c r="BZ17" s="282"/>
      <c r="CA17" s="198"/>
      <c r="CB17" s="201"/>
      <c r="CC17" s="199"/>
      <c r="CD17" s="200"/>
      <c r="CE17" s="200"/>
      <c r="CF17" s="200"/>
      <c r="CG17" s="200"/>
      <c r="CH17" s="198"/>
      <c r="CI17" s="201"/>
      <c r="CJ17" s="199"/>
      <c r="CK17" s="200"/>
      <c r="CL17" s="200"/>
      <c r="CM17" s="200"/>
      <c r="CN17" s="200"/>
      <c r="CO17" s="198"/>
      <c r="CP17" s="201"/>
      <c r="CQ17" s="181"/>
      <c r="CR17" s="181"/>
      <c r="CS17" s="181"/>
      <c r="CT17" s="181"/>
      <c r="CU17" s="181"/>
      <c r="CV17" s="181"/>
      <c r="CW17" s="181"/>
      <c r="CX17" s="181"/>
      <c r="CY17" s="181"/>
      <c r="CZ17" s="181"/>
      <c r="DA17" s="181"/>
      <c r="DB17" s="181"/>
      <c r="DC17" s="181"/>
      <c r="DD17" s="181"/>
      <c r="DE17" s="181"/>
      <c r="DF17" s="181"/>
      <c r="DG17" s="181"/>
      <c r="DH17" s="181"/>
      <c r="DI17" s="181"/>
      <c r="DJ17" s="181"/>
      <c r="DK17" s="181"/>
      <c r="DL17" s="181"/>
      <c r="DM17" s="181"/>
      <c r="DN17" s="181"/>
      <c r="DO17" s="181"/>
      <c r="DP17" s="181"/>
      <c r="DQ17" s="181"/>
      <c r="DR17" s="181"/>
      <c r="DS17" s="181"/>
      <c r="DT17" s="181"/>
      <c r="DU17" s="181"/>
      <c r="DV17" s="181"/>
      <c r="DW17" s="181"/>
      <c r="DX17" s="181"/>
      <c r="DY17" s="181"/>
      <c r="DZ17" s="181"/>
      <c r="EA17" s="181"/>
      <c r="EB17" s="181"/>
      <c r="EC17" s="181"/>
      <c r="ED17" s="181"/>
      <c r="EE17" s="181"/>
      <c r="EF17" s="181"/>
      <c r="EG17" s="181"/>
      <c r="EH17" s="181"/>
      <c r="EI17" s="181"/>
      <c r="EJ17" s="181"/>
      <c r="EK17" s="181"/>
      <c r="EL17" s="181"/>
      <c r="EM17" s="181"/>
      <c r="EN17" s="181"/>
      <c r="EO17" s="181"/>
      <c r="EP17" s="181"/>
      <c r="EQ17" s="181"/>
      <c r="ER17" s="181"/>
      <c r="ES17" s="181"/>
      <c r="ET17" s="181"/>
      <c r="EU17" s="181"/>
      <c r="EV17" s="181"/>
      <c r="EW17" s="181"/>
      <c r="EX17" s="181"/>
      <c r="EY17" s="181"/>
      <c r="EZ17" s="181"/>
      <c r="FA17" s="181"/>
      <c r="FB17" s="181"/>
      <c r="FC17" s="181"/>
      <c r="FD17" s="181"/>
      <c r="FE17" s="181"/>
      <c r="FF17" s="181"/>
      <c r="FG17" s="181"/>
      <c r="FH17" s="181"/>
      <c r="FI17" s="181"/>
      <c r="FJ17" s="181"/>
      <c r="FK17" s="181"/>
      <c r="FL17" s="181"/>
      <c r="FM17" s="181"/>
      <c r="FN17" s="181"/>
      <c r="FO17" s="181"/>
      <c r="FP17" s="181"/>
      <c r="FQ17" s="181"/>
      <c r="FR17" s="181"/>
      <c r="FS17" s="181"/>
      <c r="FT17" s="181"/>
      <c r="FU17" s="181"/>
      <c r="FV17" s="181"/>
      <c r="FW17" s="181"/>
      <c r="FX17" s="181"/>
      <c r="FY17" s="181"/>
      <c r="FZ17" s="181"/>
      <c r="GA17" s="181"/>
      <c r="GB17" s="181"/>
      <c r="GC17" s="181"/>
      <c r="GD17" s="181"/>
      <c r="GE17" s="181"/>
      <c r="GF17" s="181"/>
      <c r="GG17" s="181"/>
      <c r="GH17" s="181"/>
      <c r="GI17" s="181"/>
      <c r="GJ17" s="181"/>
      <c r="GK17" s="181"/>
      <c r="GL17" s="181"/>
      <c r="GM17" s="181"/>
      <c r="GN17" s="181"/>
      <c r="GO17" s="181"/>
      <c r="GP17" s="181"/>
      <c r="GQ17" s="181"/>
      <c r="GR17" s="181"/>
      <c r="GS17" s="181"/>
      <c r="GT17" s="181"/>
      <c r="GU17" s="181"/>
      <c r="GV17" s="181"/>
      <c r="GW17" s="181"/>
      <c r="GX17" s="181"/>
      <c r="GY17" s="181"/>
      <c r="GZ17" s="181"/>
      <c r="HA17" s="181"/>
      <c r="HB17" s="181"/>
      <c r="HC17" s="181"/>
      <c r="HD17" s="181"/>
      <c r="HE17" s="181"/>
      <c r="HF17" s="181"/>
      <c r="HG17" s="181"/>
      <c r="HH17" s="181"/>
      <c r="HI17" s="181"/>
      <c r="HJ17" s="181"/>
      <c r="HK17" s="181"/>
      <c r="HL17" s="181"/>
      <c r="HM17" s="181"/>
      <c r="HN17" s="181"/>
      <c r="HO17" s="181"/>
      <c r="HP17" s="181"/>
      <c r="HQ17" s="181"/>
      <c r="HR17" s="181"/>
      <c r="HS17" s="181"/>
      <c r="HT17" s="181"/>
      <c r="HU17" s="181"/>
      <c r="HV17" s="181"/>
      <c r="HW17" s="181"/>
      <c r="HX17" s="181"/>
      <c r="HY17" s="181"/>
      <c r="HZ17" s="181"/>
      <c r="IA17" s="181"/>
      <c r="IB17" s="181"/>
      <c r="IC17" s="181"/>
      <c r="ID17" s="181"/>
      <c r="IE17" s="181"/>
      <c r="IF17" s="181"/>
      <c r="IG17" s="181"/>
      <c r="IH17" s="181"/>
      <c r="II17" s="181"/>
      <c r="IJ17" s="181"/>
      <c r="IK17" s="181"/>
      <c r="IL17" s="181"/>
      <c r="IM17" s="181"/>
      <c r="IN17" s="181"/>
      <c r="IO17" s="181"/>
      <c r="IP17" s="181"/>
      <c r="IQ17" s="181"/>
      <c r="IR17" s="181"/>
      <c r="IS17" s="181"/>
      <c r="IT17" s="181"/>
      <c r="IU17" s="181"/>
      <c r="IV17" s="181"/>
      <c r="IW17" s="181"/>
      <c r="IX17" s="181"/>
      <c r="IY17" s="181"/>
      <c r="IZ17" s="181"/>
      <c r="JA17" s="181"/>
      <c r="JB17" s="181"/>
      <c r="JC17" s="181"/>
      <c r="JD17" s="181"/>
      <c r="JE17" s="181"/>
      <c r="JF17" s="181"/>
      <c r="JG17" s="181"/>
      <c r="JH17" s="181"/>
      <c r="JI17" s="181"/>
      <c r="JJ17" s="181"/>
      <c r="JK17" s="181"/>
      <c r="JL17" s="181"/>
      <c r="JM17" s="181"/>
      <c r="JN17" s="181"/>
      <c r="JO17" s="181"/>
      <c r="JP17" s="181"/>
      <c r="JQ17" s="181"/>
      <c r="JR17" s="181"/>
      <c r="JS17" s="181"/>
      <c r="JT17" s="181"/>
      <c r="JU17" s="181"/>
      <c r="JV17" s="181"/>
      <c r="JW17" s="181"/>
      <c r="JX17" s="181"/>
      <c r="JY17" s="181"/>
      <c r="JZ17" s="181"/>
      <c r="KA17" s="181"/>
      <c r="KB17" s="181"/>
      <c r="KC17" s="181"/>
      <c r="KD17" s="181"/>
      <c r="KE17" s="181"/>
      <c r="KF17" s="181"/>
      <c r="KG17" s="181"/>
      <c r="KH17" s="181"/>
      <c r="KI17" s="181"/>
      <c r="KJ17" s="181"/>
      <c r="KK17" s="181"/>
      <c r="KL17" s="181"/>
      <c r="KM17" s="181"/>
      <c r="KN17" s="181"/>
      <c r="KO17" s="181"/>
      <c r="KP17" s="181"/>
      <c r="KQ17" s="181"/>
      <c r="KR17" s="181"/>
      <c r="KS17" s="181"/>
      <c r="KT17" s="181"/>
      <c r="KU17" s="181"/>
      <c r="KV17" s="181"/>
      <c r="KW17" s="181"/>
      <c r="KX17" s="181"/>
      <c r="KY17" s="181"/>
      <c r="KZ17" s="181"/>
      <c r="LA17" s="181"/>
      <c r="LB17" s="181"/>
      <c r="LC17" s="181"/>
      <c r="LD17" s="181"/>
      <c r="LE17" s="181"/>
      <c r="LF17" s="181"/>
      <c r="LG17" s="181"/>
      <c r="LH17" s="181"/>
      <c r="LI17" s="181"/>
      <c r="LJ17" s="181"/>
      <c r="LK17" s="181"/>
      <c r="LL17" s="181"/>
      <c r="LM17" s="181"/>
      <c r="LN17" s="181"/>
      <c r="LO17" s="181"/>
      <c r="LP17" s="181"/>
      <c r="LQ17" s="181"/>
      <c r="LR17" s="181"/>
      <c r="LS17" s="181"/>
      <c r="LT17" s="181"/>
      <c r="LU17" s="181"/>
      <c r="LV17" s="181"/>
      <c r="LW17" s="181"/>
      <c r="LX17" s="181"/>
      <c r="LY17" s="181"/>
      <c r="LZ17" s="181"/>
      <c r="MA17" s="181"/>
      <c r="MB17" s="181"/>
      <c r="MC17" s="181"/>
      <c r="MD17" s="181"/>
      <c r="ME17" s="181"/>
      <c r="MF17" s="181"/>
      <c r="MG17" s="181"/>
      <c r="MH17" s="181"/>
      <c r="MI17" s="181"/>
      <c r="MJ17" s="181"/>
      <c r="MK17" s="181"/>
      <c r="ML17" s="181"/>
      <c r="MM17" s="181"/>
      <c r="MN17" s="181"/>
      <c r="MO17" s="181"/>
      <c r="MP17" s="181"/>
      <c r="MQ17" s="181"/>
      <c r="MR17" s="181"/>
      <c r="MS17" s="181"/>
      <c r="MT17" s="181"/>
      <c r="MU17" s="181"/>
      <c r="MV17" s="181"/>
      <c r="MW17" s="181"/>
      <c r="MX17" s="181"/>
      <c r="MY17" s="181"/>
      <c r="MZ17" s="181"/>
      <c r="NA17" s="181"/>
      <c r="NB17" s="181"/>
      <c r="NC17" s="181"/>
      <c r="ND17" s="181"/>
      <c r="NE17" s="181"/>
      <c r="NF17" s="181"/>
      <c r="NG17" s="181"/>
      <c r="NH17" s="181"/>
      <c r="NI17" s="181"/>
      <c r="NJ17" s="181"/>
      <c r="NK17" s="181"/>
      <c r="NL17" s="181"/>
      <c r="NM17" s="181"/>
      <c r="NN17" s="181"/>
      <c r="NO17" s="181"/>
      <c r="NP17" s="181"/>
      <c r="NQ17" s="181"/>
      <c r="NR17" s="181"/>
      <c r="NS17" s="181"/>
      <c r="NT17" s="181"/>
      <c r="NU17" s="181"/>
      <c r="NV17" s="181"/>
      <c r="NW17" s="181"/>
      <c r="NX17" s="181"/>
      <c r="NY17" s="181"/>
      <c r="NZ17" s="181"/>
      <c r="OA17" s="181"/>
      <c r="OB17" s="181"/>
      <c r="OC17" s="181"/>
      <c r="OD17" s="181"/>
      <c r="OE17" s="181"/>
      <c r="OF17" s="181"/>
      <c r="OG17" s="181"/>
      <c r="OH17" s="181"/>
      <c r="OI17" s="181"/>
      <c r="OJ17" s="181"/>
      <c r="OK17" s="181"/>
      <c r="OL17" s="181"/>
      <c r="OM17" s="181"/>
      <c r="ON17" s="181"/>
      <c r="OO17" s="181"/>
      <c r="OP17" s="181"/>
      <c r="OQ17" s="181"/>
      <c r="OR17" s="181"/>
      <c r="OS17" s="181"/>
      <c r="OT17" s="181"/>
      <c r="OU17" s="181"/>
      <c r="OV17" s="181"/>
      <c r="OW17" s="181"/>
      <c r="OX17" s="181"/>
      <c r="OY17" s="181"/>
      <c r="OZ17" s="181"/>
      <c r="PA17" s="181"/>
      <c r="PB17" s="181"/>
      <c r="PC17" s="181"/>
      <c r="PD17" s="181"/>
      <c r="PE17" s="181"/>
      <c r="PF17" s="181"/>
      <c r="PG17" s="181"/>
      <c r="PH17" s="181"/>
      <c r="PI17" s="181"/>
      <c r="PJ17" s="181"/>
      <c r="PK17" s="181"/>
      <c r="PL17" s="181"/>
      <c r="PM17" s="181"/>
      <c r="PN17" s="181"/>
      <c r="PO17" s="181"/>
      <c r="PP17" s="181"/>
      <c r="PQ17" s="181"/>
      <c r="PR17" s="181"/>
      <c r="PS17" s="181"/>
      <c r="PT17" s="181"/>
      <c r="PU17" s="181"/>
      <c r="PV17" s="181"/>
      <c r="PW17" s="181"/>
      <c r="PX17" s="181"/>
      <c r="PY17" s="181"/>
      <c r="PZ17" s="181"/>
      <c r="QA17" s="181"/>
      <c r="QB17" s="181"/>
      <c r="QC17" s="181"/>
      <c r="QD17" s="181"/>
      <c r="QE17" s="181"/>
      <c r="QF17" s="181"/>
      <c r="QG17" s="181"/>
      <c r="QH17" s="181"/>
      <c r="QI17" s="181"/>
      <c r="QJ17" s="181"/>
      <c r="QK17" s="181"/>
      <c r="QL17" s="181"/>
      <c r="QM17" s="181"/>
      <c r="QN17" s="181"/>
      <c r="QO17" s="181"/>
      <c r="QP17" s="181"/>
      <c r="QQ17" s="181"/>
      <c r="QR17" s="181"/>
      <c r="QS17" s="181"/>
      <c r="QT17" s="181"/>
      <c r="QU17" s="181"/>
      <c r="QV17" s="181"/>
      <c r="QW17" s="181"/>
      <c r="QX17" s="181"/>
      <c r="QY17" s="181"/>
      <c r="QZ17" s="181"/>
      <c r="RA17" s="181"/>
      <c r="RB17" s="181"/>
      <c r="RC17" s="181"/>
      <c r="RD17" s="181"/>
      <c r="RE17" s="181"/>
      <c r="RF17" s="181"/>
      <c r="RG17" s="181"/>
      <c r="RH17" s="181"/>
      <c r="RI17" s="181"/>
      <c r="RJ17" s="181"/>
      <c r="RK17" s="181"/>
      <c r="RL17" s="181"/>
      <c r="RM17" s="181"/>
      <c r="RN17" s="181"/>
      <c r="RO17" s="181"/>
      <c r="RP17" s="181"/>
      <c r="RQ17" s="181"/>
      <c r="RR17" s="181"/>
      <c r="RS17" s="181"/>
      <c r="RT17" s="181"/>
      <c r="RU17" s="181"/>
      <c r="RV17" s="181"/>
      <c r="RW17" s="181"/>
      <c r="RX17" s="181"/>
      <c r="RY17" s="181"/>
      <c r="RZ17" s="181"/>
      <c r="SA17" s="181"/>
      <c r="SB17" s="181"/>
      <c r="SC17" s="181"/>
      <c r="SD17" s="181"/>
      <c r="SE17" s="181"/>
      <c r="SF17" s="181"/>
      <c r="SG17" s="181"/>
      <c r="SH17" s="181"/>
      <c r="SI17" s="181"/>
      <c r="SJ17" s="181"/>
      <c r="SK17" s="181"/>
      <c r="SL17" s="181"/>
      <c r="SM17" s="181"/>
      <c r="SN17" s="181"/>
      <c r="SO17" s="181"/>
      <c r="SP17" s="181"/>
      <c r="SQ17" s="181"/>
      <c r="SR17" s="181"/>
      <c r="SS17" s="181"/>
      <c r="ST17" s="181"/>
      <c r="SU17" s="181"/>
      <c r="SV17" s="181"/>
      <c r="SW17" s="181"/>
      <c r="SX17" s="181"/>
      <c r="SY17" s="181"/>
      <c r="SZ17" s="181"/>
      <c r="TA17" s="181"/>
      <c r="TB17" s="181"/>
      <c r="TC17" s="181"/>
      <c r="TD17" s="181"/>
      <c r="TE17" s="181"/>
      <c r="TF17" s="181"/>
      <c r="TG17" s="181"/>
      <c r="TH17" s="181"/>
      <c r="TI17" s="181"/>
      <c r="TJ17" s="181"/>
      <c r="TK17" s="181"/>
      <c r="TL17" s="181"/>
      <c r="TM17" s="181"/>
      <c r="TN17" s="181"/>
      <c r="TO17" s="181"/>
      <c r="TP17" s="181"/>
      <c r="TQ17" s="181"/>
      <c r="TR17" s="181"/>
      <c r="TS17" s="181"/>
      <c r="TT17" s="181"/>
      <c r="TU17" s="181"/>
      <c r="TV17" s="181"/>
      <c r="TW17" s="181"/>
      <c r="TX17" s="181"/>
      <c r="TY17" s="181"/>
      <c r="TZ17" s="181"/>
      <c r="UA17" s="181"/>
      <c r="UB17" s="181"/>
      <c r="UC17" s="181"/>
      <c r="UD17" s="181"/>
      <c r="UE17" s="181"/>
      <c r="UF17" s="181"/>
      <c r="UG17" s="181"/>
      <c r="UH17" s="181"/>
      <c r="UI17" s="181"/>
      <c r="UJ17" s="181"/>
      <c r="UK17" s="181"/>
      <c r="UL17" s="181"/>
      <c r="UM17" s="181"/>
      <c r="UN17" s="181"/>
      <c r="UO17" s="181"/>
      <c r="UP17" s="181"/>
      <c r="UQ17" s="181"/>
      <c r="UR17" s="181"/>
      <c r="US17" s="181"/>
      <c r="UT17" s="181"/>
      <c r="UU17" s="181"/>
      <c r="UV17" s="181"/>
      <c r="UW17" s="181"/>
      <c r="UX17" s="181"/>
      <c r="UY17" s="181"/>
      <c r="UZ17" s="181"/>
      <c r="VA17" s="181"/>
      <c r="VB17" s="181"/>
      <c r="VC17" s="181"/>
      <c r="VD17" s="181"/>
      <c r="VE17" s="181"/>
      <c r="VF17" s="181"/>
      <c r="VG17" s="181"/>
      <c r="VH17" s="181"/>
      <c r="VI17" s="181"/>
      <c r="VJ17" s="181"/>
      <c r="VK17" s="181"/>
      <c r="VL17" s="181"/>
      <c r="VM17" s="181"/>
      <c r="VN17" s="181"/>
      <c r="VO17" s="181"/>
      <c r="VP17" s="181"/>
      <c r="VQ17" s="181"/>
      <c r="VR17" s="181"/>
      <c r="VS17" s="181"/>
      <c r="VT17" s="181"/>
      <c r="VU17" s="181"/>
      <c r="VV17" s="181"/>
      <c r="VW17" s="181"/>
      <c r="VX17" s="181"/>
      <c r="VY17" s="181"/>
      <c r="VZ17" s="181"/>
      <c r="WA17" s="181"/>
      <c r="WB17" s="181"/>
      <c r="WC17" s="181"/>
      <c r="WD17" s="181"/>
      <c r="WE17" s="181"/>
      <c r="WF17" s="181"/>
      <c r="WG17" s="181"/>
      <c r="WH17" s="181"/>
      <c r="WI17" s="181"/>
      <c r="WJ17" s="181"/>
      <c r="WK17" s="181"/>
      <c r="WL17" s="181"/>
      <c r="WM17" s="181"/>
      <c r="WN17" s="181"/>
      <c r="WO17" s="181"/>
      <c r="WP17" s="181"/>
      <c r="WQ17" s="181"/>
      <c r="WR17" s="181"/>
      <c r="WS17" s="181"/>
      <c r="WT17" s="181"/>
      <c r="WU17" s="181"/>
      <c r="WV17" s="181"/>
      <c r="WW17" s="181"/>
      <c r="WX17" s="181"/>
      <c r="WY17" s="181"/>
      <c r="WZ17" s="181"/>
      <c r="XA17" s="181"/>
      <c r="XB17" s="181"/>
      <c r="XC17" s="181"/>
      <c r="XD17" s="181"/>
      <c r="XE17" s="181"/>
      <c r="XF17" s="181"/>
      <c r="XG17" s="181"/>
      <c r="XH17" s="181"/>
      <c r="XI17" s="181"/>
      <c r="XJ17" s="181"/>
      <c r="XK17" s="181"/>
      <c r="XL17" s="181"/>
      <c r="XM17" s="181"/>
      <c r="XN17" s="181"/>
      <c r="XO17" s="181"/>
      <c r="XP17" s="181"/>
      <c r="XQ17" s="181"/>
      <c r="XR17" s="181"/>
      <c r="XS17" s="181"/>
      <c r="XT17" s="181"/>
      <c r="XU17" s="181"/>
      <c r="XV17" s="181"/>
      <c r="XW17" s="181"/>
      <c r="XX17" s="181"/>
      <c r="XY17" s="181"/>
      <c r="XZ17" s="181"/>
      <c r="YA17" s="181"/>
      <c r="YB17" s="181"/>
      <c r="YC17" s="181"/>
      <c r="YD17" s="181"/>
      <c r="YE17" s="181"/>
      <c r="YF17" s="181"/>
      <c r="YG17" s="181"/>
      <c r="YH17" s="181"/>
      <c r="YI17" s="181"/>
      <c r="YJ17" s="181"/>
      <c r="YK17" s="181"/>
      <c r="YL17" s="181"/>
      <c r="YM17" s="181"/>
      <c r="YN17" s="181"/>
      <c r="YO17" s="181"/>
      <c r="YP17" s="181"/>
      <c r="YQ17" s="181"/>
      <c r="YR17" s="181"/>
      <c r="YS17" s="181"/>
      <c r="YT17" s="181"/>
      <c r="YU17" s="181"/>
      <c r="YV17" s="181"/>
      <c r="YW17" s="181"/>
      <c r="YX17" s="181"/>
      <c r="YY17" s="181"/>
      <c r="YZ17" s="181"/>
      <c r="ZA17" s="181"/>
      <c r="ZB17" s="181"/>
      <c r="ZC17" s="181"/>
      <c r="ZD17" s="181"/>
      <c r="ZE17" s="181"/>
      <c r="ZF17" s="181"/>
      <c r="ZG17" s="181"/>
      <c r="ZH17" s="181"/>
      <c r="ZI17" s="181"/>
      <c r="ZJ17" s="181"/>
      <c r="ZK17" s="181"/>
      <c r="ZL17" s="181"/>
      <c r="ZM17" s="181"/>
      <c r="ZN17" s="181"/>
      <c r="ZO17" s="181"/>
      <c r="ZP17" s="181"/>
      <c r="ZQ17" s="181"/>
      <c r="ZR17" s="181"/>
      <c r="ZS17" s="181"/>
      <c r="ZT17" s="181"/>
      <c r="ZU17" s="181"/>
      <c r="ZV17" s="181"/>
      <c r="ZW17" s="181"/>
      <c r="ZX17" s="181"/>
      <c r="ZY17" s="181"/>
      <c r="ZZ17" s="181"/>
      <c r="AAA17" s="181"/>
      <c r="AAB17" s="181"/>
      <c r="AAC17" s="181"/>
      <c r="AAD17" s="181"/>
      <c r="AAE17" s="181"/>
      <c r="AAF17" s="181"/>
      <c r="AAG17" s="181"/>
      <c r="AAH17" s="181"/>
      <c r="AAI17" s="181"/>
      <c r="AAJ17" s="181"/>
      <c r="AAK17" s="181"/>
      <c r="AAL17" s="181"/>
      <c r="AAM17" s="181"/>
      <c r="AAN17" s="181"/>
      <c r="AAO17" s="181"/>
      <c r="AAP17" s="181"/>
      <c r="AAQ17" s="181"/>
      <c r="AAR17" s="181"/>
      <c r="AAS17" s="181"/>
      <c r="AAT17" s="181"/>
      <c r="AAU17" s="181"/>
      <c r="AAV17" s="181"/>
      <c r="AAW17" s="181"/>
      <c r="AAX17" s="181"/>
      <c r="AAY17" s="181"/>
      <c r="AAZ17" s="181"/>
      <c r="ABA17" s="181"/>
      <c r="ABB17" s="181"/>
      <c r="ABC17" s="181"/>
      <c r="ABD17" s="181"/>
      <c r="ABE17" s="181"/>
      <c r="ABF17" s="181"/>
      <c r="ABG17" s="181"/>
      <c r="ABH17" s="181"/>
      <c r="ABI17" s="181"/>
      <c r="ABJ17" s="181"/>
      <c r="ABK17" s="181"/>
      <c r="ABL17" s="181"/>
      <c r="ABM17" s="181"/>
      <c r="ABN17" s="181"/>
      <c r="ABO17" s="181"/>
      <c r="ABP17" s="181"/>
      <c r="ABQ17" s="181"/>
      <c r="ABR17" s="181"/>
      <c r="ABS17" s="181"/>
      <c r="ABT17" s="181"/>
      <c r="ABU17" s="181"/>
      <c r="ABV17" s="181"/>
      <c r="ABW17" s="181"/>
      <c r="ABX17" s="181"/>
      <c r="ABY17" s="181"/>
      <c r="ABZ17" s="181"/>
      <c r="ACA17" s="181"/>
      <c r="ACB17" s="181"/>
      <c r="ACC17" s="181"/>
      <c r="ACD17" s="181"/>
      <c r="ACE17" s="181"/>
      <c r="ACF17" s="181"/>
      <c r="ACG17" s="181"/>
      <c r="ACH17" s="181"/>
      <c r="ACI17" s="181"/>
      <c r="ACJ17" s="181"/>
      <c r="ACK17" s="181"/>
      <c r="ACL17" s="181"/>
      <c r="ACM17" s="181"/>
      <c r="ACN17" s="181"/>
      <c r="ACO17" s="181"/>
      <c r="ACP17" s="181"/>
      <c r="ACQ17" s="181"/>
      <c r="ACR17" s="181"/>
      <c r="ACS17" s="181"/>
      <c r="ACT17" s="181"/>
      <c r="ACU17" s="181"/>
      <c r="ACV17" s="181"/>
      <c r="ACW17" s="181"/>
      <c r="ACX17" s="181"/>
      <c r="ACY17" s="181"/>
      <c r="ACZ17" s="181"/>
      <c r="ADA17" s="181"/>
      <c r="ADB17" s="181"/>
      <c r="ADC17" s="181"/>
      <c r="ADD17" s="181"/>
      <c r="ADE17" s="181"/>
      <c r="ADF17" s="181"/>
      <c r="ADG17" s="181"/>
      <c r="ADH17" s="181"/>
      <c r="ADI17" s="181"/>
      <c r="ADJ17" s="181"/>
      <c r="ADK17" s="181"/>
      <c r="ADL17" s="181"/>
      <c r="ADM17" s="181"/>
      <c r="ADN17" s="181"/>
      <c r="ADO17" s="181"/>
      <c r="ADP17" s="181"/>
      <c r="ADQ17" s="181"/>
      <c r="ADR17" s="181"/>
      <c r="ADS17" s="181"/>
      <c r="ADT17" s="181"/>
      <c r="ADU17" s="181"/>
      <c r="ADV17" s="181"/>
      <c r="ADW17" s="181"/>
      <c r="ADX17" s="181"/>
      <c r="ADY17" s="181"/>
      <c r="ADZ17" s="181"/>
      <c r="AEA17" s="181"/>
      <c r="AEB17" s="181"/>
      <c r="AEC17" s="181"/>
      <c r="AED17" s="181"/>
      <c r="AEE17" s="181"/>
      <c r="AEF17" s="181"/>
      <c r="AEG17" s="181"/>
      <c r="AEH17" s="181"/>
      <c r="AEI17" s="181"/>
      <c r="AEJ17" s="181"/>
      <c r="AEK17" s="181"/>
      <c r="AEL17" s="181"/>
      <c r="AEM17" s="181"/>
      <c r="AEN17" s="181"/>
      <c r="AEO17" s="181"/>
      <c r="AEP17" s="181"/>
      <c r="AEQ17" s="181"/>
      <c r="AER17" s="181"/>
      <c r="AES17" s="181"/>
      <c r="AET17" s="181"/>
      <c r="AEU17" s="181"/>
      <c r="AEV17" s="181"/>
      <c r="AEW17" s="181"/>
      <c r="AEX17" s="181"/>
      <c r="AEY17" s="181"/>
      <c r="AEZ17" s="181"/>
      <c r="AFA17" s="181"/>
      <c r="AFB17" s="181"/>
      <c r="AFC17" s="181"/>
      <c r="AFD17" s="181"/>
      <c r="AFE17" s="181"/>
      <c r="AFF17" s="181"/>
      <c r="AFG17" s="181"/>
      <c r="AFH17" s="181"/>
      <c r="AFI17" s="181"/>
      <c r="AFJ17" s="181"/>
      <c r="AFK17" s="181"/>
      <c r="AFL17" s="181"/>
      <c r="AFM17" s="181"/>
      <c r="AFN17" s="181"/>
      <c r="AFO17" s="181"/>
      <c r="AFP17" s="181"/>
      <c r="AFQ17" s="181"/>
      <c r="AFR17" s="181"/>
      <c r="AFS17" s="181"/>
      <c r="AFT17" s="181"/>
      <c r="AFU17" s="181"/>
      <c r="AFV17" s="181"/>
      <c r="AFW17" s="181"/>
      <c r="AFX17" s="181"/>
      <c r="AFY17" s="181"/>
      <c r="AFZ17" s="181"/>
      <c r="AGA17" s="181"/>
      <c r="AGB17" s="181"/>
      <c r="AGC17" s="181"/>
      <c r="AGD17" s="181"/>
      <c r="AGE17" s="181"/>
      <c r="AGF17" s="181"/>
      <c r="AGG17" s="181"/>
      <c r="AGH17" s="181"/>
      <c r="AGI17" s="181"/>
      <c r="AGJ17" s="181"/>
      <c r="AGK17" s="181"/>
      <c r="AGL17" s="181"/>
      <c r="AGM17" s="181"/>
      <c r="AGN17" s="181"/>
      <c r="AGO17" s="181"/>
      <c r="AGP17" s="181"/>
      <c r="AGQ17" s="181"/>
      <c r="AGR17" s="181"/>
      <c r="AGS17" s="181"/>
      <c r="AGT17" s="181"/>
      <c r="AGU17" s="181"/>
      <c r="AGV17" s="181"/>
      <c r="AGW17" s="181"/>
      <c r="AGX17" s="181"/>
      <c r="AGY17" s="181"/>
      <c r="AGZ17" s="181"/>
      <c r="AHA17" s="181"/>
      <c r="AHB17" s="181"/>
      <c r="AHC17" s="181"/>
      <c r="AHD17" s="181"/>
      <c r="AHE17" s="181"/>
      <c r="AHF17" s="181"/>
      <c r="AHG17" s="181"/>
      <c r="AHH17" s="181"/>
      <c r="AHI17" s="181"/>
      <c r="AHJ17" s="181"/>
      <c r="AHK17" s="181"/>
      <c r="AHL17" s="181"/>
      <c r="AHM17" s="181"/>
      <c r="AHN17" s="181"/>
      <c r="AHO17" s="181"/>
      <c r="AHP17" s="181"/>
      <c r="AHQ17" s="181"/>
      <c r="AHR17" s="181"/>
      <c r="AHS17" s="181"/>
      <c r="AHT17" s="181"/>
      <c r="AHU17" s="181"/>
      <c r="AHV17" s="181"/>
      <c r="AHW17" s="181"/>
      <c r="AHX17" s="181"/>
      <c r="AHY17" s="181"/>
      <c r="AHZ17" s="181"/>
      <c r="AIA17" s="181"/>
      <c r="AIB17" s="181"/>
      <c r="AIC17" s="181"/>
      <c r="AID17" s="181"/>
      <c r="AIE17" s="181"/>
      <c r="AIF17" s="181"/>
      <c r="AIG17" s="181"/>
      <c r="AIH17" s="181"/>
      <c r="AII17" s="181"/>
      <c r="AIJ17" s="181"/>
      <c r="AIK17" s="181"/>
      <c r="AIL17" s="181"/>
      <c r="AIM17" s="181"/>
      <c r="AIN17" s="181"/>
      <c r="AIO17" s="181"/>
      <c r="AIP17" s="181"/>
      <c r="AIQ17" s="181"/>
      <c r="AIR17" s="181"/>
      <c r="AIS17" s="181"/>
      <c r="AIT17" s="181"/>
      <c r="AIU17" s="181"/>
      <c r="AIV17" s="181"/>
      <c r="AIW17" s="181"/>
      <c r="AIX17" s="181"/>
      <c r="AIY17" s="181"/>
      <c r="AIZ17" s="181"/>
      <c r="AJA17" s="181"/>
      <c r="AJB17" s="181"/>
      <c r="AJC17" s="181"/>
      <c r="AJD17" s="181"/>
      <c r="AJE17" s="181"/>
      <c r="AJF17" s="181"/>
      <c r="AJG17" s="181"/>
      <c r="AJH17" s="181"/>
      <c r="AJI17" s="181"/>
      <c r="AJJ17" s="181"/>
      <c r="AJK17" s="181"/>
      <c r="AJL17" s="181"/>
      <c r="AJM17" s="181"/>
      <c r="AJN17" s="181"/>
      <c r="AJO17" s="181"/>
      <c r="AJP17" s="181"/>
      <c r="AJQ17" s="181"/>
      <c r="AJR17" s="181"/>
      <c r="AJS17" s="181"/>
      <c r="AJT17" s="181"/>
      <c r="AJU17" s="181"/>
      <c r="AJV17" s="181"/>
      <c r="AJW17" s="181"/>
      <c r="AJX17" s="181"/>
      <c r="AJY17" s="181"/>
      <c r="AJZ17" s="181"/>
      <c r="AKA17" s="181"/>
      <c r="AKB17" s="181"/>
      <c r="AKC17" s="181"/>
      <c r="AKD17" s="181"/>
      <c r="AKE17" s="181"/>
      <c r="AKF17" s="181"/>
      <c r="AKG17" s="181"/>
      <c r="AKH17" s="181"/>
      <c r="AKI17" s="181"/>
      <c r="AKJ17" s="181"/>
      <c r="AKK17" s="181"/>
      <c r="AKL17" s="181"/>
      <c r="AKM17" s="181"/>
      <c r="AKN17" s="181"/>
      <c r="AKO17" s="181"/>
      <c r="AKP17" s="181"/>
      <c r="AKQ17" s="181"/>
      <c r="AKR17" s="181"/>
      <c r="AKS17" s="181"/>
      <c r="AKT17" s="181"/>
      <c r="AKU17" s="181"/>
      <c r="AKV17" s="181"/>
      <c r="AKW17" s="181"/>
      <c r="AKX17" s="181"/>
      <c r="AKY17" s="181"/>
      <c r="AKZ17" s="181"/>
      <c r="ALA17" s="181"/>
      <c r="ALB17" s="181"/>
      <c r="ALC17" s="181"/>
      <c r="ALD17" s="181"/>
      <c r="ALE17" s="181"/>
      <c r="ALF17" s="181"/>
      <c r="ALG17" s="181"/>
      <c r="ALH17" s="181"/>
      <c r="ALI17" s="181"/>
      <c r="ALJ17" s="181"/>
      <c r="ALK17" s="181"/>
      <c r="ALL17" s="181"/>
      <c r="ALM17" s="181"/>
      <c r="ALN17" s="181"/>
      <c r="ALO17" s="181"/>
      <c r="ALP17" s="181"/>
      <c r="ALQ17" s="181"/>
      <c r="ALR17" s="181"/>
      <c r="ALS17" s="181"/>
      <c r="ALT17" s="181"/>
      <c r="ALU17" s="181"/>
      <c r="ALV17" s="181"/>
      <c r="ALW17" s="181"/>
      <c r="ALX17" s="181"/>
      <c r="ALY17" s="181"/>
      <c r="ALZ17" s="181"/>
      <c r="AMA17" s="181"/>
      <c r="AMB17" s="181"/>
      <c r="AMC17" s="181"/>
      <c r="AMD17" s="181"/>
      <c r="AME17" s="181"/>
      <c r="AMF17" s="181"/>
      <c r="AMG17" s="181"/>
      <c r="AMH17" s="181"/>
      <c r="AMI17" s="181"/>
      <c r="AMJ17" s="181"/>
      <c r="AMK17" s="181"/>
      <c r="AML17" s="181"/>
      <c r="AMM17" s="181"/>
      <c r="AMN17" s="181"/>
      <c r="AMO17" s="181"/>
      <c r="AMP17" s="181"/>
      <c r="AMQ17" s="181"/>
      <c r="AMR17" s="181"/>
      <c r="AMS17" s="181"/>
      <c r="AMT17" s="181"/>
      <c r="AMU17" s="181"/>
      <c r="AMV17" s="181"/>
      <c r="AMW17" s="181"/>
      <c r="AMX17" s="181"/>
      <c r="AMY17" s="181"/>
      <c r="AMZ17" s="181"/>
      <c r="ANA17" s="181"/>
      <c r="ANB17" s="181"/>
      <c r="ANC17" s="181"/>
      <c r="AND17" s="181"/>
      <c r="ANE17" s="181"/>
      <c r="ANF17" s="181"/>
      <c r="ANG17" s="181"/>
      <c r="ANH17" s="181"/>
      <c r="ANI17" s="181"/>
      <c r="ANJ17" s="181"/>
      <c r="ANK17" s="181"/>
      <c r="ANL17" s="181"/>
      <c r="ANM17" s="181"/>
      <c r="ANN17" s="181"/>
      <c r="ANO17" s="181"/>
      <c r="ANP17" s="181"/>
      <c r="ANQ17" s="181"/>
      <c r="ANR17" s="181"/>
      <c r="ANS17" s="181"/>
      <c r="ANT17" s="181"/>
      <c r="ANU17" s="181"/>
      <c r="ANV17" s="181"/>
      <c r="ANW17" s="181"/>
      <c r="ANX17" s="181"/>
      <c r="ANY17" s="181"/>
      <c r="ANZ17" s="181"/>
      <c r="AOA17" s="181"/>
      <c r="AOB17" s="181"/>
      <c r="AOC17" s="181"/>
      <c r="AOD17" s="181"/>
      <c r="AOE17" s="181"/>
      <c r="AOF17" s="181"/>
      <c r="AOG17" s="181"/>
      <c r="AOH17" s="181"/>
      <c r="AOI17" s="181"/>
      <c r="AOJ17" s="181"/>
      <c r="AOK17" s="181"/>
      <c r="AOL17" s="181"/>
      <c r="AOM17" s="181"/>
      <c r="AON17" s="181"/>
      <c r="AOO17" s="181"/>
      <c r="AOP17" s="181"/>
      <c r="AOQ17" s="181"/>
      <c r="AOR17" s="181"/>
      <c r="AOS17" s="181"/>
      <c r="AOT17" s="181"/>
      <c r="AOU17" s="181"/>
      <c r="AOV17" s="181"/>
      <c r="AOW17" s="181"/>
      <c r="AOX17" s="181"/>
      <c r="AOY17" s="181"/>
      <c r="AOZ17" s="181"/>
      <c r="APA17" s="181"/>
      <c r="APB17" s="181"/>
      <c r="APC17" s="181"/>
      <c r="APD17" s="181"/>
      <c r="APE17" s="181"/>
      <c r="APF17" s="181"/>
      <c r="APG17" s="181"/>
      <c r="APH17" s="181"/>
      <c r="API17" s="181"/>
      <c r="APJ17" s="181"/>
      <c r="APK17" s="181"/>
      <c r="APL17" s="181"/>
      <c r="APM17" s="181"/>
      <c r="APN17" s="181"/>
      <c r="APO17" s="181"/>
      <c r="APP17" s="181"/>
      <c r="APQ17" s="181"/>
      <c r="APR17" s="181"/>
      <c r="APS17" s="181"/>
      <c r="APT17" s="181"/>
      <c r="APU17" s="181"/>
      <c r="APV17" s="181"/>
      <c r="APW17" s="181"/>
      <c r="APX17" s="181"/>
      <c r="APY17" s="181"/>
      <c r="APZ17" s="181"/>
      <c r="AQA17" s="181"/>
      <c r="AQB17" s="181"/>
      <c r="AQC17" s="181"/>
      <c r="AQD17" s="181"/>
      <c r="AQE17" s="181"/>
      <c r="AQF17" s="181"/>
      <c r="AQG17" s="181"/>
      <c r="AQH17" s="181"/>
      <c r="AQI17" s="181"/>
      <c r="AQJ17" s="181"/>
      <c r="AQK17" s="181"/>
      <c r="AQL17" s="181"/>
      <c r="AQM17" s="181"/>
      <c r="AQN17" s="181"/>
      <c r="AQO17" s="181"/>
      <c r="AQP17" s="181"/>
      <c r="AQQ17" s="181"/>
      <c r="AQR17" s="181"/>
      <c r="AQS17" s="181"/>
      <c r="AQT17" s="181"/>
      <c r="AQU17" s="181"/>
      <c r="AQV17" s="181"/>
      <c r="AQW17" s="181"/>
      <c r="AQX17" s="181"/>
      <c r="AQY17" s="181"/>
      <c r="AQZ17" s="181"/>
      <c r="ARA17" s="181"/>
      <c r="ARB17" s="181"/>
      <c r="ARC17" s="181"/>
      <c r="ARD17" s="181"/>
      <c r="ARE17" s="181"/>
      <c r="ARF17" s="181"/>
      <c r="ARG17" s="181"/>
      <c r="ARH17" s="181"/>
      <c r="ARI17" s="181"/>
      <c r="ARJ17" s="181"/>
      <c r="ARK17" s="181"/>
      <c r="ARL17" s="181"/>
      <c r="ARM17" s="181"/>
      <c r="ARN17" s="181"/>
      <c r="ARO17" s="181"/>
      <c r="ARP17" s="181"/>
      <c r="ARQ17" s="181"/>
      <c r="ARR17" s="181"/>
      <c r="ARS17" s="181"/>
      <c r="ART17" s="181"/>
      <c r="ARU17" s="181"/>
      <c r="ARV17" s="181"/>
      <c r="ARW17" s="181"/>
      <c r="ARX17" s="181"/>
      <c r="ARY17" s="181"/>
      <c r="ARZ17" s="181"/>
      <c r="ASA17" s="181"/>
      <c r="ASB17" s="181"/>
      <c r="ASC17" s="181"/>
      <c r="ASD17" s="181"/>
      <c r="ASE17" s="181"/>
      <c r="ASF17" s="181"/>
      <c r="ASG17" s="181"/>
      <c r="ASH17" s="181"/>
      <c r="ASI17" s="181"/>
      <c r="ASJ17" s="181"/>
      <c r="ASK17" s="181"/>
      <c r="ASL17" s="181"/>
      <c r="ASM17" s="181"/>
      <c r="ASN17" s="181"/>
      <c r="ASO17" s="181"/>
      <c r="ASP17" s="181"/>
      <c r="ASQ17" s="181"/>
      <c r="ASR17" s="181"/>
      <c r="ASS17" s="181"/>
      <c r="AST17" s="181"/>
      <c r="ASU17" s="181"/>
      <c r="ASV17" s="181"/>
      <c r="ASW17" s="181"/>
      <c r="ASX17" s="181"/>
      <c r="ASY17" s="181"/>
      <c r="ASZ17" s="181"/>
      <c r="ATA17" s="181"/>
      <c r="ATB17" s="181"/>
      <c r="ATC17" s="181"/>
      <c r="ATD17" s="181"/>
      <c r="ATE17" s="181"/>
      <c r="ATF17" s="181"/>
      <c r="ATG17" s="181"/>
      <c r="ATH17" s="181"/>
      <c r="ATI17" s="181"/>
      <c r="ATJ17" s="181"/>
      <c r="ATK17" s="181"/>
      <c r="ATL17" s="181"/>
      <c r="ATM17" s="181"/>
      <c r="ATN17" s="181"/>
      <c r="ATO17" s="181"/>
      <c r="ATP17" s="181"/>
      <c r="ATQ17" s="181"/>
      <c r="ATR17" s="181"/>
      <c r="ATS17" s="181"/>
      <c r="ATT17" s="181"/>
      <c r="ATU17" s="181"/>
      <c r="ATV17" s="181"/>
      <c r="ATW17" s="181"/>
      <c r="ATX17" s="181"/>
      <c r="ATY17" s="181"/>
      <c r="ATZ17" s="181"/>
      <c r="AUA17" s="181"/>
      <c r="AUB17" s="181"/>
      <c r="AUC17" s="181"/>
      <c r="AUD17" s="181"/>
      <c r="AUE17" s="181"/>
      <c r="AUF17" s="181"/>
      <c r="AUG17" s="181"/>
      <c r="AUH17" s="181"/>
      <c r="AUI17" s="181"/>
      <c r="AUJ17" s="181"/>
      <c r="AUK17" s="181"/>
      <c r="AUL17" s="181"/>
      <c r="AUM17" s="181"/>
      <c r="AUN17" s="181"/>
      <c r="AUO17" s="181"/>
      <c r="AUP17" s="181"/>
      <c r="AUQ17" s="181"/>
      <c r="AUR17" s="181"/>
      <c r="AUS17" s="181"/>
      <c r="AUT17" s="181"/>
      <c r="AUU17" s="181"/>
      <c r="AUV17" s="181"/>
      <c r="AUW17" s="181"/>
      <c r="AUX17" s="181"/>
      <c r="AUY17" s="181"/>
      <c r="AUZ17" s="181"/>
      <c r="AVA17" s="181"/>
      <c r="AVB17" s="181"/>
      <c r="AVC17" s="181"/>
      <c r="AVD17" s="181"/>
      <c r="AVE17" s="181"/>
      <c r="AVF17" s="181"/>
      <c r="AVG17" s="181"/>
      <c r="AVH17" s="181"/>
      <c r="AVI17" s="181"/>
      <c r="AVJ17" s="181"/>
      <c r="AVK17" s="181"/>
      <c r="AVL17" s="181"/>
      <c r="AVM17" s="181"/>
      <c r="AVN17" s="181"/>
      <c r="AVO17" s="181"/>
      <c r="AVP17" s="181"/>
      <c r="AVQ17" s="181"/>
      <c r="AVR17" s="181"/>
      <c r="AVS17" s="181"/>
      <c r="AVT17" s="181"/>
      <c r="AVU17" s="181"/>
      <c r="AVV17" s="181"/>
      <c r="AVW17" s="181"/>
      <c r="AVX17" s="181"/>
      <c r="AVY17" s="181"/>
      <c r="AVZ17" s="181"/>
      <c r="AWA17" s="181"/>
      <c r="AWB17" s="181"/>
      <c r="AWC17" s="181"/>
      <c r="AWD17" s="181"/>
      <c r="AWE17" s="181"/>
      <c r="AWF17" s="181"/>
      <c r="AWG17" s="181"/>
      <c r="AWH17" s="181"/>
      <c r="AWI17" s="181"/>
      <c r="AWJ17" s="181"/>
      <c r="AWK17" s="181"/>
      <c r="AWL17" s="181"/>
      <c r="AWM17" s="181"/>
      <c r="AWN17" s="181"/>
      <c r="AWO17" s="181"/>
      <c r="AWP17" s="181"/>
      <c r="AWQ17" s="181"/>
      <c r="AWR17" s="181"/>
      <c r="AWS17" s="181"/>
      <c r="AWT17" s="181"/>
      <c r="AWU17" s="181"/>
      <c r="AWV17" s="181"/>
      <c r="AWW17" s="181"/>
      <c r="AWX17" s="181"/>
      <c r="AWY17" s="181"/>
      <c r="AWZ17" s="181"/>
      <c r="AXA17" s="181"/>
      <c r="AXB17" s="181"/>
      <c r="AXC17" s="181"/>
      <c r="AXD17" s="181"/>
      <c r="AXE17" s="181"/>
      <c r="AXF17" s="181"/>
      <c r="AXG17" s="181"/>
      <c r="AXH17" s="181"/>
      <c r="AXI17" s="181"/>
      <c r="AXJ17" s="181"/>
      <c r="AXK17" s="181"/>
      <c r="AXL17" s="181"/>
      <c r="AXM17" s="181"/>
      <c r="AXN17" s="181"/>
      <c r="AXO17" s="181"/>
      <c r="AXP17" s="181"/>
      <c r="AXQ17" s="181"/>
      <c r="AXR17" s="181"/>
      <c r="AXS17" s="181"/>
      <c r="AXT17" s="181"/>
      <c r="AXU17" s="181"/>
      <c r="AXV17" s="181"/>
      <c r="AXW17" s="181"/>
      <c r="AXX17" s="181"/>
      <c r="AXY17" s="181"/>
      <c r="AXZ17" s="181"/>
      <c r="AYA17" s="181"/>
      <c r="AYB17" s="181"/>
      <c r="AYC17" s="181"/>
      <c r="AYD17" s="181"/>
      <c r="AYE17" s="181"/>
      <c r="AYF17" s="181"/>
      <c r="AYG17" s="181"/>
      <c r="AYH17" s="181"/>
      <c r="AYI17" s="181"/>
      <c r="AYJ17" s="181"/>
      <c r="AYK17" s="181"/>
      <c r="AYL17" s="181"/>
      <c r="AYM17" s="181"/>
      <c r="AYN17" s="181"/>
      <c r="AYO17" s="181"/>
      <c r="AYP17" s="181"/>
      <c r="AYQ17" s="181"/>
      <c r="AYR17" s="181"/>
      <c r="AYS17" s="181"/>
      <c r="AYT17" s="181"/>
      <c r="AYU17" s="181"/>
      <c r="AYV17" s="181"/>
      <c r="AYW17" s="181"/>
      <c r="AYX17" s="181"/>
      <c r="AYY17" s="181"/>
      <c r="AYZ17" s="181"/>
      <c r="AZA17" s="181"/>
      <c r="AZB17" s="181"/>
      <c r="AZC17" s="181"/>
      <c r="AZD17" s="181"/>
      <c r="AZE17" s="181"/>
      <c r="AZF17" s="181"/>
      <c r="AZG17" s="181"/>
      <c r="AZH17" s="181"/>
      <c r="AZI17" s="181"/>
      <c r="AZJ17" s="181"/>
      <c r="AZK17" s="181"/>
      <c r="AZL17" s="181"/>
      <c r="AZM17" s="181"/>
      <c r="AZN17" s="181"/>
      <c r="AZO17" s="181"/>
      <c r="AZP17" s="181"/>
      <c r="AZQ17" s="181"/>
      <c r="AZR17" s="181"/>
      <c r="AZS17" s="181"/>
      <c r="AZT17" s="181"/>
      <c r="AZU17" s="181"/>
      <c r="AZV17" s="181"/>
      <c r="AZW17" s="181"/>
      <c r="AZX17" s="181"/>
      <c r="AZY17" s="181"/>
      <c r="AZZ17" s="181"/>
      <c r="BAA17" s="181"/>
      <c r="BAB17" s="181"/>
      <c r="BAC17" s="181"/>
      <c r="BAD17" s="181"/>
      <c r="BAE17" s="181"/>
      <c r="BAF17" s="181"/>
      <c r="BAG17" s="181"/>
      <c r="BAH17" s="181"/>
      <c r="BAI17" s="181"/>
      <c r="BAJ17" s="181"/>
      <c r="BAK17" s="181"/>
      <c r="BAL17" s="181"/>
      <c r="BAM17" s="181"/>
      <c r="BAN17" s="181"/>
      <c r="BAO17" s="181"/>
      <c r="BAP17" s="181"/>
      <c r="BAQ17" s="181"/>
      <c r="BAR17" s="181"/>
      <c r="BAS17" s="181"/>
      <c r="BAT17" s="181"/>
      <c r="BAU17" s="181"/>
      <c r="BAV17" s="181"/>
      <c r="BAW17" s="181"/>
      <c r="BAX17" s="181"/>
      <c r="BAY17" s="181"/>
      <c r="BAZ17" s="181"/>
      <c r="BBA17" s="181"/>
      <c r="BBB17" s="181"/>
      <c r="BBC17" s="181"/>
      <c r="BBD17" s="181"/>
      <c r="BBE17" s="181"/>
      <c r="BBF17" s="181"/>
      <c r="BBG17" s="181"/>
      <c r="BBH17" s="181"/>
      <c r="BBI17" s="181"/>
      <c r="BBJ17" s="181"/>
      <c r="BBK17" s="181"/>
      <c r="BBL17" s="181"/>
      <c r="BBM17" s="181"/>
      <c r="BBN17" s="181"/>
      <c r="BBO17" s="181"/>
      <c r="BBP17" s="181"/>
      <c r="BBQ17" s="181"/>
      <c r="BBR17" s="181"/>
      <c r="BBS17" s="181"/>
      <c r="BBT17" s="181"/>
      <c r="BBU17" s="181"/>
      <c r="BBV17" s="181"/>
      <c r="BBW17" s="181"/>
      <c r="BBX17" s="181"/>
      <c r="BBY17" s="181"/>
      <c r="BBZ17" s="181"/>
      <c r="BCA17" s="181"/>
      <c r="BCB17" s="181"/>
      <c r="BCC17" s="181"/>
      <c r="BCD17" s="181"/>
      <c r="BCE17" s="181"/>
      <c r="BCF17" s="181"/>
      <c r="BCG17" s="181"/>
      <c r="BCH17" s="181"/>
      <c r="BCI17" s="181"/>
      <c r="BCJ17" s="181"/>
      <c r="BCK17" s="181"/>
      <c r="BCL17" s="181"/>
      <c r="BCM17" s="181"/>
      <c r="BCN17" s="181"/>
      <c r="BCO17" s="181"/>
      <c r="BCP17" s="181"/>
      <c r="BCQ17" s="181"/>
      <c r="BCR17" s="181"/>
      <c r="BCS17" s="181"/>
      <c r="BCT17" s="181"/>
      <c r="BCU17" s="181"/>
      <c r="BCV17" s="181"/>
      <c r="BCW17" s="181"/>
      <c r="BCX17" s="181"/>
      <c r="BCY17" s="181"/>
      <c r="BCZ17" s="181"/>
      <c r="BDA17" s="181"/>
      <c r="BDB17" s="181"/>
      <c r="BDC17" s="181"/>
      <c r="BDD17" s="181"/>
      <c r="BDE17" s="181"/>
      <c r="BDF17" s="181"/>
      <c r="BDG17" s="181"/>
      <c r="BDH17" s="181"/>
      <c r="BDI17" s="181"/>
      <c r="BDJ17" s="181"/>
      <c r="BDK17" s="181"/>
      <c r="BDL17" s="181"/>
      <c r="BDM17" s="181"/>
      <c r="BDN17" s="181"/>
      <c r="BDO17" s="181"/>
      <c r="BDP17" s="181"/>
      <c r="BDQ17" s="181"/>
      <c r="BDR17" s="181"/>
      <c r="BDS17" s="181"/>
      <c r="BDT17" s="181"/>
      <c r="BDU17" s="181"/>
      <c r="BDV17" s="181"/>
      <c r="BDW17" s="181"/>
      <c r="BDX17" s="181"/>
      <c r="BDY17" s="181"/>
      <c r="BDZ17" s="181"/>
      <c r="BEA17" s="181"/>
      <c r="BEB17" s="181"/>
      <c r="BEC17" s="181"/>
      <c r="BED17" s="181"/>
      <c r="BEE17" s="181"/>
      <c r="BEF17" s="181"/>
      <c r="BEG17" s="181"/>
      <c r="BEH17" s="181"/>
      <c r="BEI17" s="181"/>
      <c r="BEJ17" s="181"/>
      <c r="BEK17" s="181"/>
      <c r="BEL17" s="181"/>
      <c r="BEM17" s="181"/>
      <c r="BEN17" s="181"/>
      <c r="BEO17" s="181"/>
      <c r="BEP17" s="181"/>
      <c r="BEQ17" s="181"/>
      <c r="BER17" s="181"/>
      <c r="BES17" s="181"/>
      <c r="BET17" s="181"/>
      <c r="BEU17" s="181"/>
      <c r="BEV17" s="181"/>
      <c r="BEW17" s="181"/>
      <c r="BEX17" s="181"/>
      <c r="BEY17" s="181"/>
      <c r="BEZ17" s="181"/>
      <c r="BFA17" s="181"/>
      <c r="BFB17" s="181"/>
      <c r="BFC17" s="181"/>
      <c r="BFD17" s="181"/>
      <c r="BFE17" s="181"/>
      <c r="BFF17" s="181"/>
      <c r="BFG17" s="181"/>
      <c r="BFH17" s="181"/>
      <c r="BFI17" s="181"/>
      <c r="BFJ17" s="181"/>
      <c r="BFK17" s="181"/>
      <c r="BFL17" s="181"/>
      <c r="BFM17" s="181"/>
      <c r="BFN17" s="181"/>
      <c r="BFO17" s="181"/>
      <c r="BFP17" s="181"/>
      <c r="BFQ17" s="181"/>
      <c r="BFR17" s="181"/>
      <c r="BFS17" s="181"/>
      <c r="BFT17" s="181"/>
      <c r="BFU17" s="181"/>
      <c r="BFV17" s="181"/>
      <c r="BFW17" s="181"/>
      <c r="BFX17" s="181"/>
      <c r="BFY17" s="181"/>
      <c r="BFZ17" s="181"/>
      <c r="BGA17" s="181"/>
      <c r="BGB17" s="181"/>
      <c r="BGC17" s="181"/>
      <c r="BGD17" s="181"/>
      <c r="BGE17" s="181"/>
      <c r="BGF17" s="181"/>
      <c r="BGG17" s="181"/>
      <c r="BGH17" s="181"/>
      <c r="BGI17" s="181"/>
      <c r="BGJ17" s="181"/>
      <c r="BGK17" s="181"/>
      <c r="BGL17" s="181"/>
      <c r="BGM17" s="181"/>
      <c r="BGN17" s="181"/>
      <c r="BGO17" s="181"/>
      <c r="BGP17" s="181"/>
      <c r="BGQ17" s="181"/>
      <c r="BGR17" s="181"/>
      <c r="BGS17" s="181"/>
      <c r="BGT17" s="181"/>
      <c r="BGU17" s="181"/>
      <c r="BGV17" s="181"/>
      <c r="BGW17" s="181"/>
      <c r="BGX17" s="181"/>
      <c r="BGY17" s="181"/>
      <c r="BGZ17" s="181"/>
      <c r="BHA17" s="181"/>
      <c r="BHB17" s="181"/>
      <c r="BHC17" s="181"/>
      <c r="BHD17" s="181"/>
      <c r="BHE17" s="181"/>
      <c r="BHF17" s="181"/>
      <c r="BHG17" s="181"/>
      <c r="BHH17" s="181"/>
      <c r="BHI17" s="181"/>
      <c r="BHJ17" s="181"/>
      <c r="BHK17" s="181"/>
      <c r="BHL17" s="181"/>
      <c r="BHM17" s="181"/>
      <c r="BHN17" s="181"/>
      <c r="BHO17" s="181"/>
      <c r="BHP17" s="181"/>
      <c r="BHQ17" s="181"/>
      <c r="BHR17" s="181"/>
      <c r="BHS17" s="181"/>
      <c r="BHT17" s="181"/>
      <c r="BHU17" s="181"/>
      <c r="BHV17" s="181"/>
      <c r="BHW17" s="181"/>
      <c r="BHX17" s="181"/>
      <c r="BHY17" s="181"/>
      <c r="BHZ17" s="181"/>
      <c r="BIA17" s="181"/>
      <c r="BIB17" s="181"/>
      <c r="BIC17" s="181"/>
      <c r="BID17" s="181"/>
      <c r="BIE17" s="181"/>
      <c r="BIF17" s="181"/>
      <c r="BIG17" s="181"/>
      <c r="BIH17" s="181"/>
      <c r="BII17" s="181"/>
      <c r="BIJ17" s="181"/>
      <c r="BIK17" s="181"/>
      <c r="BIL17" s="181"/>
      <c r="BIM17" s="181"/>
      <c r="BIN17" s="181"/>
      <c r="BIO17" s="181"/>
      <c r="BIP17" s="181"/>
      <c r="BIQ17" s="181"/>
      <c r="BIR17" s="181"/>
      <c r="BIS17" s="181"/>
      <c r="BIT17" s="181"/>
      <c r="BIU17" s="181"/>
      <c r="BIV17" s="181"/>
      <c r="BIW17" s="181"/>
      <c r="BIX17" s="181"/>
      <c r="BIY17" s="181"/>
      <c r="BIZ17" s="181"/>
      <c r="BJA17" s="181"/>
      <c r="BJB17" s="181"/>
      <c r="BJC17" s="181"/>
      <c r="BJD17" s="181"/>
      <c r="BJE17" s="181"/>
      <c r="BJF17" s="181"/>
      <c r="BJG17" s="181"/>
      <c r="BJH17" s="181"/>
      <c r="BJI17" s="181"/>
      <c r="BJJ17" s="181"/>
      <c r="BJK17" s="181"/>
      <c r="BJL17" s="181"/>
      <c r="BJM17" s="181"/>
      <c r="BJN17" s="181"/>
      <c r="BJO17" s="181"/>
      <c r="BJP17" s="181"/>
      <c r="BJQ17" s="181"/>
      <c r="BJR17" s="181"/>
      <c r="BJS17" s="181"/>
      <c r="BJT17" s="181"/>
      <c r="BJU17" s="181"/>
      <c r="BJV17" s="181"/>
      <c r="BJW17" s="181"/>
      <c r="BJX17" s="181"/>
      <c r="BJY17" s="181"/>
      <c r="BJZ17" s="181"/>
      <c r="BKA17" s="181"/>
      <c r="BKB17" s="181"/>
      <c r="BKC17" s="181"/>
      <c r="BKD17" s="181"/>
      <c r="BKE17" s="181"/>
      <c r="BKF17" s="181"/>
      <c r="BKG17" s="181"/>
      <c r="BKH17" s="181"/>
      <c r="BKI17" s="181"/>
      <c r="BKJ17" s="181"/>
      <c r="BKK17" s="181"/>
      <c r="BKL17" s="181"/>
      <c r="BKM17" s="181"/>
      <c r="BKN17" s="181"/>
      <c r="BKO17" s="181"/>
      <c r="BKP17" s="181"/>
      <c r="BKQ17" s="181"/>
      <c r="BKR17" s="181"/>
      <c r="BKS17" s="181"/>
      <c r="BKT17" s="181"/>
      <c r="BKU17" s="181"/>
      <c r="BKV17" s="181"/>
      <c r="BKW17" s="181"/>
      <c r="BKX17" s="181"/>
      <c r="BKY17" s="181"/>
      <c r="BKZ17" s="181"/>
      <c r="BLA17" s="181"/>
      <c r="BLB17" s="181"/>
      <c r="BLC17" s="181"/>
      <c r="BLD17" s="181"/>
      <c r="BLE17" s="181"/>
      <c r="BLF17" s="181"/>
      <c r="BLG17" s="181"/>
      <c r="BLH17" s="181"/>
      <c r="BLI17" s="181"/>
      <c r="BLJ17" s="181"/>
      <c r="BLK17" s="181"/>
      <c r="BLL17" s="181"/>
      <c r="BLM17" s="181"/>
      <c r="BLN17" s="181"/>
      <c r="BLO17" s="181"/>
      <c r="BLP17" s="181"/>
      <c r="BLQ17" s="181"/>
      <c r="BLR17" s="181"/>
      <c r="BLS17" s="181"/>
      <c r="BLT17" s="181"/>
      <c r="BLU17" s="181"/>
      <c r="BLV17" s="181"/>
      <c r="BLW17" s="181"/>
      <c r="BLX17" s="181"/>
      <c r="BLY17" s="181"/>
      <c r="BLZ17" s="181"/>
      <c r="BMA17" s="181"/>
      <c r="BMB17" s="181"/>
      <c r="BMC17" s="181"/>
      <c r="BMD17" s="181"/>
      <c r="BME17" s="181"/>
      <c r="BMF17" s="181"/>
      <c r="BMG17" s="181"/>
      <c r="BMH17" s="181"/>
      <c r="BMI17" s="181"/>
      <c r="BMJ17" s="181"/>
      <c r="BMK17" s="181"/>
      <c r="BML17" s="181"/>
      <c r="BMM17" s="181"/>
      <c r="BMN17" s="181"/>
      <c r="BMO17" s="181"/>
      <c r="BMP17" s="181"/>
      <c r="BMQ17" s="181"/>
      <c r="BMR17" s="181"/>
      <c r="BMS17" s="181"/>
      <c r="BMT17" s="181"/>
      <c r="BMU17" s="181"/>
      <c r="BMV17" s="181"/>
      <c r="BMW17" s="181"/>
      <c r="BMX17" s="181"/>
      <c r="BMY17" s="181"/>
      <c r="BMZ17" s="181"/>
      <c r="BNA17" s="181"/>
      <c r="BNB17" s="181"/>
      <c r="BNC17" s="181"/>
      <c r="BND17" s="181"/>
      <c r="BNE17" s="181"/>
      <c r="BNF17" s="181"/>
      <c r="BNG17" s="181"/>
      <c r="BNH17" s="181"/>
      <c r="BNI17" s="181"/>
      <c r="BNJ17" s="181"/>
      <c r="BNK17" s="181"/>
      <c r="BNL17" s="181"/>
      <c r="BNM17" s="181"/>
      <c r="BNN17" s="181"/>
      <c r="BNO17" s="181"/>
      <c r="BNP17" s="181"/>
      <c r="BNQ17" s="181"/>
      <c r="BNR17" s="181"/>
      <c r="BNS17" s="181"/>
      <c r="BNT17" s="181"/>
      <c r="BNU17" s="181"/>
      <c r="BNV17" s="181"/>
      <c r="BNW17" s="181"/>
      <c r="BNX17" s="181"/>
      <c r="BNY17" s="181"/>
      <c r="BNZ17" s="181"/>
      <c r="BOA17" s="181"/>
      <c r="BOB17" s="181"/>
      <c r="BOC17" s="181"/>
      <c r="BOD17" s="181"/>
      <c r="BOE17" s="181"/>
      <c r="BOF17" s="181"/>
      <c r="BOG17" s="181"/>
      <c r="BOH17" s="181"/>
      <c r="BOI17" s="181"/>
      <c r="BOJ17" s="181"/>
      <c r="BOK17" s="181"/>
      <c r="BOL17" s="181"/>
      <c r="BOM17" s="181"/>
      <c r="BON17" s="181"/>
      <c r="BOO17" s="181"/>
      <c r="BOP17" s="181"/>
      <c r="BOQ17" s="181"/>
      <c r="BOR17" s="181"/>
      <c r="BOS17" s="181"/>
      <c r="BOT17" s="181"/>
      <c r="BOU17" s="181"/>
      <c r="BOV17" s="181"/>
      <c r="BOW17" s="181"/>
      <c r="BOX17" s="181"/>
      <c r="BOY17" s="181"/>
      <c r="BOZ17" s="181"/>
      <c r="BPA17" s="181"/>
      <c r="BPB17" s="181"/>
      <c r="BPC17" s="181"/>
      <c r="BPD17" s="181"/>
      <c r="BPE17" s="181"/>
      <c r="BPF17" s="181"/>
      <c r="BPG17" s="181"/>
      <c r="BPH17" s="181"/>
      <c r="BPI17" s="181"/>
      <c r="BPJ17" s="181"/>
      <c r="BPK17" s="181"/>
      <c r="BPL17" s="181"/>
      <c r="BPM17" s="181"/>
      <c r="BPN17" s="181"/>
      <c r="BPO17" s="181"/>
      <c r="BPP17" s="181"/>
      <c r="BPQ17" s="181"/>
      <c r="BPR17" s="181"/>
      <c r="BPS17" s="181"/>
      <c r="BPT17" s="181"/>
      <c r="BPU17" s="181"/>
      <c r="BPV17" s="181"/>
      <c r="BPW17" s="181"/>
      <c r="BPX17" s="181"/>
      <c r="BPY17" s="181"/>
      <c r="BPZ17" s="181"/>
      <c r="BQA17" s="181"/>
      <c r="BQB17" s="181"/>
      <c r="BQC17" s="181"/>
      <c r="BQD17" s="181"/>
      <c r="BQE17" s="181"/>
      <c r="BQF17" s="181"/>
      <c r="BQG17" s="181"/>
      <c r="BQH17" s="181"/>
      <c r="BQI17" s="181"/>
      <c r="BQJ17" s="181"/>
      <c r="BQK17" s="181"/>
      <c r="BQL17" s="181"/>
      <c r="BQM17" s="181"/>
      <c r="BQN17" s="181"/>
      <c r="BQO17" s="181"/>
      <c r="BQP17" s="181"/>
      <c r="BQQ17" s="181"/>
      <c r="BQR17" s="181"/>
      <c r="BQS17" s="181"/>
      <c r="BQT17" s="181"/>
      <c r="BQU17" s="181"/>
      <c r="BQV17" s="181"/>
      <c r="BQW17" s="181"/>
      <c r="BQX17" s="181"/>
      <c r="BQY17" s="181"/>
      <c r="BQZ17" s="181"/>
      <c r="BRA17" s="181"/>
      <c r="BRB17" s="181"/>
      <c r="BRC17" s="181"/>
      <c r="BRD17" s="181"/>
      <c r="BRE17" s="181"/>
      <c r="BRF17" s="181"/>
      <c r="BRG17" s="181"/>
      <c r="BRH17" s="181"/>
      <c r="BRI17" s="181"/>
      <c r="BRJ17" s="181"/>
      <c r="BRK17" s="181"/>
      <c r="BRL17" s="181"/>
      <c r="BRM17" s="181"/>
      <c r="BRN17" s="181"/>
      <c r="BRO17" s="181"/>
      <c r="BRP17" s="181"/>
      <c r="BRQ17" s="181"/>
      <c r="BRR17" s="181"/>
      <c r="BRS17" s="181"/>
      <c r="BRT17" s="181"/>
      <c r="BRU17" s="181"/>
      <c r="BRV17" s="181"/>
      <c r="BRW17" s="181"/>
      <c r="BRX17" s="181"/>
      <c r="BRY17" s="181"/>
      <c r="BRZ17" s="181"/>
      <c r="BSA17" s="181"/>
      <c r="BSB17" s="181"/>
      <c r="BSC17" s="181"/>
      <c r="BSD17" s="181"/>
      <c r="BSE17" s="181"/>
      <c r="BSF17" s="181"/>
      <c r="BSG17" s="181"/>
      <c r="BSH17" s="181"/>
      <c r="BSI17" s="181"/>
      <c r="BSJ17" s="181"/>
      <c r="BSK17" s="181"/>
      <c r="BSL17" s="181"/>
      <c r="BSM17" s="181"/>
      <c r="BSN17" s="181"/>
      <c r="BSO17" s="181"/>
      <c r="BSP17" s="181"/>
      <c r="BSQ17" s="181"/>
      <c r="BSR17" s="181"/>
      <c r="BSS17" s="181"/>
      <c r="BST17" s="181"/>
      <c r="BSU17" s="181"/>
      <c r="BSV17" s="181"/>
      <c r="BSW17" s="181"/>
      <c r="BSX17" s="181"/>
      <c r="BSY17" s="181"/>
      <c r="BSZ17" s="181"/>
      <c r="BTA17" s="181"/>
      <c r="BTB17" s="181"/>
      <c r="BTC17" s="181"/>
      <c r="BTD17" s="181"/>
      <c r="BTE17" s="181"/>
      <c r="BTF17" s="181"/>
      <c r="BTG17" s="181"/>
      <c r="BTH17" s="181"/>
      <c r="BTI17" s="181"/>
      <c r="BTJ17" s="181"/>
      <c r="BTK17" s="181"/>
      <c r="BTL17" s="181"/>
      <c r="BTM17" s="181"/>
      <c r="BTN17" s="181"/>
      <c r="BTO17" s="181"/>
      <c r="BTP17" s="181"/>
      <c r="BTQ17" s="181"/>
      <c r="BTR17" s="181"/>
      <c r="BTS17" s="181"/>
      <c r="BTT17" s="181"/>
      <c r="BTU17" s="181"/>
      <c r="BTV17" s="181"/>
      <c r="BTW17" s="181"/>
      <c r="BTX17" s="181"/>
      <c r="BTY17" s="181"/>
      <c r="BTZ17" s="181"/>
      <c r="BUA17" s="181"/>
      <c r="BUB17" s="181"/>
      <c r="BUC17" s="181"/>
      <c r="BUD17" s="181"/>
      <c r="BUE17" s="181"/>
      <c r="BUF17" s="181"/>
      <c r="BUG17" s="181"/>
      <c r="BUH17" s="181"/>
      <c r="BUI17" s="181"/>
      <c r="BUJ17" s="181"/>
      <c r="BUK17" s="181"/>
      <c r="BUL17" s="181"/>
      <c r="BUM17" s="181"/>
      <c r="BUN17" s="181"/>
      <c r="BUO17" s="181"/>
      <c r="BUP17" s="181"/>
      <c r="BUQ17" s="181"/>
      <c r="BUR17" s="181"/>
      <c r="BUS17" s="181"/>
      <c r="BUT17" s="181"/>
      <c r="BUU17" s="181"/>
      <c r="BUV17" s="181"/>
      <c r="BUW17" s="181"/>
      <c r="BUX17" s="181"/>
      <c r="BUY17" s="181"/>
      <c r="BUZ17" s="181"/>
      <c r="BVA17" s="181"/>
      <c r="BVB17" s="181"/>
      <c r="BVC17" s="181"/>
      <c r="BVD17" s="181"/>
      <c r="BVE17" s="181"/>
      <c r="BVF17" s="181"/>
      <c r="BVG17" s="181"/>
      <c r="BVH17" s="181"/>
      <c r="BVI17" s="181"/>
      <c r="BVJ17" s="181"/>
      <c r="BVK17" s="181"/>
      <c r="BVL17" s="181"/>
      <c r="BVM17" s="181"/>
      <c r="BVN17" s="181"/>
      <c r="BVO17" s="181"/>
      <c r="BVP17" s="181"/>
      <c r="BVQ17" s="181"/>
      <c r="BVR17" s="181"/>
      <c r="BVS17" s="181"/>
      <c r="BVT17" s="181"/>
      <c r="BVU17" s="181"/>
      <c r="BVV17" s="181"/>
      <c r="BVW17" s="181"/>
      <c r="BVX17" s="181"/>
      <c r="BVY17" s="181"/>
      <c r="BVZ17" s="181"/>
      <c r="BWA17" s="181"/>
      <c r="BWB17" s="181"/>
      <c r="BWC17" s="181"/>
      <c r="BWD17" s="181"/>
      <c r="BWE17" s="181"/>
      <c r="BWF17" s="181"/>
      <c r="BWG17" s="181"/>
      <c r="BWH17" s="181"/>
      <c r="BWI17" s="181"/>
      <c r="BWJ17" s="181"/>
      <c r="BWK17" s="181"/>
      <c r="BWL17" s="181"/>
      <c r="BWM17" s="181"/>
      <c r="BWN17" s="181"/>
      <c r="BWO17" s="181"/>
      <c r="BWP17" s="181"/>
      <c r="BWQ17" s="181"/>
      <c r="BWR17" s="181"/>
      <c r="BWS17" s="181"/>
      <c r="BWT17" s="181"/>
      <c r="BWU17" s="181"/>
      <c r="BWV17" s="181"/>
      <c r="BWW17" s="181"/>
      <c r="BWX17" s="181"/>
      <c r="BWY17" s="181"/>
      <c r="BWZ17" s="181"/>
      <c r="BXA17" s="181"/>
      <c r="BXB17" s="181"/>
      <c r="BXC17" s="181"/>
      <c r="BXD17" s="181"/>
      <c r="BXE17" s="181"/>
      <c r="BXF17" s="181"/>
      <c r="BXG17" s="181"/>
      <c r="BXH17" s="181"/>
      <c r="BXI17" s="181"/>
      <c r="BXJ17" s="181"/>
      <c r="BXK17" s="181"/>
      <c r="BXL17" s="181"/>
      <c r="BXM17" s="181"/>
      <c r="BXN17" s="181"/>
      <c r="BXO17" s="181"/>
      <c r="BXP17" s="181"/>
      <c r="BXQ17" s="181"/>
      <c r="BXR17" s="181"/>
      <c r="BXS17" s="181"/>
      <c r="BXT17" s="181"/>
      <c r="BXU17" s="181"/>
      <c r="BXV17" s="181"/>
      <c r="BXW17" s="181"/>
      <c r="BXX17" s="181"/>
      <c r="BXY17" s="181"/>
      <c r="BXZ17" s="181"/>
      <c r="BYA17" s="181"/>
      <c r="BYB17" s="181"/>
      <c r="BYC17" s="181"/>
      <c r="BYD17" s="181"/>
      <c r="BYE17" s="181"/>
      <c r="BYF17" s="181"/>
      <c r="BYG17" s="181"/>
      <c r="BYH17" s="181"/>
      <c r="BYI17" s="181"/>
      <c r="BYJ17" s="181"/>
      <c r="BYK17" s="181"/>
      <c r="BYL17" s="181"/>
      <c r="BYM17" s="181"/>
      <c r="BYN17" s="181"/>
      <c r="BYO17" s="181"/>
      <c r="BYP17" s="181"/>
      <c r="BYQ17" s="181"/>
      <c r="BYR17" s="181"/>
      <c r="BYS17" s="181"/>
      <c r="BYT17" s="181"/>
      <c r="BYU17" s="181"/>
      <c r="BYV17" s="181"/>
      <c r="BYW17" s="181"/>
      <c r="BYX17" s="181"/>
      <c r="BYY17" s="181"/>
      <c r="BYZ17" s="181"/>
      <c r="BZA17" s="181"/>
      <c r="BZB17" s="181"/>
      <c r="BZC17" s="181"/>
      <c r="BZD17" s="181"/>
      <c r="BZE17" s="181"/>
      <c r="BZF17" s="181"/>
      <c r="BZG17" s="181"/>
      <c r="BZH17" s="181"/>
      <c r="BZI17" s="181"/>
      <c r="BZJ17" s="181"/>
      <c r="BZK17" s="181"/>
      <c r="BZL17" s="181"/>
      <c r="BZM17" s="181"/>
      <c r="BZN17" s="181"/>
      <c r="BZO17" s="181"/>
      <c r="BZP17" s="181"/>
      <c r="BZQ17" s="181"/>
      <c r="BZR17" s="181"/>
      <c r="BZS17" s="181"/>
      <c r="BZT17" s="181"/>
      <c r="BZU17" s="181"/>
      <c r="BZV17" s="181"/>
      <c r="BZW17" s="181"/>
      <c r="BZX17" s="181"/>
      <c r="BZY17" s="181"/>
      <c r="BZZ17" s="181"/>
      <c r="CAA17" s="181"/>
      <c r="CAB17" s="181"/>
      <c r="CAC17" s="181"/>
      <c r="CAD17" s="181"/>
      <c r="CAE17" s="181"/>
      <c r="CAF17" s="181"/>
      <c r="CAG17" s="181"/>
      <c r="CAH17" s="181"/>
      <c r="CAI17" s="181"/>
      <c r="CAJ17" s="181"/>
      <c r="CAK17" s="181"/>
      <c r="CAL17" s="181"/>
      <c r="CAM17" s="181"/>
      <c r="CAN17" s="181"/>
      <c r="CAO17" s="181"/>
      <c r="CAP17" s="181"/>
      <c r="CAQ17" s="181"/>
      <c r="CAR17" s="181"/>
      <c r="CAS17" s="181"/>
      <c r="CAT17" s="181"/>
      <c r="CAU17" s="181"/>
      <c r="CAV17" s="181"/>
      <c r="CAW17" s="181"/>
      <c r="CAX17" s="181"/>
      <c r="CAY17" s="181"/>
      <c r="CAZ17" s="181"/>
      <c r="CBA17" s="181"/>
      <c r="CBB17" s="181"/>
      <c r="CBC17" s="181"/>
      <c r="CBD17" s="181"/>
      <c r="CBE17" s="181"/>
      <c r="CBF17" s="181"/>
      <c r="CBG17" s="181"/>
      <c r="CBH17" s="181"/>
      <c r="CBI17" s="181"/>
      <c r="CBJ17" s="181"/>
      <c r="CBK17" s="181"/>
      <c r="CBL17" s="181"/>
      <c r="CBM17" s="181"/>
      <c r="CBN17" s="181"/>
      <c r="CBO17" s="181"/>
      <c r="CBP17" s="181"/>
      <c r="CBQ17" s="181"/>
      <c r="CBR17" s="181"/>
      <c r="CBS17" s="181"/>
      <c r="CBT17" s="181"/>
      <c r="CBU17" s="181"/>
      <c r="CBV17" s="181"/>
      <c r="CBW17" s="181"/>
      <c r="CBX17" s="181"/>
      <c r="CBY17" s="181"/>
      <c r="CBZ17" s="181"/>
      <c r="CCA17" s="181"/>
      <c r="CCB17" s="181"/>
      <c r="CCC17" s="181"/>
      <c r="CCD17" s="181"/>
      <c r="CCE17" s="181"/>
      <c r="CCF17" s="181"/>
      <c r="CCG17" s="181"/>
      <c r="CCH17" s="181"/>
      <c r="CCI17" s="181"/>
      <c r="CCJ17" s="181"/>
      <c r="CCK17" s="181"/>
      <c r="CCL17" s="181"/>
      <c r="CCM17" s="181"/>
      <c r="CCN17" s="181"/>
      <c r="CCO17" s="181"/>
      <c r="CCP17" s="181"/>
      <c r="CCQ17" s="181"/>
      <c r="CCR17" s="181"/>
      <c r="CCS17" s="181"/>
      <c r="CCT17" s="181"/>
      <c r="CCU17" s="181"/>
      <c r="CCV17" s="181"/>
      <c r="CCW17" s="181"/>
      <c r="CCX17" s="181"/>
      <c r="CCY17" s="181"/>
      <c r="CCZ17" s="181"/>
      <c r="CDA17" s="181"/>
      <c r="CDB17" s="181"/>
      <c r="CDC17" s="181"/>
      <c r="CDD17" s="181"/>
      <c r="CDE17" s="181"/>
      <c r="CDF17" s="181"/>
      <c r="CDG17" s="181"/>
      <c r="CDH17" s="181"/>
      <c r="CDI17" s="181"/>
      <c r="CDJ17" s="181"/>
      <c r="CDK17" s="181"/>
      <c r="CDL17" s="181"/>
      <c r="CDM17" s="181"/>
      <c r="CDN17" s="181"/>
      <c r="CDO17" s="181"/>
      <c r="CDP17" s="181"/>
      <c r="CDQ17" s="181"/>
      <c r="CDR17" s="181"/>
      <c r="CDS17" s="181"/>
      <c r="CDT17" s="181"/>
      <c r="CDU17" s="181"/>
      <c r="CDV17" s="181"/>
      <c r="CDW17" s="181"/>
      <c r="CDX17" s="181"/>
      <c r="CDY17" s="181"/>
      <c r="CDZ17" s="181"/>
      <c r="CEA17" s="181"/>
      <c r="CEB17" s="181"/>
      <c r="CEC17" s="181"/>
      <c r="CED17" s="181"/>
      <c r="CEE17" s="181"/>
      <c r="CEF17" s="181"/>
      <c r="CEG17" s="181"/>
      <c r="CEH17" s="181"/>
      <c r="CEI17" s="181"/>
      <c r="CEJ17" s="181"/>
      <c r="CEK17" s="181"/>
      <c r="CEL17" s="181"/>
      <c r="CEM17" s="181"/>
      <c r="CEN17" s="181"/>
      <c r="CEO17" s="181"/>
      <c r="CEP17" s="181"/>
      <c r="CEQ17" s="181"/>
      <c r="CER17" s="181"/>
      <c r="CES17" s="181"/>
      <c r="CET17" s="181"/>
      <c r="CEU17" s="181"/>
      <c r="CEV17" s="181"/>
      <c r="CEW17" s="181"/>
      <c r="CEX17" s="181"/>
      <c r="CEY17" s="181"/>
      <c r="CEZ17" s="181"/>
      <c r="CFA17" s="181"/>
      <c r="CFB17" s="181"/>
      <c r="CFC17" s="181"/>
      <c r="CFD17" s="181"/>
      <c r="CFE17" s="181"/>
      <c r="CFF17" s="181"/>
      <c r="CFG17" s="181"/>
      <c r="CFH17" s="181"/>
      <c r="CFI17" s="181"/>
      <c r="CFJ17" s="181"/>
      <c r="CFK17" s="181"/>
      <c r="CFL17" s="181"/>
      <c r="CFM17" s="181"/>
      <c r="CFN17" s="181"/>
      <c r="CFO17" s="181"/>
      <c r="CFP17" s="181"/>
      <c r="CFQ17" s="181"/>
      <c r="CFR17" s="181"/>
      <c r="CFS17" s="181"/>
      <c r="CFT17" s="181"/>
      <c r="CFU17" s="181"/>
      <c r="CFV17" s="181"/>
      <c r="CFW17" s="181"/>
      <c r="CFX17" s="181"/>
      <c r="CFY17" s="181"/>
      <c r="CFZ17" s="181"/>
      <c r="CGA17" s="181"/>
      <c r="CGB17" s="181"/>
      <c r="CGC17" s="181"/>
      <c r="CGD17" s="181"/>
      <c r="CGE17" s="181"/>
      <c r="CGF17" s="181"/>
      <c r="CGG17" s="181"/>
      <c r="CGH17" s="181"/>
      <c r="CGI17" s="181"/>
      <c r="CGJ17" s="181"/>
      <c r="CGK17" s="181"/>
      <c r="CGL17" s="181"/>
      <c r="CGM17" s="181"/>
      <c r="CGN17" s="181"/>
      <c r="CGO17" s="181"/>
      <c r="CGP17" s="181"/>
      <c r="CGQ17" s="181"/>
      <c r="CGR17" s="181"/>
      <c r="CGS17" s="181"/>
      <c r="CGT17" s="181"/>
      <c r="CGU17" s="181"/>
      <c r="CGV17" s="181"/>
      <c r="CGW17" s="181"/>
      <c r="CGX17" s="181"/>
      <c r="CGY17" s="181"/>
      <c r="CGZ17" s="181"/>
      <c r="CHA17" s="181"/>
      <c r="CHB17" s="181"/>
      <c r="CHC17" s="181"/>
      <c r="CHD17" s="181"/>
      <c r="CHE17" s="181"/>
      <c r="CHF17" s="181"/>
      <c r="CHG17" s="181"/>
      <c r="CHH17" s="181"/>
      <c r="CHI17" s="181"/>
      <c r="CHJ17" s="181"/>
      <c r="CHK17" s="181"/>
      <c r="CHL17" s="181"/>
      <c r="CHM17" s="181"/>
      <c r="CHN17" s="181"/>
      <c r="CHO17" s="181"/>
      <c r="CHP17" s="181"/>
      <c r="CHQ17" s="181"/>
      <c r="CHR17" s="181"/>
      <c r="CHS17" s="181"/>
      <c r="CHT17" s="181"/>
      <c r="CHU17" s="181"/>
      <c r="CHV17" s="181"/>
      <c r="CHW17" s="181"/>
      <c r="CHX17" s="181"/>
      <c r="CHY17" s="181"/>
      <c r="CHZ17" s="181"/>
      <c r="CIA17" s="181"/>
      <c r="CIB17" s="181"/>
      <c r="CIC17" s="181"/>
      <c r="CID17" s="181"/>
      <c r="CIE17" s="181"/>
      <c r="CIF17" s="181"/>
      <c r="CIG17" s="181"/>
      <c r="CIH17" s="181"/>
      <c r="CII17" s="181"/>
      <c r="CIJ17" s="181"/>
      <c r="CIK17" s="181"/>
      <c r="CIL17" s="181"/>
      <c r="CIM17" s="181"/>
      <c r="CIN17" s="181"/>
      <c r="CIO17" s="181"/>
      <c r="CIP17" s="181"/>
      <c r="CIQ17" s="181"/>
      <c r="CIR17" s="181"/>
      <c r="CIS17" s="181"/>
      <c r="CIT17" s="181"/>
      <c r="CIU17" s="181"/>
      <c r="CIV17" s="181"/>
      <c r="CIW17" s="181"/>
      <c r="CIX17" s="181"/>
      <c r="CIY17" s="181"/>
      <c r="CIZ17" s="181"/>
      <c r="CJA17" s="181"/>
      <c r="CJB17" s="181"/>
      <c r="CJC17" s="181"/>
      <c r="CJD17" s="181"/>
      <c r="CJE17" s="181"/>
      <c r="CJF17" s="181"/>
      <c r="CJG17" s="181"/>
      <c r="CJH17" s="181"/>
      <c r="CJI17" s="181"/>
      <c r="CJJ17" s="181"/>
      <c r="CJK17" s="181"/>
      <c r="CJL17" s="181"/>
      <c r="CJM17" s="181"/>
      <c r="CJN17" s="181"/>
      <c r="CJO17" s="181"/>
      <c r="CJP17" s="181"/>
      <c r="CJQ17" s="181"/>
      <c r="CJR17" s="181"/>
      <c r="CJS17" s="181"/>
      <c r="CJT17" s="181"/>
      <c r="CJU17" s="181"/>
      <c r="CJV17" s="181"/>
      <c r="CJW17" s="181"/>
      <c r="CJX17" s="181"/>
      <c r="CJY17" s="181"/>
      <c r="CJZ17" s="181"/>
      <c r="CKA17" s="181"/>
      <c r="CKB17" s="181"/>
      <c r="CKC17" s="181"/>
      <c r="CKD17" s="181"/>
      <c r="CKE17" s="181"/>
      <c r="CKF17" s="181"/>
      <c r="CKG17" s="181"/>
      <c r="CKH17" s="181"/>
      <c r="CKI17" s="181"/>
      <c r="CKJ17" s="181"/>
      <c r="CKK17" s="181"/>
      <c r="CKL17" s="181"/>
      <c r="CKM17" s="181"/>
      <c r="CKN17" s="181"/>
      <c r="CKO17" s="181"/>
      <c r="CKP17" s="181"/>
      <c r="CKQ17" s="181"/>
      <c r="CKR17" s="181"/>
      <c r="CKS17" s="181"/>
      <c r="CKT17" s="181"/>
      <c r="CKU17" s="181"/>
      <c r="CKV17" s="181"/>
      <c r="CKW17" s="181"/>
      <c r="CKX17" s="181"/>
      <c r="CKY17" s="181"/>
      <c r="CKZ17" s="181"/>
      <c r="CLA17" s="181"/>
      <c r="CLB17" s="181"/>
      <c r="CLC17" s="181"/>
      <c r="CLD17" s="181"/>
      <c r="CLE17" s="181"/>
      <c r="CLF17" s="181"/>
      <c r="CLG17" s="181"/>
      <c r="CLH17" s="181"/>
      <c r="CLI17" s="181"/>
      <c r="CLJ17" s="181"/>
      <c r="CLK17" s="181"/>
      <c r="CLL17" s="181"/>
      <c r="CLM17" s="181"/>
      <c r="CLN17" s="181"/>
      <c r="CLO17" s="181"/>
      <c r="CLP17" s="181"/>
      <c r="CLQ17" s="181"/>
      <c r="CLR17" s="181"/>
      <c r="CLS17" s="181"/>
      <c r="CLT17" s="181"/>
      <c r="CLU17" s="181"/>
      <c r="CLV17" s="181"/>
      <c r="CLW17" s="181"/>
      <c r="CLX17" s="181"/>
      <c r="CLY17" s="181"/>
      <c r="CLZ17" s="181"/>
      <c r="CMA17" s="181"/>
      <c r="CMB17" s="181"/>
      <c r="CMC17" s="181"/>
      <c r="CMD17" s="181"/>
      <c r="CME17" s="181"/>
      <c r="CMF17" s="181"/>
      <c r="CMG17" s="181"/>
      <c r="CMH17" s="181"/>
      <c r="CMI17" s="181"/>
      <c r="CMJ17" s="181"/>
      <c r="CMK17" s="181"/>
      <c r="CML17" s="181"/>
      <c r="CMM17" s="181"/>
      <c r="CMN17" s="181"/>
      <c r="CMO17" s="181"/>
      <c r="CMP17" s="181"/>
      <c r="CMQ17" s="181"/>
      <c r="CMR17" s="181"/>
      <c r="CMS17" s="181"/>
      <c r="CMT17" s="181"/>
      <c r="CMU17" s="181"/>
      <c r="CMV17" s="181"/>
      <c r="CMW17" s="181"/>
      <c r="CMX17" s="181"/>
      <c r="CMY17" s="181"/>
      <c r="CMZ17" s="181"/>
      <c r="CNA17" s="181"/>
      <c r="CNB17" s="181"/>
      <c r="CNC17" s="181"/>
      <c r="CND17" s="181"/>
      <c r="CNE17" s="181"/>
      <c r="CNF17" s="181"/>
      <c r="CNG17" s="181"/>
      <c r="CNH17" s="181"/>
      <c r="CNI17" s="181"/>
      <c r="CNJ17" s="181"/>
      <c r="CNK17" s="181"/>
      <c r="CNL17" s="181"/>
      <c r="CNM17" s="181"/>
      <c r="CNN17" s="181"/>
      <c r="CNO17" s="181"/>
      <c r="CNP17" s="181"/>
      <c r="CNQ17" s="181"/>
      <c r="CNR17" s="181"/>
      <c r="CNS17" s="181"/>
      <c r="CNT17" s="181"/>
      <c r="CNU17" s="181"/>
      <c r="CNV17" s="181"/>
      <c r="CNW17" s="181"/>
      <c r="CNX17" s="181"/>
      <c r="CNY17" s="181"/>
      <c r="CNZ17" s="181"/>
      <c r="COA17" s="181"/>
      <c r="COB17" s="181"/>
      <c r="COC17" s="181"/>
      <c r="COD17" s="181"/>
      <c r="COE17" s="181"/>
      <c r="COF17" s="181"/>
      <c r="COG17" s="181"/>
      <c r="COH17" s="181"/>
      <c r="COI17" s="181"/>
      <c r="COJ17" s="181"/>
      <c r="COK17" s="181"/>
      <c r="COL17" s="181"/>
      <c r="COM17" s="181"/>
      <c r="CON17" s="181"/>
      <c r="COO17" s="181"/>
      <c r="COP17" s="181"/>
      <c r="COQ17" s="181"/>
      <c r="COR17" s="181"/>
      <c r="COS17" s="181"/>
      <c r="COT17" s="181"/>
      <c r="COU17" s="181"/>
      <c r="COV17" s="181"/>
      <c r="COW17" s="181"/>
      <c r="COX17" s="181"/>
      <c r="COY17" s="181"/>
      <c r="COZ17" s="181"/>
      <c r="CPA17" s="181"/>
      <c r="CPB17" s="181"/>
      <c r="CPC17" s="181"/>
      <c r="CPD17" s="181"/>
      <c r="CPE17" s="181"/>
      <c r="CPF17" s="181"/>
      <c r="CPG17" s="181"/>
      <c r="CPH17" s="181"/>
      <c r="CPI17" s="181"/>
      <c r="CPJ17" s="181"/>
      <c r="CPK17" s="181"/>
      <c r="CPL17" s="181"/>
      <c r="CPM17" s="181"/>
      <c r="CPN17" s="181"/>
      <c r="CPO17" s="181"/>
      <c r="CPP17" s="181"/>
      <c r="CPQ17" s="181"/>
      <c r="CPR17" s="181"/>
      <c r="CPS17" s="181"/>
      <c r="CPT17" s="181"/>
      <c r="CPU17" s="181"/>
      <c r="CPV17" s="181"/>
      <c r="CPW17" s="181"/>
      <c r="CPX17" s="181"/>
      <c r="CPY17" s="181"/>
      <c r="CPZ17" s="181"/>
      <c r="CQA17" s="181"/>
      <c r="CQB17" s="181"/>
      <c r="CQC17" s="181"/>
      <c r="CQD17" s="181"/>
      <c r="CQE17" s="181"/>
      <c r="CQF17" s="181"/>
      <c r="CQG17" s="181"/>
      <c r="CQH17" s="181"/>
      <c r="CQI17" s="181"/>
      <c r="CQJ17" s="181"/>
      <c r="CQK17" s="181"/>
      <c r="CQL17" s="181"/>
      <c r="CQM17" s="181"/>
      <c r="CQN17" s="181"/>
      <c r="CQO17" s="181"/>
      <c r="CQP17" s="181"/>
      <c r="CQQ17" s="181"/>
      <c r="CQR17" s="181"/>
      <c r="CQS17" s="181"/>
      <c r="CQT17" s="181"/>
      <c r="CQU17" s="181"/>
      <c r="CQV17" s="181"/>
      <c r="CQW17" s="181"/>
      <c r="CQX17" s="181"/>
      <c r="CQY17" s="181"/>
      <c r="CQZ17" s="181"/>
      <c r="CRA17" s="181"/>
      <c r="CRB17" s="181"/>
      <c r="CRC17" s="181"/>
      <c r="CRD17" s="181"/>
      <c r="CRE17" s="181"/>
      <c r="CRF17" s="181"/>
      <c r="CRG17" s="181"/>
      <c r="CRH17" s="181"/>
      <c r="CRI17" s="181"/>
      <c r="CRJ17" s="181"/>
      <c r="CRK17" s="181"/>
      <c r="CRL17" s="181"/>
      <c r="CRM17" s="181"/>
      <c r="CRN17" s="181"/>
      <c r="CRO17" s="181"/>
      <c r="CRP17" s="181"/>
      <c r="CRQ17" s="181"/>
      <c r="CRR17" s="181"/>
      <c r="CRS17" s="181"/>
      <c r="CRT17" s="181"/>
      <c r="CRU17" s="181"/>
      <c r="CRV17" s="181"/>
      <c r="CRW17" s="181"/>
      <c r="CRX17" s="181"/>
      <c r="CRY17" s="181"/>
      <c r="CRZ17" s="181"/>
      <c r="CSA17" s="181"/>
      <c r="CSB17" s="181"/>
      <c r="CSC17" s="181"/>
      <c r="CSD17" s="181"/>
      <c r="CSE17" s="181"/>
      <c r="CSF17" s="181"/>
      <c r="CSG17" s="181"/>
      <c r="CSH17" s="181"/>
      <c r="CSI17" s="181"/>
      <c r="CSJ17" s="181"/>
      <c r="CSK17" s="181"/>
      <c r="CSL17" s="181"/>
      <c r="CSM17" s="181"/>
      <c r="CSN17" s="181"/>
      <c r="CSO17" s="181"/>
      <c r="CSP17" s="181"/>
      <c r="CSQ17" s="181"/>
      <c r="CSR17" s="181"/>
      <c r="CSS17" s="181"/>
      <c r="CST17" s="181"/>
      <c r="CSU17" s="181"/>
      <c r="CSV17" s="181"/>
      <c r="CSW17" s="181"/>
      <c r="CSX17" s="181"/>
      <c r="CSY17" s="181"/>
      <c r="CSZ17" s="181"/>
      <c r="CTA17" s="181"/>
      <c r="CTB17" s="181"/>
      <c r="CTC17" s="181"/>
      <c r="CTD17" s="181"/>
      <c r="CTE17" s="181"/>
      <c r="CTF17" s="181"/>
      <c r="CTG17" s="181"/>
      <c r="CTH17" s="181"/>
      <c r="CTI17" s="181"/>
      <c r="CTJ17" s="181"/>
      <c r="CTK17" s="181"/>
      <c r="CTL17" s="181"/>
      <c r="CTM17" s="181"/>
      <c r="CTN17" s="181"/>
      <c r="CTO17" s="181"/>
      <c r="CTP17" s="181"/>
      <c r="CTQ17" s="181"/>
      <c r="CTR17" s="181"/>
      <c r="CTS17" s="181"/>
      <c r="CTT17" s="181"/>
      <c r="CTU17" s="181"/>
      <c r="CTV17" s="181"/>
      <c r="CTW17" s="181"/>
      <c r="CTX17" s="181"/>
      <c r="CTY17" s="181"/>
      <c r="CTZ17" s="181"/>
      <c r="CUA17" s="181"/>
      <c r="CUB17" s="181"/>
      <c r="CUC17" s="181"/>
      <c r="CUD17" s="181"/>
      <c r="CUE17" s="181"/>
      <c r="CUF17" s="181"/>
      <c r="CUG17" s="181"/>
      <c r="CUH17" s="181"/>
      <c r="CUI17" s="181"/>
      <c r="CUJ17" s="181"/>
      <c r="CUK17" s="181"/>
      <c r="CUL17" s="181"/>
      <c r="CUM17" s="181"/>
      <c r="CUN17" s="181"/>
      <c r="CUO17" s="181"/>
      <c r="CUP17" s="181"/>
      <c r="CUQ17" s="181"/>
      <c r="CUR17" s="181"/>
      <c r="CUS17" s="181"/>
      <c r="CUT17" s="181"/>
      <c r="CUU17" s="181"/>
      <c r="CUV17" s="181"/>
      <c r="CUW17" s="181"/>
      <c r="CUX17" s="181"/>
      <c r="CUY17" s="181"/>
      <c r="CUZ17" s="181"/>
      <c r="CVA17" s="181"/>
      <c r="CVB17" s="181"/>
      <c r="CVC17" s="181"/>
      <c r="CVD17" s="181"/>
      <c r="CVE17" s="181"/>
      <c r="CVF17" s="181"/>
      <c r="CVG17" s="181"/>
      <c r="CVH17" s="181"/>
      <c r="CVI17" s="181"/>
      <c r="CVJ17" s="181"/>
      <c r="CVK17" s="181"/>
      <c r="CVL17" s="181"/>
      <c r="CVM17" s="181"/>
      <c r="CVN17" s="181"/>
      <c r="CVO17" s="181"/>
      <c r="CVP17" s="181"/>
      <c r="CVQ17" s="181"/>
      <c r="CVR17" s="181"/>
      <c r="CVS17" s="181"/>
      <c r="CVT17" s="181"/>
      <c r="CVU17" s="181"/>
      <c r="CVV17" s="181"/>
      <c r="CVW17" s="181"/>
      <c r="CVX17" s="181"/>
      <c r="CVY17" s="181"/>
      <c r="CVZ17" s="181"/>
      <c r="CWA17" s="181"/>
      <c r="CWB17" s="181"/>
      <c r="CWC17" s="181"/>
      <c r="CWD17" s="181"/>
      <c r="CWE17" s="181"/>
      <c r="CWF17" s="181"/>
      <c r="CWG17" s="181"/>
      <c r="CWH17" s="181"/>
      <c r="CWI17" s="181"/>
      <c r="CWJ17" s="181"/>
      <c r="CWK17" s="181"/>
      <c r="CWL17" s="181"/>
      <c r="CWM17" s="181"/>
      <c r="CWN17" s="181"/>
      <c r="CWO17" s="181"/>
      <c r="CWP17" s="181"/>
      <c r="CWQ17" s="181"/>
      <c r="CWR17" s="181"/>
      <c r="CWS17" s="181"/>
      <c r="CWT17" s="181"/>
      <c r="CWU17" s="181"/>
      <c r="CWV17" s="181"/>
      <c r="CWW17" s="181"/>
      <c r="CWX17" s="181"/>
      <c r="CWY17" s="181"/>
      <c r="CWZ17" s="181"/>
      <c r="CXA17" s="181"/>
      <c r="CXB17" s="181"/>
      <c r="CXC17" s="181"/>
      <c r="CXD17" s="181"/>
      <c r="CXE17" s="181"/>
      <c r="CXF17" s="181"/>
      <c r="CXG17" s="181"/>
      <c r="CXH17" s="181"/>
      <c r="CXI17" s="181"/>
      <c r="CXJ17" s="181"/>
      <c r="CXK17" s="181"/>
      <c r="CXL17" s="181"/>
      <c r="CXM17" s="181"/>
      <c r="CXN17" s="181"/>
      <c r="CXO17" s="181"/>
      <c r="CXP17" s="181"/>
      <c r="CXQ17" s="181"/>
      <c r="CXR17" s="181"/>
      <c r="CXS17" s="181"/>
      <c r="CXT17" s="181"/>
      <c r="CXU17" s="181"/>
      <c r="CXV17" s="181"/>
      <c r="CXW17" s="181"/>
      <c r="CXX17" s="181"/>
      <c r="CXY17" s="181"/>
      <c r="CXZ17" s="181"/>
      <c r="CYA17" s="181"/>
      <c r="CYB17" s="181"/>
      <c r="CYC17" s="181"/>
      <c r="CYD17" s="181"/>
      <c r="CYE17" s="181"/>
      <c r="CYF17" s="181"/>
      <c r="CYG17" s="181"/>
      <c r="CYH17" s="181"/>
      <c r="CYI17" s="181"/>
      <c r="CYJ17" s="181"/>
      <c r="CYK17" s="181"/>
      <c r="CYL17" s="181"/>
      <c r="CYM17" s="181"/>
      <c r="CYN17" s="181"/>
      <c r="CYO17" s="181"/>
      <c r="CYP17" s="181"/>
      <c r="CYQ17" s="181"/>
      <c r="CYR17" s="181"/>
      <c r="CYS17" s="181"/>
      <c r="CYT17" s="181"/>
      <c r="CYU17" s="181"/>
      <c r="CYV17" s="181"/>
      <c r="CYW17" s="181"/>
      <c r="CYX17" s="181"/>
      <c r="CYY17" s="181"/>
      <c r="CYZ17" s="181"/>
      <c r="CZA17" s="181"/>
      <c r="CZB17" s="181"/>
      <c r="CZC17" s="181"/>
      <c r="CZD17" s="181"/>
      <c r="CZE17" s="181"/>
      <c r="CZF17" s="181"/>
      <c r="CZG17" s="181"/>
      <c r="CZH17" s="181"/>
      <c r="CZI17" s="181"/>
      <c r="CZJ17" s="181"/>
      <c r="CZK17" s="181"/>
      <c r="CZL17" s="181"/>
      <c r="CZM17" s="181"/>
      <c r="CZN17" s="181"/>
      <c r="CZO17" s="181"/>
      <c r="CZP17" s="181"/>
      <c r="CZQ17" s="181"/>
      <c r="CZR17" s="181"/>
      <c r="CZS17" s="181"/>
      <c r="CZT17" s="181"/>
      <c r="CZU17" s="181"/>
      <c r="CZV17" s="181"/>
      <c r="CZW17" s="181"/>
      <c r="CZX17" s="181"/>
      <c r="CZY17" s="181"/>
      <c r="CZZ17" s="181"/>
      <c r="DAA17" s="181"/>
      <c r="DAB17" s="181"/>
      <c r="DAC17" s="181"/>
      <c r="DAD17" s="181"/>
      <c r="DAE17" s="181"/>
      <c r="DAF17" s="181"/>
      <c r="DAG17" s="181"/>
      <c r="DAH17" s="181"/>
      <c r="DAI17" s="181"/>
      <c r="DAJ17" s="181"/>
      <c r="DAK17" s="181"/>
      <c r="DAL17" s="181"/>
      <c r="DAM17" s="181"/>
      <c r="DAN17" s="181"/>
      <c r="DAO17" s="181"/>
      <c r="DAP17" s="181"/>
      <c r="DAQ17" s="181"/>
      <c r="DAR17" s="181"/>
      <c r="DAS17" s="181"/>
      <c r="DAT17" s="181"/>
      <c r="DAU17" s="181"/>
      <c r="DAV17" s="181"/>
      <c r="DAW17" s="181"/>
      <c r="DAX17" s="181"/>
      <c r="DAY17" s="181"/>
      <c r="DAZ17" s="181"/>
      <c r="DBA17" s="181"/>
      <c r="DBB17" s="181"/>
      <c r="DBC17" s="181"/>
      <c r="DBD17" s="181"/>
      <c r="DBE17" s="181"/>
      <c r="DBF17" s="181"/>
      <c r="DBG17" s="181"/>
      <c r="DBH17" s="181"/>
      <c r="DBI17" s="181"/>
      <c r="DBJ17" s="181"/>
      <c r="DBK17" s="181"/>
      <c r="DBL17" s="181"/>
      <c r="DBM17" s="181"/>
      <c r="DBN17" s="181"/>
      <c r="DBO17" s="181"/>
      <c r="DBP17" s="181"/>
      <c r="DBQ17" s="181"/>
      <c r="DBR17" s="181"/>
      <c r="DBS17" s="181"/>
      <c r="DBT17" s="181"/>
      <c r="DBU17" s="181"/>
      <c r="DBV17" s="181"/>
      <c r="DBW17" s="181"/>
      <c r="DBX17" s="181"/>
      <c r="DBY17" s="181"/>
      <c r="DBZ17" s="181"/>
      <c r="DCA17" s="181"/>
      <c r="DCB17" s="181"/>
      <c r="DCC17" s="181"/>
      <c r="DCD17" s="181"/>
      <c r="DCE17" s="181"/>
      <c r="DCF17" s="181"/>
      <c r="DCG17" s="181"/>
      <c r="DCH17" s="181"/>
      <c r="DCI17" s="181"/>
      <c r="DCJ17" s="181"/>
      <c r="DCK17" s="181"/>
      <c r="DCL17" s="181"/>
      <c r="DCM17" s="181"/>
      <c r="DCN17" s="181"/>
      <c r="DCO17" s="181"/>
      <c r="DCP17" s="181"/>
      <c r="DCQ17" s="181"/>
      <c r="DCR17" s="181"/>
      <c r="DCS17" s="181"/>
      <c r="DCT17" s="181"/>
      <c r="DCU17" s="181"/>
      <c r="DCV17" s="181"/>
      <c r="DCW17" s="181"/>
      <c r="DCX17" s="181"/>
      <c r="DCY17" s="181"/>
      <c r="DCZ17" s="181"/>
      <c r="DDA17" s="181"/>
      <c r="DDB17" s="181"/>
      <c r="DDC17" s="181"/>
      <c r="DDD17" s="181"/>
      <c r="DDE17" s="181"/>
      <c r="DDF17" s="181"/>
      <c r="DDG17" s="181"/>
      <c r="DDH17" s="181"/>
      <c r="DDI17" s="181"/>
      <c r="DDJ17" s="181"/>
      <c r="DDK17" s="181"/>
      <c r="DDL17" s="181"/>
      <c r="DDM17" s="181"/>
      <c r="DDN17" s="181"/>
      <c r="DDO17" s="181"/>
      <c r="DDP17" s="181"/>
      <c r="DDQ17" s="181"/>
      <c r="DDR17" s="181"/>
      <c r="DDS17" s="181"/>
      <c r="DDT17" s="181"/>
      <c r="DDU17" s="181"/>
      <c r="DDV17" s="181"/>
      <c r="DDW17" s="181"/>
      <c r="DDX17" s="181"/>
      <c r="DDY17" s="181"/>
      <c r="DDZ17" s="181"/>
      <c r="DEA17" s="181"/>
      <c r="DEB17" s="181"/>
      <c r="DEC17" s="181"/>
      <c r="DED17" s="181"/>
      <c r="DEE17" s="181"/>
      <c r="DEF17" s="181"/>
      <c r="DEG17" s="181"/>
      <c r="DEH17" s="181"/>
      <c r="DEI17" s="181"/>
      <c r="DEJ17" s="181"/>
      <c r="DEK17" s="181"/>
      <c r="DEL17" s="181"/>
      <c r="DEM17" s="181"/>
      <c r="DEN17" s="181"/>
      <c r="DEO17" s="181"/>
      <c r="DEP17" s="181"/>
      <c r="DEQ17" s="181"/>
      <c r="DER17" s="181"/>
      <c r="DES17" s="181"/>
      <c r="DET17" s="181"/>
      <c r="DEU17" s="181"/>
      <c r="DEV17" s="181"/>
      <c r="DEW17" s="181"/>
      <c r="DEX17" s="181"/>
      <c r="DEY17" s="181"/>
      <c r="DEZ17" s="181"/>
      <c r="DFA17" s="181"/>
      <c r="DFB17" s="181"/>
      <c r="DFC17" s="181"/>
      <c r="DFD17" s="181"/>
      <c r="DFE17" s="181"/>
      <c r="DFF17" s="181"/>
      <c r="DFG17" s="181"/>
      <c r="DFH17" s="181"/>
      <c r="DFI17" s="181"/>
      <c r="DFJ17" s="181"/>
      <c r="DFK17" s="181"/>
      <c r="DFL17" s="181"/>
      <c r="DFM17" s="181"/>
      <c r="DFN17" s="181"/>
      <c r="DFO17" s="181"/>
      <c r="DFP17" s="181"/>
      <c r="DFQ17" s="181"/>
      <c r="DFR17" s="181"/>
      <c r="DFS17" s="181"/>
      <c r="DFT17" s="181"/>
      <c r="DFU17" s="181"/>
      <c r="DFV17" s="181"/>
      <c r="DFW17" s="181"/>
      <c r="DFX17" s="181"/>
      <c r="DFY17" s="181"/>
      <c r="DFZ17" s="181"/>
      <c r="DGA17" s="181"/>
      <c r="DGB17" s="181"/>
      <c r="DGC17" s="181"/>
      <c r="DGD17" s="181"/>
      <c r="DGE17" s="181"/>
      <c r="DGF17" s="181"/>
      <c r="DGG17" s="181"/>
      <c r="DGH17" s="181"/>
      <c r="DGI17" s="181"/>
      <c r="DGJ17" s="181"/>
      <c r="DGK17" s="181"/>
      <c r="DGL17" s="181"/>
      <c r="DGM17" s="181"/>
      <c r="DGN17" s="181"/>
      <c r="DGO17" s="181"/>
      <c r="DGP17" s="181"/>
      <c r="DGQ17" s="181"/>
      <c r="DGR17" s="181"/>
      <c r="DGS17" s="181"/>
      <c r="DGT17" s="181"/>
      <c r="DGU17" s="181"/>
      <c r="DGV17" s="181"/>
      <c r="DGW17" s="181"/>
      <c r="DGX17" s="181"/>
      <c r="DGY17" s="181"/>
      <c r="DGZ17" s="181"/>
      <c r="DHA17" s="181"/>
      <c r="DHB17" s="181"/>
      <c r="DHC17" s="181"/>
      <c r="DHD17" s="181"/>
      <c r="DHE17" s="181"/>
      <c r="DHF17" s="181"/>
      <c r="DHG17" s="181"/>
      <c r="DHH17" s="181"/>
      <c r="DHI17" s="181"/>
      <c r="DHJ17" s="181"/>
      <c r="DHK17" s="181"/>
      <c r="DHL17" s="181"/>
      <c r="DHM17" s="181"/>
      <c r="DHN17" s="181"/>
      <c r="DHO17" s="181"/>
      <c r="DHP17" s="181"/>
      <c r="DHQ17" s="181"/>
      <c r="DHR17" s="181"/>
      <c r="DHS17" s="181"/>
      <c r="DHT17" s="181"/>
      <c r="DHU17" s="181"/>
      <c r="DHV17" s="181"/>
      <c r="DHW17" s="181"/>
      <c r="DHX17" s="181"/>
      <c r="DHY17" s="181"/>
      <c r="DHZ17" s="181"/>
      <c r="DIA17" s="181"/>
      <c r="DIB17" s="181"/>
      <c r="DIC17" s="181"/>
      <c r="DID17" s="181"/>
      <c r="DIE17" s="181"/>
      <c r="DIF17" s="181"/>
      <c r="DIG17" s="181"/>
      <c r="DIH17" s="181"/>
      <c r="DII17" s="181"/>
      <c r="DIJ17" s="181"/>
      <c r="DIK17" s="181"/>
      <c r="DIL17" s="181"/>
      <c r="DIM17" s="181"/>
      <c r="DIN17" s="181"/>
      <c r="DIO17" s="181"/>
      <c r="DIP17" s="181"/>
      <c r="DIQ17" s="181"/>
      <c r="DIR17" s="181"/>
      <c r="DIS17" s="181"/>
      <c r="DIT17" s="181"/>
      <c r="DIU17" s="181"/>
      <c r="DIV17" s="181"/>
      <c r="DIW17" s="181"/>
      <c r="DIX17" s="181"/>
      <c r="DIY17" s="181"/>
      <c r="DIZ17" s="181"/>
      <c r="DJA17" s="181"/>
      <c r="DJB17" s="181"/>
      <c r="DJC17" s="181"/>
      <c r="DJD17" s="181"/>
      <c r="DJE17" s="181"/>
      <c r="DJF17" s="181"/>
      <c r="DJG17" s="181"/>
      <c r="DJH17" s="181"/>
      <c r="DJI17" s="181"/>
      <c r="DJJ17" s="181"/>
      <c r="DJK17" s="181"/>
      <c r="DJL17" s="181"/>
      <c r="DJM17" s="181"/>
      <c r="DJN17" s="181"/>
      <c r="DJO17" s="181"/>
      <c r="DJP17" s="181"/>
      <c r="DJQ17" s="181"/>
      <c r="DJR17" s="181"/>
      <c r="DJS17" s="181"/>
      <c r="DJT17" s="181"/>
      <c r="DJU17" s="181"/>
      <c r="DJV17" s="181"/>
      <c r="DJW17" s="181"/>
      <c r="DJX17" s="181"/>
      <c r="DJY17" s="181"/>
      <c r="DJZ17" s="181"/>
      <c r="DKA17" s="181"/>
      <c r="DKB17" s="181"/>
      <c r="DKC17" s="181"/>
      <c r="DKD17" s="181"/>
      <c r="DKE17" s="181"/>
      <c r="DKF17" s="181"/>
      <c r="DKG17" s="181"/>
      <c r="DKH17" s="181"/>
      <c r="DKI17" s="181"/>
      <c r="DKJ17" s="181"/>
      <c r="DKK17" s="181"/>
      <c r="DKL17" s="181"/>
      <c r="DKM17" s="181"/>
      <c r="DKN17" s="181"/>
      <c r="DKO17" s="181"/>
      <c r="DKP17" s="181"/>
      <c r="DKQ17" s="181"/>
      <c r="DKR17" s="181"/>
      <c r="DKS17" s="181"/>
      <c r="DKT17" s="181"/>
      <c r="DKU17" s="181"/>
      <c r="DKV17" s="181"/>
      <c r="DKW17" s="181"/>
      <c r="DKX17" s="181"/>
      <c r="DKY17" s="181"/>
      <c r="DKZ17" s="181"/>
      <c r="DLA17" s="181"/>
      <c r="DLB17" s="181"/>
      <c r="DLC17" s="181"/>
      <c r="DLD17" s="181"/>
      <c r="DLE17" s="181"/>
      <c r="DLF17" s="181"/>
      <c r="DLG17" s="181"/>
      <c r="DLH17" s="181"/>
      <c r="DLI17" s="181"/>
      <c r="DLJ17" s="181"/>
      <c r="DLK17" s="181"/>
      <c r="DLL17" s="181"/>
      <c r="DLM17" s="181"/>
      <c r="DLN17" s="181"/>
      <c r="DLO17" s="181"/>
      <c r="DLP17" s="181"/>
      <c r="DLQ17" s="181"/>
      <c r="DLR17" s="181"/>
      <c r="DLS17" s="181"/>
      <c r="DLT17" s="181"/>
      <c r="DLU17" s="181"/>
      <c r="DLV17" s="181"/>
      <c r="DLW17" s="181"/>
      <c r="DLX17" s="181"/>
      <c r="DLY17" s="181"/>
      <c r="DLZ17" s="181"/>
      <c r="DMA17" s="181"/>
      <c r="DMB17" s="181"/>
      <c r="DMC17" s="181"/>
      <c r="DMD17" s="181"/>
      <c r="DME17" s="181"/>
      <c r="DMF17" s="181"/>
      <c r="DMG17" s="181"/>
      <c r="DMH17" s="181"/>
      <c r="DMI17" s="181"/>
      <c r="DMJ17" s="181"/>
      <c r="DMK17" s="181"/>
      <c r="DML17" s="181"/>
      <c r="DMM17" s="181"/>
      <c r="DMN17" s="181"/>
      <c r="DMO17" s="181"/>
      <c r="DMP17" s="181"/>
      <c r="DMQ17" s="181"/>
      <c r="DMR17" s="181"/>
      <c r="DMS17" s="181"/>
      <c r="DMT17" s="181"/>
      <c r="DMU17" s="181"/>
      <c r="DMV17" s="181"/>
      <c r="DMW17" s="181"/>
      <c r="DMX17" s="181"/>
      <c r="DMY17" s="181"/>
      <c r="DMZ17" s="181"/>
      <c r="DNA17" s="181"/>
      <c r="DNB17" s="181"/>
      <c r="DNC17" s="181"/>
      <c r="DND17" s="181"/>
      <c r="DNE17" s="181"/>
      <c r="DNF17" s="181"/>
      <c r="DNG17" s="181"/>
      <c r="DNH17" s="181"/>
      <c r="DNI17" s="181"/>
      <c r="DNJ17" s="181"/>
      <c r="DNK17" s="181"/>
      <c r="DNL17" s="181"/>
      <c r="DNM17" s="181"/>
      <c r="DNN17" s="181"/>
      <c r="DNO17" s="181"/>
      <c r="DNP17" s="181"/>
      <c r="DNQ17" s="181"/>
      <c r="DNR17" s="181"/>
      <c r="DNS17" s="181"/>
      <c r="DNT17" s="181"/>
      <c r="DNU17" s="181"/>
      <c r="DNV17" s="181"/>
      <c r="DNW17" s="181"/>
      <c r="DNX17" s="181"/>
      <c r="DNY17" s="181"/>
      <c r="DNZ17" s="181"/>
      <c r="DOA17" s="181"/>
      <c r="DOB17" s="181"/>
      <c r="DOC17" s="181"/>
      <c r="DOD17" s="181"/>
      <c r="DOE17" s="181"/>
      <c r="DOF17" s="181"/>
      <c r="DOG17" s="181"/>
      <c r="DOH17" s="181"/>
      <c r="DOI17" s="181"/>
      <c r="DOJ17" s="181"/>
      <c r="DOK17" s="181"/>
      <c r="DOL17" s="181"/>
      <c r="DOM17" s="181"/>
      <c r="DON17" s="181"/>
      <c r="DOO17" s="181"/>
      <c r="DOP17" s="181"/>
      <c r="DOQ17" s="181"/>
      <c r="DOR17" s="181"/>
      <c r="DOS17" s="181"/>
      <c r="DOT17" s="181"/>
      <c r="DOU17" s="181"/>
      <c r="DOV17" s="181"/>
      <c r="DOW17" s="181"/>
      <c r="DOX17" s="181"/>
      <c r="DOY17" s="181"/>
      <c r="DOZ17" s="181"/>
      <c r="DPA17" s="181"/>
      <c r="DPB17" s="181"/>
      <c r="DPC17" s="181"/>
      <c r="DPD17" s="181"/>
      <c r="DPE17" s="181"/>
      <c r="DPF17" s="181"/>
      <c r="DPG17" s="181"/>
      <c r="DPH17" s="181"/>
      <c r="DPI17" s="181"/>
      <c r="DPJ17" s="181"/>
      <c r="DPK17" s="181"/>
      <c r="DPL17" s="181"/>
      <c r="DPM17" s="181"/>
      <c r="DPN17" s="181"/>
      <c r="DPO17" s="181"/>
      <c r="DPP17" s="181"/>
      <c r="DPQ17" s="181"/>
      <c r="DPR17" s="181"/>
      <c r="DPS17" s="181"/>
      <c r="DPT17" s="181"/>
      <c r="DPU17" s="181"/>
      <c r="DPV17" s="181"/>
      <c r="DPW17" s="181"/>
      <c r="DPX17" s="181"/>
      <c r="DPY17" s="181"/>
      <c r="DPZ17" s="181"/>
      <c r="DQA17" s="181"/>
      <c r="DQB17" s="181"/>
      <c r="DQC17" s="181"/>
      <c r="DQD17" s="181"/>
      <c r="DQE17" s="181"/>
      <c r="DQF17" s="181"/>
      <c r="DQG17" s="181"/>
      <c r="DQH17" s="181"/>
      <c r="DQI17" s="181"/>
      <c r="DQJ17" s="181"/>
      <c r="DQK17" s="181"/>
      <c r="DQL17" s="181"/>
      <c r="DQM17" s="181"/>
      <c r="DQN17" s="181"/>
      <c r="DQO17" s="181"/>
      <c r="DQP17" s="181"/>
      <c r="DQQ17" s="181"/>
      <c r="DQR17" s="181"/>
      <c r="DQS17" s="181"/>
      <c r="DQT17" s="181"/>
      <c r="DQU17" s="181"/>
      <c r="DQV17" s="181"/>
      <c r="DQW17" s="181"/>
      <c r="DQX17" s="181"/>
      <c r="DQY17" s="181"/>
      <c r="DQZ17" s="181"/>
      <c r="DRA17" s="181"/>
      <c r="DRB17" s="181"/>
      <c r="DRC17" s="181"/>
      <c r="DRD17" s="181"/>
      <c r="DRE17" s="181"/>
      <c r="DRF17" s="181"/>
      <c r="DRG17" s="181"/>
      <c r="DRH17" s="181"/>
      <c r="DRI17" s="181"/>
      <c r="DRJ17" s="181"/>
      <c r="DRK17" s="181"/>
      <c r="DRL17" s="181"/>
      <c r="DRM17" s="181"/>
      <c r="DRN17" s="181"/>
      <c r="DRO17" s="181"/>
      <c r="DRP17" s="181"/>
      <c r="DRQ17" s="181"/>
      <c r="DRR17" s="181"/>
      <c r="DRS17" s="181"/>
      <c r="DRT17" s="181"/>
      <c r="DRU17" s="181"/>
      <c r="DRV17" s="181"/>
      <c r="DRW17" s="181"/>
      <c r="DRX17" s="181"/>
      <c r="DRY17" s="181"/>
      <c r="DRZ17" s="181"/>
      <c r="DSA17" s="181"/>
      <c r="DSB17" s="181"/>
      <c r="DSC17" s="181"/>
      <c r="DSD17" s="181"/>
      <c r="DSE17" s="181"/>
      <c r="DSF17" s="181"/>
      <c r="DSG17" s="181"/>
      <c r="DSH17" s="181"/>
      <c r="DSI17" s="181"/>
      <c r="DSJ17" s="181"/>
      <c r="DSK17" s="181"/>
      <c r="DSL17" s="181"/>
      <c r="DSM17" s="181"/>
      <c r="DSN17" s="181"/>
      <c r="DSO17" s="181"/>
      <c r="DSP17" s="181"/>
      <c r="DSQ17" s="181"/>
      <c r="DSR17" s="181"/>
      <c r="DSS17" s="181"/>
      <c r="DST17" s="181"/>
      <c r="DSU17" s="181"/>
      <c r="DSV17" s="181"/>
      <c r="DSW17" s="181"/>
      <c r="DSX17" s="181"/>
      <c r="DSY17" s="181"/>
      <c r="DSZ17" s="181"/>
      <c r="DTA17" s="181"/>
      <c r="DTB17" s="181"/>
      <c r="DTC17" s="181"/>
      <c r="DTD17" s="181"/>
      <c r="DTE17" s="181"/>
      <c r="DTF17" s="181"/>
      <c r="DTG17" s="181"/>
      <c r="DTH17" s="181"/>
      <c r="DTI17" s="181"/>
      <c r="DTJ17" s="181"/>
      <c r="DTK17" s="181"/>
      <c r="DTL17" s="181"/>
      <c r="DTM17" s="181"/>
      <c r="DTN17" s="181"/>
      <c r="DTO17" s="181"/>
      <c r="DTP17" s="181"/>
      <c r="DTQ17" s="181"/>
      <c r="DTR17" s="181"/>
      <c r="DTS17" s="181"/>
      <c r="DTT17" s="181"/>
      <c r="DTU17" s="181"/>
      <c r="DTV17" s="181"/>
      <c r="DTW17" s="181"/>
      <c r="DTX17" s="181"/>
      <c r="DTY17" s="181"/>
      <c r="DTZ17" s="181"/>
      <c r="DUA17" s="181"/>
      <c r="DUB17" s="181"/>
      <c r="DUC17" s="181"/>
      <c r="DUD17" s="181"/>
    </row>
    <row r="18" spans="1:3254" ht="36" customHeight="1" thickBot="1" x14ac:dyDescent="0.3">
      <c r="A18" s="491" t="s">
        <v>367</v>
      </c>
      <c r="B18" s="490" t="s">
        <v>341</v>
      </c>
      <c r="C18" s="338" t="s">
        <v>11</v>
      </c>
      <c r="D18" s="286"/>
      <c r="E18" s="287"/>
      <c r="F18" s="287"/>
      <c r="G18" s="287"/>
      <c r="H18" s="287"/>
      <c r="I18" s="240"/>
      <c r="J18" s="233"/>
      <c r="K18" s="286"/>
      <c r="L18" s="287"/>
      <c r="M18" s="287"/>
      <c r="N18" s="287"/>
      <c r="O18" s="319"/>
      <c r="P18" s="240"/>
      <c r="Q18" s="233"/>
      <c r="R18" s="317"/>
      <c r="S18" s="268"/>
      <c r="T18" s="268"/>
      <c r="U18" s="268"/>
      <c r="V18" s="320"/>
      <c r="W18" s="240"/>
      <c r="X18" s="233"/>
      <c r="Y18" s="317"/>
      <c r="Z18" s="268"/>
      <c r="AA18" s="268"/>
      <c r="AB18" s="268"/>
      <c r="AC18" s="268"/>
      <c r="AD18" s="240"/>
      <c r="AE18" s="233"/>
      <c r="AF18" s="317"/>
      <c r="AG18" s="268"/>
      <c r="AH18" s="268"/>
      <c r="AI18" s="268"/>
      <c r="AJ18" s="268"/>
      <c r="AK18" s="240"/>
      <c r="AL18" s="233"/>
      <c r="AM18" s="317"/>
      <c r="AN18" s="268"/>
      <c r="AO18" s="268"/>
      <c r="AP18" s="268"/>
      <c r="AQ18" s="268"/>
      <c r="AR18" s="240"/>
      <c r="AS18" s="233"/>
      <c r="AT18" s="301"/>
      <c r="AU18" s="232"/>
      <c r="AV18" s="232"/>
      <c r="AW18" s="232"/>
      <c r="AX18" s="232"/>
      <c r="AY18" s="240"/>
      <c r="AZ18" s="233"/>
      <c r="BA18" s="317"/>
      <c r="BB18" s="268"/>
      <c r="BC18" s="268"/>
      <c r="BD18" s="268"/>
      <c r="BE18" s="268"/>
      <c r="BF18" s="240"/>
      <c r="BG18" s="233"/>
      <c r="BH18" s="317"/>
      <c r="BI18" s="268"/>
      <c r="BJ18" s="268"/>
      <c r="BK18" s="268"/>
      <c r="BL18" s="268"/>
      <c r="BM18" s="240"/>
      <c r="BN18" s="233"/>
      <c r="BO18" s="317"/>
      <c r="BP18" s="268"/>
      <c r="BQ18" s="268"/>
      <c r="BR18" s="268"/>
      <c r="BS18" s="268"/>
      <c r="BT18" s="240"/>
      <c r="BU18" s="233"/>
      <c r="BV18" s="317"/>
      <c r="BW18" s="268"/>
      <c r="BX18" s="268"/>
      <c r="BY18" s="268"/>
      <c r="BZ18" s="268"/>
      <c r="CA18" s="240"/>
      <c r="CB18" s="233"/>
      <c r="CC18" s="238"/>
      <c r="CD18" s="239"/>
      <c r="CE18" s="239"/>
      <c r="CF18" s="239"/>
      <c r="CG18" s="213"/>
      <c r="CH18" s="240"/>
      <c r="CI18" s="233"/>
      <c r="CJ18" s="238"/>
      <c r="CK18" s="239"/>
      <c r="CL18" s="239"/>
      <c r="CM18" s="239"/>
      <c r="CN18" s="213"/>
      <c r="CO18" s="240"/>
      <c r="CP18" s="233"/>
    </row>
    <row r="19" spans="1:3254" ht="33.75" customHeight="1" thickBot="1" x14ac:dyDescent="0.3">
      <c r="A19" s="491"/>
      <c r="B19" s="490"/>
      <c r="C19" s="339" t="s">
        <v>9</v>
      </c>
      <c r="D19" s="288"/>
      <c r="E19" s="289"/>
      <c r="F19" s="289"/>
      <c r="G19" s="289"/>
      <c r="H19" s="289"/>
      <c r="I19" s="243"/>
      <c r="J19" s="236"/>
      <c r="K19" s="288"/>
      <c r="L19" s="289"/>
      <c r="M19" s="289"/>
      <c r="N19" s="289"/>
      <c r="O19" s="321"/>
      <c r="P19" s="243"/>
      <c r="Q19" s="236"/>
      <c r="R19" s="290"/>
      <c r="S19" s="291"/>
      <c r="T19" s="291"/>
      <c r="U19" s="291"/>
      <c r="V19" s="322"/>
      <c r="W19" s="243"/>
      <c r="X19" s="236"/>
      <c r="Y19" s="290"/>
      <c r="Z19" s="291"/>
      <c r="AA19" s="291"/>
      <c r="AB19" s="291"/>
      <c r="AC19" s="291"/>
      <c r="AD19" s="243"/>
      <c r="AE19" s="236"/>
      <c r="AF19" s="290"/>
      <c r="AG19" s="291"/>
      <c r="AH19" s="291"/>
      <c r="AI19" s="291"/>
      <c r="AJ19" s="291"/>
      <c r="AK19" s="243"/>
      <c r="AL19" s="236"/>
      <c r="AM19" s="290"/>
      <c r="AN19" s="291"/>
      <c r="AO19" s="291"/>
      <c r="AP19" s="291"/>
      <c r="AQ19" s="291"/>
      <c r="AR19" s="243"/>
      <c r="AS19" s="236"/>
      <c r="AT19" s="302"/>
      <c r="AU19" s="235"/>
      <c r="AV19" s="235"/>
      <c r="AW19" s="235"/>
      <c r="AX19" s="235"/>
      <c r="AY19" s="243"/>
      <c r="AZ19" s="236"/>
      <c r="BA19" s="290"/>
      <c r="BB19" s="291"/>
      <c r="BC19" s="291"/>
      <c r="BD19" s="291"/>
      <c r="BE19" s="291"/>
      <c r="BF19" s="243"/>
      <c r="BG19" s="236"/>
      <c r="BH19" s="290"/>
      <c r="BI19" s="291"/>
      <c r="BJ19" s="291"/>
      <c r="BK19" s="291"/>
      <c r="BL19" s="291"/>
      <c r="BM19" s="243"/>
      <c r="BN19" s="236"/>
      <c r="BO19" s="290"/>
      <c r="BP19" s="291"/>
      <c r="BQ19" s="291"/>
      <c r="BR19" s="291"/>
      <c r="BS19" s="291"/>
      <c r="BT19" s="243"/>
      <c r="BU19" s="236"/>
      <c r="BV19" s="290"/>
      <c r="BW19" s="291"/>
      <c r="BX19" s="291"/>
      <c r="BY19" s="291"/>
      <c r="BZ19" s="291"/>
      <c r="CA19" s="243"/>
      <c r="CB19" s="236"/>
      <c r="CC19" s="241"/>
      <c r="CD19" s="242"/>
      <c r="CE19" s="242"/>
      <c r="CF19" s="242"/>
      <c r="CG19" s="219"/>
      <c r="CH19" s="243"/>
      <c r="CI19" s="236"/>
      <c r="CJ19" s="241"/>
      <c r="CK19" s="242"/>
      <c r="CL19" s="242"/>
      <c r="CM19" s="242"/>
      <c r="CN19" s="219"/>
      <c r="CO19" s="243"/>
      <c r="CP19" s="236"/>
    </row>
    <row r="20" spans="1:3254" ht="16.5" customHeight="1" thickBot="1" x14ac:dyDescent="0.3">
      <c r="A20" s="492" t="s">
        <v>368</v>
      </c>
      <c r="B20" s="489" t="s">
        <v>341</v>
      </c>
      <c r="C20" s="338" t="s">
        <v>11</v>
      </c>
      <c r="D20" s="286"/>
      <c r="E20" s="287"/>
      <c r="F20" s="287"/>
      <c r="G20" s="287"/>
      <c r="H20" s="287"/>
      <c r="I20" s="240"/>
      <c r="J20" s="233"/>
      <c r="K20" s="286"/>
      <c r="L20" s="287"/>
      <c r="M20" s="287"/>
      <c r="N20" s="287"/>
      <c r="O20" s="319"/>
      <c r="P20" s="240"/>
      <c r="Q20" s="233"/>
      <c r="R20" s="317"/>
      <c r="S20" s="268"/>
      <c r="T20" s="268"/>
      <c r="U20" s="268"/>
      <c r="V20" s="320"/>
      <c r="W20" s="240"/>
      <c r="X20" s="233"/>
      <c r="Y20" s="317"/>
      <c r="Z20" s="268"/>
      <c r="AA20" s="268"/>
      <c r="AB20" s="268"/>
      <c r="AC20" s="268"/>
      <c r="AD20" s="240"/>
      <c r="AE20" s="233"/>
      <c r="AF20" s="317"/>
      <c r="AG20" s="268"/>
      <c r="AH20" s="268"/>
      <c r="AI20" s="268"/>
      <c r="AJ20" s="268"/>
      <c r="AK20" s="240"/>
      <c r="AL20" s="233"/>
      <c r="AM20" s="317"/>
      <c r="AN20" s="268"/>
      <c r="AO20" s="268"/>
      <c r="AP20" s="268"/>
      <c r="AQ20" s="268"/>
      <c r="AR20" s="240"/>
      <c r="AS20" s="233"/>
      <c r="AT20" s="301"/>
      <c r="AU20" s="232"/>
      <c r="AV20" s="232"/>
      <c r="AW20" s="232"/>
      <c r="AX20" s="232"/>
      <c r="AY20" s="240"/>
      <c r="AZ20" s="233"/>
      <c r="BA20" s="317"/>
      <c r="BB20" s="268"/>
      <c r="BC20" s="268"/>
      <c r="BD20" s="268"/>
      <c r="BE20" s="268"/>
      <c r="BF20" s="240"/>
      <c r="BG20" s="233"/>
      <c r="BH20" s="317"/>
      <c r="BI20" s="268"/>
      <c r="BJ20" s="268"/>
      <c r="BK20" s="268"/>
      <c r="BL20" s="268"/>
      <c r="BM20" s="240"/>
      <c r="BN20" s="233"/>
      <c r="BO20" s="317"/>
      <c r="BP20" s="268"/>
      <c r="BQ20" s="268"/>
      <c r="BR20" s="268"/>
      <c r="BS20" s="268"/>
      <c r="BT20" s="240"/>
      <c r="BU20" s="233"/>
      <c r="BV20" s="317"/>
      <c r="BW20" s="268"/>
      <c r="BX20" s="268"/>
      <c r="BY20" s="268"/>
      <c r="BZ20" s="268"/>
      <c r="CA20" s="240"/>
      <c r="CB20" s="233"/>
      <c r="CC20" s="238"/>
      <c r="CD20" s="239"/>
      <c r="CE20" s="239"/>
      <c r="CF20" s="239"/>
      <c r="CG20" s="213"/>
      <c r="CH20" s="240"/>
      <c r="CI20" s="233"/>
      <c r="CJ20" s="238"/>
      <c r="CK20" s="239"/>
      <c r="CL20" s="239"/>
      <c r="CM20" s="239"/>
      <c r="CN20" s="213"/>
      <c r="CO20" s="240"/>
      <c r="CP20" s="233"/>
    </row>
    <row r="21" spans="1:3254" ht="16.5" customHeight="1" thickBot="1" x14ac:dyDescent="0.3">
      <c r="A21" s="492"/>
      <c r="B21" s="489"/>
      <c r="C21" s="339" t="s">
        <v>9</v>
      </c>
      <c r="D21" s="288"/>
      <c r="E21" s="289"/>
      <c r="F21" s="289"/>
      <c r="G21" s="289"/>
      <c r="H21" s="289"/>
      <c r="I21" s="243"/>
      <c r="J21" s="236"/>
      <c r="K21" s="288"/>
      <c r="L21" s="289"/>
      <c r="M21" s="289"/>
      <c r="N21" s="289"/>
      <c r="O21" s="321"/>
      <c r="P21" s="243"/>
      <c r="Q21" s="236"/>
      <c r="R21" s="290"/>
      <c r="S21" s="291"/>
      <c r="T21" s="291"/>
      <c r="U21" s="291"/>
      <c r="V21" s="322"/>
      <c r="W21" s="243"/>
      <c r="X21" s="236"/>
      <c r="Y21" s="290"/>
      <c r="Z21" s="291"/>
      <c r="AA21" s="291"/>
      <c r="AB21" s="291"/>
      <c r="AC21" s="291"/>
      <c r="AD21" s="243"/>
      <c r="AE21" s="236"/>
      <c r="AF21" s="290"/>
      <c r="AG21" s="291"/>
      <c r="AH21" s="291"/>
      <c r="AI21" s="291"/>
      <c r="AJ21" s="291"/>
      <c r="AK21" s="243"/>
      <c r="AL21" s="236"/>
      <c r="AM21" s="290"/>
      <c r="AN21" s="291"/>
      <c r="AO21" s="291"/>
      <c r="AP21" s="291"/>
      <c r="AQ21" s="291"/>
      <c r="AR21" s="243"/>
      <c r="AS21" s="236"/>
      <c r="AT21" s="302"/>
      <c r="AU21" s="235"/>
      <c r="AV21" s="235"/>
      <c r="AW21" s="235"/>
      <c r="AX21" s="235"/>
      <c r="AY21" s="243"/>
      <c r="AZ21" s="236"/>
      <c r="BA21" s="290"/>
      <c r="BB21" s="291"/>
      <c r="BC21" s="291"/>
      <c r="BD21" s="291"/>
      <c r="BE21" s="291"/>
      <c r="BF21" s="243"/>
      <c r="BG21" s="236"/>
      <c r="BH21" s="290"/>
      <c r="BI21" s="291"/>
      <c r="BJ21" s="291"/>
      <c r="BK21" s="291"/>
      <c r="BL21" s="291"/>
      <c r="BM21" s="243"/>
      <c r="BN21" s="236"/>
      <c r="BO21" s="290"/>
      <c r="BP21" s="291"/>
      <c r="BQ21" s="291"/>
      <c r="BR21" s="291"/>
      <c r="BS21" s="291"/>
      <c r="BT21" s="243"/>
      <c r="BU21" s="236"/>
      <c r="BV21" s="290"/>
      <c r="BW21" s="291"/>
      <c r="BX21" s="291"/>
      <c r="BY21" s="291"/>
      <c r="BZ21" s="291"/>
      <c r="CA21" s="243"/>
      <c r="CB21" s="236"/>
      <c r="CC21" s="241"/>
      <c r="CD21" s="242"/>
      <c r="CE21" s="242"/>
      <c r="CF21" s="242"/>
      <c r="CG21" s="219"/>
      <c r="CH21" s="243"/>
      <c r="CI21" s="236"/>
      <c r="CJ21" s="241"/>
      <c r="CK21" s="242"/>
      <c r="CL21" s="242"/>
      <c r="CM21" s="242"/>
      <c r="CN21" s="219"/>
      <c r="CO21" s="243"/>
      <c r="CP21" s="236"/>
    </row>
    <row r="22" spans="1:3254" ht="15" customHeight="1" thickBot="1" x14ac:dyDescent="0.3">
      <c r="A22" s="485" t="s">
        <v>348</v>
      </c>
      <c r="B22" s="465" t="s">
        <v>337</v>
      </c>
      <c r="C22" s="338" t="s">
        <v>11</v>
      </c>
      <c r="D22" s="190"/>
      <c r="E22" s="191"/>
      <c r="F22" s="191"/>
      <c r="G22" s="191"/>
      <c r="H22" s="191"/>
      <c r="I22" s="192"/>
      <c r="J22" s="195"/>
      <c r="K22" s="190"/>
      <c r="L22" s="191"/>
      <c r="M22" s="191"/>
      <c r="N22" s="191"/>
      <c r="O22" s="270"/>
      <c r="P22" s="192"/>
      <c r="Q22" s="195"/>
      <c r="R22" s="190"/>
      <c r="S22" s="191"/>
      <c r="T22" s="191"/>
      <c r="U22" s="191"/>
      <c r="V22" s="270"/>
      <c r="W22" s="192"/>
      <c r="X22" s="195"/>
      <c r="Y22" s="190"/>
      <c r="Z22" s="191"/>
      <c r="AA22" s="191"/>
      <c r="AB22" s="191"/>
      <c r="AC22" s="191"/>
      <c r="AD22" s="192"/>
      <c r="AE22" s="195"/>
      <c r="AF22" s="190"/>
      <c r="AG22" s="191"/>
      <c r="AH22" s="191"/>
      <c r="AI22" s="191"/>
      <c r="AJ22" s="191"/>
      <c r="AK22" s="192"/>
      <c r="AL22" s="195"/>
      <c r="AM22" s="190"/>
      <c r="AN22" s="191"/>
      <c r="AO22" s="191"/>
      <c r="AP22" s="191"/>
      <c r="AQ22" s="191"/>
      <c r="AR22" s="192"/>
      <c r="AS22" s="195"/>
      <c r="AT22" s="190"/>
      <c r="AU22" s="191"/>
      <c r="AV22" s="191"/>
      <c r="AW22" s="191"/>
      <c r="AX22" s="191"/>
      <c r="AY22" s="192"/>
      <c r="AZ22" s="195"/>
      <c r="BA22" s="190"/>
      <c r="BB22" s="191"/>
      <c r="BC22" s="191"/>
      <c r="BD22" s="191"/>
      <c r="BE22" s="191"/>
      <c r="BF22" s="192"/>
      <c r="BG22" s="195"/>
      <c r="BH22" s="190"/>
      <c r="BI22" s="191"/>
      <c r="BJ22" s="191"/>
      <c r="BK22" s="191"/>
      <c r="BL22" s="191"/>
      <c r="BM22" s="192"/>
      <c r="BN22" s="195"/>
      <c r="BO22" s="190"/>
      <c r="BP22" s="191"/>
      <c r="BQ22" s="191"/>
      <c r="BR22" s="191"/>
      <c r="BS22" s="191"/>
      <c r="BT22" s="192"/>
      <c r="BU22" s="195"/>
      <c r="BV22" s="190"/>
      <c r="BW22" s="191"/>
      <c r="BX22" s="191"/>
      <c r="BY22" s="191"/>
      <c r="BZ22" s="191"/>
      <c r="CA22" s="192"/>
      <c r="CB22" s="195"/>
      <c r="CC22" s="193"/>
      <c r="CD22" s="194"/>
      <c r="CE22" s="194"/>
      <c r="CF22" s="194"/>
      <c r="CG22" s="194"/>
      <c r="CH22" s="192"/>
      <c r="CI22" s="195"/>
      <c r="CJ22" s="193"/>
      <c r="CK22" s="194"/>
      <c r="CL22" s="194"/>
      <c r="CM22" s="194"/>
      <c r="CN22" s="194"/>
      <c r="CO22" s="192"/>
      <c r="CP22" s="195"/>
      <c r="CQ22" s="181"/>
      <c r="CR22" s="181"/>
      <c r="CS22" s="181"/>
      <c r="CT22" s="181"/>
      <c r="CU22" s="181"/>
      <c r="CV22" s="181"/>
      <c r="CW22" s="181"/>
      <c r="CX22" s="181"/>
      <c r="CY22" s="181"/>
      <c r="CZ22" s="181"/>
      <c r="DA22" s="181"/>
      <c r="DB22" s="181"/>
      <c r="DC22" s="181"/>
      <c r="DD22" s="181"/>
      <c r="DE22" s="181"/>
      <c r="DF22" s="181"/>
      <c r="DG22" s="181"/>
      <c r="DH22" s="181"/>
      <c r="DI22" s="181"/>
      <c r="DJ22" s="181"/>
      <c r="DK22" s="181"/>
      <c r="DL22" s="181"/>
      <c r="DM22" s="181"/>
      <c r="DN22" s="181"/>
      <c r="DO22" s="181"/>
      <c r="DP22" s="181"/>
      <c r="DQ22" s="181"/>
      <c r="DR22" s="181"/>
      <c r="DS22" s="181"/>
      <c r="DT22" s="181"/>
      <c r="DU22" s="181"/>
      <c r="DV22" s="181"/>
      <c r="DW22" s="181"/>
      <c r="DX22" s="181"/>
      <c r="DY22" s="181"/>
      <c r="DZ22" s="181"/>
      <c r="EA22" s="181"/>
      <c r="EB22" s="181"/>
      <c r="EC22" s="181"/>
      <c r="ED22" s="181"/>
      <c r="EE22" s="181"/>
      <c r="EF22" s="181"/>
      <c r="EG22" s="181"/>
      <c r="EH22" s="181"/>
      <c r="EI22" s="181"/>
      <c r="EJ22" s="181"/>
      <c r="EK22" s="181"/>
      <c r="EL22" s="181"/>
      <c r="EM22" s="181"/>
      <c r="EN22" s="181"/>
      <c r="EO22" s="181"/>
      <c r="EP22" s="181"/>
      <c r="EQ22" s="181"/>
      <c r="ER22" s="181"/>
      <c r="ES22" s="181"/>
      <c r="ET22" s="181"/>
      <c r="EU22" s="181"/>
      <c r="EV22" s="181"/>
      <c r="EW22" s="181"/>
      <c r="EX22" s="181"/>
      <c r="EY22" s="181"/>
      <c r="EZ22" s="181"/>
      <c r="FA22" s="181"/>
      <c r="FB22" s="181"/>
      <c r="FC22" s="181"/>
      <c r="FD22" s="181"/>
      <c r="FE22" s="181"/>
      <c r="FF22" s="181"/>
      <c r="FG22" s="181"/>
      <c r="FH22" s="181"/>
      <c r="FI22" s="181"/>
      <c r="FJ22" s="181"/>
      <c r="FK22" s="181"/>
      <c r="FL22" s="181"/>
      <c r="FM22" s="181"/>
      <c r="FN22" s="181"/>
      <c r="FO22" s="181"/>
      <c r="FP22" s="181"/>
      <c r="FQ22" s="181"/>
      <c r="FR22" s="181"/>
      <c r="FS22" s="181"/>
      <c r="FT22" s="181"/>
      <c r="FU22" s="181"/>
      <c r="FV22" s="181"/>
      <c r="FW22" s="181"/>
      <c r="FX22" s="181"/>
      <c r="FY22" s="181"/>
      <c r="FZ22" s="181"/>
      <c r="GA22" s="181"/>
      <c r="GB22" s="181"/>
      <c r="GC22" s="181"/>
      <c r="GD22" s="181"/>
      <c r="GE22" s="181"/>
      <c r="GF22" s="181"/>
      <c r="GG22" s="181"/>
      <c r="GH22" s="181"/>
      <c r="GI22" s="181"/>
      <c r="GJ22" s="181"/>
      <c r="GK22" s="181"/>
      <c r="GL22" s="181"/>
      <c r="GM22" s="181"/>
      <c r="GN22" s="181"/>
      <c r="GO22" s="181"/>
      <c r="GP22" s="181"/>
      <c r="GQ22" s="181"/>
      <c r="GR22" s="181"/>
      <c r="GS22" s="181"/>
      <c r="GT22" s="181"/>
      <c r="GU22" s="181"/>
      <c r="GV22" s="181"/>
      <c r="GW22" s="181"/>
      <c r="GX22" s="181"/>
      <c r="GY22" s="181"/>
      <c r="GZ22" s="181"/>
      <c r="HA22" s="181"/>
      <c r="HB22" s="181"/>
      <c r="HC22" s="181"/>
      <c r="HD22" s="181"/>
      <c r="HE22" s="181"/>
      <c r="HF22" s="181"/>
      <c r="HG22" s="181"/>
      <c r="HH22" s="181"/>
      <c r="HI22" s="181"/>
      <c r="HJ22" s="181"/>
      <c r="HK22" s="181"/>
      <c r="HL22" s="181"/>
      <c r="HM22" s="181"/>
      <c r="HN22" s="181"/>
      <c r="HO22" s="181"/>
      <c r="HP22" s="181"/>
      <c r="HQ22" s="181"/>
      <c r="HR22" s="181"/>
      <c r="HS22" s="181"/>
      <c r="HT22" s="181"/>
      <c r="HU22" s="181"/>
      <c r="HV22" s="181"/>
      <c r="HW22" s="181"/>
      <c r="HX22" s="181"/>
      <c r="HY22" s="181"/>
      <c r="HZ22" s="181"/>
      <c r="IA22" s="181"/>
      <c r="IB22" s="181"/>
      <c r="IC22" s="181"/>
      <c r="ID22" s="181"/>
      <c r="IE22" s="181"/>
      <c r="IF22" s="181"/>
      <c r="IG22" s="181"/>
      <c r="IH22" s="181"/>
      <c r="II22" s="181"/>
      <c r="IJ22" s="181"/>
      <c r="IK22" s="181"/>
      <c r="IL22" s="181"/>
      <c r="IM22" s="181"/>
      <c r="IN22" s="181"/>
      <c r="IO22" s="181"/>
      <c r="IP22" s="181"/>
      <c r="IQ22" s="181"/>
      <c r="IR22" s="181"/>
      <c r="IS22" s="181"/>
      <c r="IT22" s="181"/>
      <c r="IU22" s="181"/>
      <c r="IV22" s="181"/>
      <c r="IW22" s="181"/>
      <c r="IX22" s="181"/>
      <c r="IY22" s="181"/>
      <c r="IZ22" s="181"/>
      <c r="JA22" s="181"/>
      <c r="JB22" s="181"/>
      <c r="JC22" s="181"/>
      <c r="JD22" s="181"/>
      <c r="JE22" s="181"/>
      <c r="JF22" s="181"/>
      <c r="JG22" s="181"/>
      <c r="JH22" s="181"/>
      <c r="JI22" s="181"/>
      <c r="JJ22" s="181"/>
      <c r="JK22" s="181"/>
      <c r="JL22" s="181"/>
      <c r="JM22" s="181"/>
      <c r="JN22" s="181"/>
      <c r="JO22" s="181"/>
      <c r="JP22" s="181"/>
      <c r="JQ22" s="181"/>
      <c r="JR22" s="181"/>
      <c r="JS22" s="181"/>
      <c r="JT22" s="181"/>
      <c r="JU22" s="181"/>
      <c r="JV22" s="181"/>
      <c r="JW22" s="181"/>
      <c r="JX22" s="181"/>
      <c r="JY22" s="181"/>
      <c r="JZ22" s="181"/>
      <c r="KA22" s="181"/>
      <c r="KB22" s="181"/>
      <c r="KC22" s="181"/>
      <c r="KD22" s="181"/>
      <c r="KE22" s="181"/>
      <c r="KF22" s="181"/>
      <c r="KG22" s="181"/>
      <c r="KH22" s="181"/>
      <c r="KI22" s="181"/>
      <c r="KJ22" s="181"/>
      <c r="KK22" s="181"/>
      <c r="KL22" s="181"/>
      <c r="KM22" s="181"/>
      <c r="KN22" s="181"/>
      <c r="KO22" s="181"/>
      <c r="KP22" s="181"/>
      <c r="KQ22" s="181"/>
      <c r="KR22" s="181"/>
      <c r="KS22" s="181"/>
      <c r="KT22" s="181"/>
      <c r="KU22" s="181"/>
      <c r="KV22" s="181"/>
      <c r="KW22" s="181"/>
      <c r="KX22" s="181"/>
      <c r="KY22" s="181"/>
      <c r="KZ22" s="181"/>
      <c r="LA22" s="181"/>
      <c r="LB22" s="181"/>
      <c r="LC22" s="181"/>
      <c r="LD22" s="181"/>
      <c r="LE22" s="181"/>
      <c r="LF22" s="181"/>
      <c r="LG22" s="181"/>
      <c r="LH22" s="181"/>
      <c r="LI22" s="181"/>
      <c r="LJ22" s="181"/>
      <c r="LK22" s="181"/>
      <c r="LL22" s="181"/>
      <c r="LM22" s="181"/>
      <c r="LN22" s="181"/>
      <c r="LO22" s="181"/>
      <c r="LP22" s="181"/>
      <c r="LQ22" s="181"/>
      <c r="LR22" s="181"/>
      <c r="LS22" s="181"/>
      <c r="LT22" s="181"/>
      <c r="LU22" s="181"/>
      <c r="LV22" s="181"/>
      <c r="LW22" s="181"/>
      <c r="LX22" s="181"/>
      <c r="LY22" s="181"/>
      <c r="LZ22" s="181"/>
      <c r="MA22" s="181"/>
      <c r="MB22" s="181"/>
      <c r="MC22" s="181"/>
      <c r="MD22" s="181"/>
      <c r="ME22" s="181"/>
      <c r="MF22" s="181"/>
      <c r="MG22" s="181"/>
      <c r="MH22" s="181"/>
      <c r="MI22" s="181"/>
      <c r="MJ22" s="181"/>
      <c r="MK22" s="181"/>
      <c r="ML22" s="181"/>
      <c r="MM22" s="181"/>
      <c r="MN22" s="181"/>
      <c r="MO22" s="181"/>
      <c r="MP22" s="181"/>
      <c r="MQ22" s="181"/>
      <c r="MR22" s="181"/>
      <c r="MS22" s="181"/>
      <c r="MT22" s="181"/>
      <c r="MU22" s="181"/>
      <c r="MV22" s="181"/>
      <c r="MW22" s="181"/>
      <c r="MX22" s="181"/>
      <c r="MY22" s="181"/>
      <c r="MZ22" s="181"/>
      <c r="NA22" s="181"/>
      <c r="NB22" s="181"/>
      <c r="NC22" s="181"/>
      <c r="ND22" s="181"/>
      <c r="NE22" s="181"/>
      <c r="NF22" s="181"/>
      <c r="NG22" s="181"/>
      <c r="NH22" s="181"/>
      <c r="NI22" s="181"/>
      <c r="NJ22" s="181"/>
      <c r="NK22" s="181"/>
      <c r="NL22" s="181"/>
      <c r="NM22" s="181"/>
      <c r="NN22" s="181"/>
      <c r="NO22" s="181"/>
      <c r="NP22" s="181"/>
      <c r="NQ22" s="181"/>
      <c r="NR22" s="181"/>
      <c r="NS22" s="181"/>
      <c r="NT22" s="181"/>
      <c r="NU22" s="181"/>
      <c r="NV22" s="181"/>
      <c r="NW22" s="181"/>
      <c r="NX22" s="181"/>
      <c r="NY22" s="181"/>
      <c r="NZ22" s="181"/>
      <c r="OA22" s="181"/>
      <c r="OB22" s="181"/>
      <c r="OC22" s="181"/>
      <c r="OD22" s="181"/>
      <c r="OE22" s="181"/>
      <c r="OF22" s="181"/>
      <c r="OG22" s="181"/>
      <c r="OH22" s="181"/>
      <c r="OI22" s="181"/>
      <c r="OJ22" s="181"/>
      <c r="OK22" s="181"/>
      <c r="OL22" s="181"/>
      <c r="OM22" s="181"/>
      <c r="ON22" s="181"/>
      <c r="OO22" s="181"/>
      <c r="OP22" s="181"/>
      <c r="OQ22" s="181"/>
      <c r="OR22" s="181"/>
      <c r="OS22" s="181"/>
      <c r="OT22" s="181"/>
      <c r="OU22" s="181"/>
      <c r="OV22" s="181"/>
      <c r="OW22" s="181"/>
      <c r="OX22" s="181"/>
      <c r="OY22" s="181"/>
      <c r="OZ22" s="181"/>
      <c r="PA22" s="181"/>
      <c r="PB22" s="181"/>
      <c r="PC22" s="181"/>
      <c r="PD22" s="181"/>
      <c r="PE22" s="181"/>
      <c r="PF22" s="181"/>
      <c r="PG22" s="181"/>
      <c r="PH22" s="181"/>
      <c r="PI22" s="181"/>
      <c r="PJ22" s="181"/>
      <c r="PK22" s="181"/>
      <c r="PL22" s="181"/>
      <c r="PM22" s="181"/>
      <c r="PN22" s="181"/>
      <c r="PO22" s="181"/>
      <c r="PP22" s="181"/>
      <c r="PQ22" s="181"/>
      <c r="PR22" s="181"/>
      <c r="PS22" s="181"/>
      <c r="PT22" s="181"/>
      <c r="PU22" s="181"/>
      <c r="PV22" s="181"/>
      <c r="PW22" s="181"/>
      <c r="PX22" s="181"/>
      <c r="PY22" s="181"/>
      <c r="PZ22" s="181"/>
      <c r="QA22" s="181"/>
      <c r="QB22" s="181"/>
      <c r="QC22" s="181"/>
      <c r="QD22" s="181"/>
      <c r="QE22" s="181"/>
      <c r="QF22" s="181"/>
      <c r="QG22" s="181"/>
      <c r="QH22" s="181"/>
      <c r="QI22" s="181"/>
      <c r="QJ22" s="181"/>
      <c r="QK22" s="181"/>
      <c r="QL22" s="181"/>
      <c r="QM22" s="181"/>
      <c r="QN22" s="181"/>
      <c r="QO22" s="181"/>
      <c r="QP22" s="181"/>
      <c r="QQ22" s="181"/>
      <c r="QR22" s="181"/>
      <c r="QS22" s="181"/>
      <c r="QT22" s="181"/>
      <c r="QU22" s="181"/>
      <c r="QV22" s="181"/>
      <c r="QW22" s="181"/>
      <c r="QX22" s="181"/>
      <c r="QY22" s="181"/>
      <c r="QZ22" s="181"/>
      <c r="RA22" s="181"/>
      <c r="RB22" s="181"/>
      <c r="RC22" s="181"/>
      <c r="RD22" s="181"/>
      <c r="RE22" s="181"/>
      <c r="RF22" s="181"/>
      <c r="RG22" s="181"/>
      <c r="RH22" s="181"/>
      <c r="RI22" s="181"/>
      <c r="RJ22" s="181"/>
      <c r="RK22" s="181"/>
      <c r="RL22" s="181"/>
      <c r="RM22" s="181"/>
      <c r="RN22" s="181"/>
      <c r="RO22" s="181"/>
      <c r="RP22" s="181"/>
      <c r="RQ22" s="181"/>
      <c r="RR22" s="181"/>
      <c r="RS22" s="181"/>
      <c r="RT22" s="181"/>
      <c r="RU22" s="181"/>
      <c r="RV22" s="181"/>
      <c r="RW22" s="181"/>
      <c r="RX22" s="181"/>
      <c r="RY22" s="181"/>
      <c r="RZ22" s="181"/>
      <c r="SA22" s="181"/>
      <c r="SB22" s="181"/>
      <c r="SC22" s="181"/>
      <c r="SD22" s="181"/>
      <c r="SE22" s="181"/>
      <c r="SF22" s="181"/>
      <c r="SG22" s="181"/>
      <c r="SH22" s="181"/>
      <c r="SI22" s="181"/>
      <c r="SJ22" s="181"/>
      <c r="SK22" s="181"/>
      <c r="SL22" s="181"/>
      <c r="SM22" s="181"/>
      <c r="SN22" s="181"/>
      <c r="SO22" s="181"/>
      <c r="SP22" s="181"/>
      <c r="SQ22" s="181"/>
      <c r="SR22" s="181"/>
      <c r="SS22" s="181"/>
      <c r="ST22" s="181"/>
      <c r="SU22" s="181"/>
      <c r="SV22" s="181"/>
      <c r="SW22" s="181"/>
      <c r="SX22" s="181"/>
      <c r="SY22" s="181"/>
      <c r="SZ22" s="181"/>
      <c r="TA22" s="181"/>
      <c r="TB22" s="181"/>
      <c r="TC22" s="181"/>
      <c r="TD22" s="181"/>
      <c r="TE22" s="181"/>
      <c r="TF22" s="181"/>
      <c r="TG22" s="181"/>
      <c r="TH22" s="181"/>
      <c r="TI22" s="181"/>
      <c r="TJ22" s="181"/>
      <c r="TK22" s="181"/>
      <c r="TL22" s="181"/>
      <c r="TM22" s="181"/>
      <c r="TN22" s="181"/>
      <c r="TO22" s="181"/>
      <c r="TP22" s="181"/>
      <c r="TQ22" s="181"/>
      <c r="TR22" s="181"/>
      <c r="TS22" s="181"/>
      <c r="TT22" s="181"/>
      <c r="TU22" s="181"/>
      <c r="TV22" s="181"/>
      <c r="TW22" s="181"/>
      <c r="TX22" s="181"/>
      <c r="TY22" s="181"/>
      <c r="TZ22" s="181"/>
      <c r="UA22" s="181"/>
      <c r="UB22" s="181"/>
      <c r="UC22" s="181"/>
      <c r="UD22" s="181"/>
      <c r="UE22" s="181"/>
      <c r="UF22" s="181"/>
      <c r="UG22" s="181"/>
      <c r="UH22" s="181"/>
      <c r="UI22" s="181"/>
      <c r="UJ22" s="181"/>
      <c r="UK22" s="181"/>
      <c r="UL22" s="181"/>
      <c r="UM22" s="181"/>
      <c r="UN22" s="181"/>
      <c r="UO22" s="181"/>
      <c r="UP22" s="181"/>
      <c r="UQ22" s="181"/>
      <c r="UR22" s="181"/>
      <c r="US22" s="181"/>
      <c r="UT22" s="181"/>
      <c r="UU22" s="181"/>
      <c r="UV22" s="181"/>
      <c r="UW22" s="181"/>
      <c r="UX22" s="181"/>
      <c r="UY22" s="181"/>
      <c r="UZ22" s="181"/>
      <c r="VA22" s="181"/>
      <c r="VB22" s="181"/>
      <c r="VC22" s="181"/>
      <c r="VD22" s="181"/>
      <c r="VE22" s="181"/>
      <c r="VF22" s="181"/>
      <c r="VG22" s="181"/>
      <c r="VH22" s="181"/>
      <c r="VI22" s="181"/>
      <c r="VJ22" s="181"/>
      <c r="VK22" s="181"/>
      <c r="VL22" s="181"/>
      <c r="VM22" s="181"/>
      <c r="VN22" s="181"/>
      <c r="VO22" s="181"/>
      <c r="VP22" s="181"/>
      <c r="VQ22" s="181"/>
      <c r="VR22" s="181"/>
      <c r="VS22" s="181"/>
      <c r="VT22" s="181"/>
      <c r="VU22" s="181"/>
      <c r="VV22" s="181"/>
      <c r="VW22" s="181"/>
      <c r="VX22" s="181"/>
      <c r="VY22" s="181"/>
      <c r="VZ22" s="181"/>
      <c r="WA22" s="181"/>
      <c r="WB22" s="181"/>
      <c r="WC22" s="181"/>
      <c r="WD22" s="181"/>
      <c r="WE22" s="181"/>
      <c r="WF22" s="181"/>
      <c r="WG22" s="181"/>
      <c r="WH22" s="181"/>
      <c r="WI22" s="181"/>
      <c r="WJ22" s="181"/>
      <c r="WK22" s="181"/>
      <c r="WL22" s="181"/>
      <c r="WM22" s="181"/>
      <c r="WN22" s="181"/>
      <c r="WO22" s="181"/>
      <c r="WP22" s="181"/>
      <c r="WQ22" s="181"/>
      <c r="WR22" s="181"/>
      <c r="WS22" s="181"/>
      <c r="WT22" s="181"/>
      <c r="WU22" s="181"/>
      <c r="WV22" s="181"/>
      <c r="WW22" s="181"/>
      <c r="WX22" s="181"/>
      <c r="WY22" s="181"/>
      <c r="WZ22" s="181"/>
      <c r="XA22" s="181"/>
      <c r="XB22" s="181"/>
      <c r="XC22" s="181"/>
      <c r="XD22" s="181"/>
      <c r="XE22" s="181"/>
      <c r="XF22" s="181"/>
      <c r="XG22" s="181"/>
      <c r="XH22" s="181"/>
      <c r="XI22" s="181"/>
      <c r="XJ22" s="181"/>
      <c r="XK22" s="181"/>
      <c r="XL22" s="181"/>
      <c r="XM22" s="181"/>
      <c r="XN22" s="181"/>
      <c r="XO22" s="181"/>
      <c r="XP22" s="181"/>
      <c r="XQ22" s="181"/>
      <c r="XR22" s="181"/>
      <c r="XS22" s="181"/>
      <c r="XT22" s="181"/>
      <c r="XU22" s="181"/>
      <c r="XV22" s="181"/>
      <c r="XW22" s="181"/>
      <c r="XX22" s="181"/>
      <c r="XY22" s="181"/>
      <c r="XZ22" s="181"/>
      <c r="YA22" s="181"/>
      <c r="YB22" s="181"/>
      <c r="YC22" s="181"/>
      <c r="YD22" s="181"/>
      <c r="YE22" s="181"/>
      <c r="YF22" s="181"/>
      <c r="YG22" s="181"/>
      <c r="YH22" s="181"/>
      <c r="YI22" s="181"/>
      <c r="YJ22" s="181"/>
      <c r="YK22" s="181"/>
      <c r="YL22" s="181"/>
      <c r="YM22" s="181"/>
      <c r="YN22" s="181"/>
      <c r="YO22" s="181"/>
      <c r="YP22" s="181"/>
      <c r="YQ22" s="181"/>
      <c r="YR22" s="181"/>
      <c r="YS22" s="181"/>
      <c r="YT22" s="181"/>
      <c r="YU22" s="181"/>
      <c r="YV22" s="181"/>
      <c r="YW22" s="181"/>
      <c r="YX22" s="181"/>
      <c r="YY22" s="181"/>
      <c r="YZ22" s="181"/>
      <c r="ZA22" s="181"/>
      <c r="ZB22" s="181"/>
      <c r="ZC22" s="181"/>
      <c r="ZD22" s="181"/>
      <c r="ZE22" s="181"/>
      <c r="ZF22" s="181"/>
      <c r="ZG22" s="181"/>
      <c r="ZH22" s="181"/>
      <c r="ZI22" s="181"/>
      <c r="ZJ22" s="181"/>
      <c r="ZK22" s="181"/>
      <c r="ZL22" s="181"/>
      <c r="ZM22" s="181"/>
      <c r="ZN22" s="181"/>
      <c r="ZO22" s="181"/>
      <c r="ZP22" s="181"/>
      <c r="ZQ22" s="181"/>
      <c r="ZR22" s="181"/>
      <c r="ZS22" s="181"/>
      <c r="ZT22" s="181"/>
      <c r="ZU22" s="181"/>
      <c r="ZV22" s="181"/>
      <c r="ZW22" s="181"/>
      <c r="ZX22" s="181"/>
      <c r="ZY22" s="181"/>
      <c r="ZZ22" s="181"/>
      <c r="AAA22" s="181"/>
      <c r="AAB22" s="181"/>
      <c r="AAC22" s="181"/>
      <c r="AAD22" s="181"/>
      <c r="AAE22" s="181"/>
      <c r="AAF22" s="181"/>
      <c r="AAG22" s="181"/>
      <c r="AAH22" s="181"/>
      <c r="AAI22" s="181"/>
      <c r="AAJ22" s="181"/>
      <c r="AAK22" s="181"/>
      <c r="AAL22" s="181"/>
      <c r="AAM22" s="181"/>
      <c r="AAN22" s="181"/>
      <c r="AAO22" s="181"/>
      <c r="AAP22" s="181"/>
      <c r="AAQ22" s="181"/>
      <c r="AAR22" s="181"/>
      <c r="AAS22" s="181"/>
      <c r="AAT22" s="181"/>
      <c r="AAU22" s="181"/>
      <c r="AAV22" s="181"/>
      <c r="AAW22" s="181"/>
      <c r="AAX22" s="181"/>
      <c r="AAY22" s="181"/>
      <c r="AAZ22" s="181"/>
      <c r="ABA22" s="181"/>
      <c r="ABB22" s="181"/>
      <c r="ABC22" s="181"/>
      <c r="ABD22" s="181"/>
      <c r="ABE22" s="181"/>
      <c r="ABF22" s="181"/>
      <c r="ABG22" s="181"/>
      <c r="ABH22" s="181"/>
      <c r="ABI22" s="181"/>
      <c r="ABJ22" s="181"/>
      <c r="ABK22" s="181"/>
      <c r="ABL22" s="181"/>
      <c r="ABM22" s="181"/>
      <c r="ABN22" s="181"/>
      <c r="ABO22" s="181"/>
      <c r="ABP22" s="181"/>
      <c r="ABQ22" s="181"/>
      <c r="ABR22" s="181"/>
      <c r="ABS22" s="181"/>
      <c r="ABT22" s="181"/>
      <c r="ABU22" s="181"/>
      <c r="ABV22" s="181"/>
      <c r="ABW22" s="181"/>
      <c r="ABX22" s="181"/>
      <c r="ABY22" s="181"/>
      <c r="ABZ22" s="181"/>
      <c r="ACA22" s="181"/>
      <c r="ACB22" s="181"/>
      <c r="ACC22" s="181"/>
      <c r="ACD22" s="181"/>
      <c r="ACE22" s="181"/>
      <c r="ACF22" s="181"/>
      <c r="ACG22" s="181"/>
      <c r="ACH22" s="181"/>
      <c r="ACI22" s="181"/>
      <c r="ACJ22" s="181"/>
      <c r="ACK22" s="181"/>
      <c r="ACL22" s="181"/>
      <c r="ACM22" s="181"/>
      <c r="ACN22" s="181"/>
      <c r="ACO22" s="181"/>
      <c r="ACP22" s="181"/>
      <c r="ACQ22" s="181"/>
      <c r="ACR22" s="181"/>
      <c r="ACS22" s="181"/>
      <c r="ACT22" s="181"/>
      <c r="ACU22" s="181"/>
      <c r="ACV22" s="181"/>
      <c r="ACW22" s="181"/>
      <c r="ACX22" s="181"/>
      <c r="ACY22" s="181"/>
      <c r="ACZ22" s="181"/>
      <c r="ADA22" s="181"/>
      <c r="ADB22" s="181"/>
      <c r="ADC22" s="181"/>
      <c r="ADD22" s="181"/>
      <c r="ADE22" s="181"/>
      <c r="ADF22" s="181"/>
      <c r="ADG22" s="181"/>
      <c r="ADH22" s="181"/>
      <c r="ADI22" s="181"/>
      <c r="ADJ22" s="181"/>
      <c r="ADK22" s="181"/>
      <c r="ADL22" s="181"/>
      <c r="ADM22" s="181"/>
      <c r="ADN22" s="181"/>
      <c r="ADO22" s="181"/>
      <c r="ADP22" s="181"/>
      <c r="ADQ22" s="181"/>
      <c r="ADR22" s="181"/>
      <c r="ADS22" s="181"/>
      <c r="ADT22" s="181"/>
      <c r="ADU22" s="181"/>
      <c r="ADV22" s="181"/>
      <c r="ADW22" s="181"/>
      <c r="ADX22" s="181"/>
      <c r="ADY22" s="181"/>
      <c r="ADZ22" s="181"/>
      <c r="AEA22" s="181"/>
      <c r="AEB22" s="181"/>
      <c r="AEC22" s="181"/>
      <c r="AED22" s="181"/>
      <c r="AEE22" s="181"/>
      <c r="AEF22" s="181"/>
      <c r="AEG22" s="181"/>
      <c r="AEH22" s="181"/>
      <c r="AEI22" s="181"/>
      <c r="AEJ22" s="181"/>
      <c r="AEK22" s="181"/>
      <c r="AEL22" s="181"/>
      <c r="AEM22" s="181"/>
      <c r="AEN22" s="181"/>
      <c r="AEO22" s="181"/>
      <c r="AEP22" s="181"/>
      <c r="AEQ22" s="181"/>
      <c r="AER22" s="181"/>
      <c r="AES22" s="181"/>
      <c r="AET22" s="181"/>
      <c r="AEU22" s="181"/>
      <c r="AEV22" s="181"/>
      <c r="AEW22" s="181"/>
      <c r="AEX22" s="181"/>
      <c r="AEY22" s="181"/>
      <c r="AEZ22" s="181"/>
      <c r="AFA22" s="181"/>
      <c r="AFB22" s="181"/>
      <c r="AFC22" s="181"/>
      <c r="AFD22" s="181"/>
      <c r="AFE22" s="181"/>
      <c r="AFF22" s="181"/>
      <c r="AFG22" s="181"/>
      <c r="AFH22" s="181"/>
      <c r="AFI22" s="181"/>
      <c r="AFJ22" s="181"/>
      <c r="AFK22" s="181"/>
      <c r="AFL22" s="181"/>
      <c r="AFM22" s="181"/>
      <c r="AFN22" s="181"/>
      <c r="AFO22" s="181"/>
      <c r="AFP22" s="181"/>
      <c r="AFQ22" s="181"/>
      <c r="AFR22" s="181"/>
      <c r="AFS22" s="181"/>
      <c r="AFT22" s="181"/>
      <c r="AFU22" s="181"/>
      <c r="AFV22" s="181"/>
      <c r="AFW22" s="181"/>
      <c r="AFX22" s="181"/>
      <c r="AFY22" s="181"/>
      <c r="AFZ22" s="181"/>
      <c r="AGA22" s="181"/>
      <c r="AGB22" s="181"/>
      <c r="AGC22" s="181"/>
      <c r="AGD22" s="181"/>
      <c r="AGE22" s="181"/>
      <c r="AGF22" s="181"/>
      <c r="AGG22" s="181"/>
      <c r="AGH22" s="181"/>
      <c r="AGI22" s="181"/>
      <c r="AGJ22" s="181"/>
      <c r="AGK22" s="181"/>
      <c r="AGL22" s="181"/>
      <c r="AGM22" s="181"/>
      <c r="AGN22" s="181"/>
      <c r="AGO22" s="181"/>
      <c r="AGP22" s="181"/>
      <c r="AGQ22" s="181"/>
      <c r="AGR22" s="181"/>
      <c r="AGS22" s="181"/>
      <c r="AGT22" s="181"/>
      <c r="AGU22" s="181"/>
      <c r="AGV22" s="181"/>
      <c r="AGW22" s="181"/>
      <c r="AGX22" s="181"/>
      <c r="AGY22" s="181"/>
      <c r="AGZ22" s="181"/>
      <c r="AHA22" s="181"/>
      <c r="AHB22" s="181"/>
      <c r="AHC22" s="181"/>
      <c r="AHD22" s="181"/>
      <c r="AHE22" s="181"/>
      <c r="AHF22" s="181"/>
      <c r="AHG22" s="181"/>
      <c r="AHH22" s="181"/>
      <c r="AHI22" s="181"/>
      <c r="AHJ22" s="181"/>
      <c r="AHK22" s="181"/>
      <c r="AHL22" s="181"/>
      <c r="AHM22" s="181"/>
      <c r="AHN22" s="181"/>
      <c r="AHO22" s="181"/>
      <c r="AHP22" s="181"/>
      <c r="AHQ22" s="181"/>
      <c r="AHR22" s="181"/>
      <c r="AHS22" s="181"/>
      <c r="AHT22" s="181"/>
      <c r="AHU22" s="181"/>
      <c r="AHV22" s="181"/>
      <c r="AHW22" s="181"/>
      <c r="AHX22" s="181"/>
      <c r="AHY22" s="181"/>
      <c r="AHZ22" s="181"/>
      <c r="AIA22" s="181"/>
      <c r="AIB22" s="181"/>
      <c r="AIC22" s="181"/>
      <c r="AID22" s="181"/>
      <c r="AIE22" s="181"/>
      <c r="AIF22" s="181"/>
      <c r="AIG22" s="181"/>
      <c r="AIH22" s="181"/>
      <c r="AII22" s="181"/>
      <c r="AIJ22" s="181"/>
      <c r="AIK22" s="181"/>
      <c r="AIL22" s="181"/>
      <c r="AIM22" s="181"/>
      <c r="AIN22" s="181"/>
      <c r="AIO22" s="181"/>
      <c r="AIP22" s="181"/>
      <c r="AIQ22" s="181"/>
      <c r="AIR22" s="181"/>
      <c r="AIS22" s="181"/>
      <c r="AIT22" s="181"/>
      <c r="AIU22" s="181"/>
      <c r="AIV22" s="181"/>
      <c r="AIW22" s="181"/>
      <c r="AIX22" s="181"/>
      <c r="AIY22" s="181"/>
      <c r="AIZ22" s="181"/>
      <c r="AJA22" s="181"/>
      <c r="AJB22" s="181"/>
      <c r="AJC22" s="181"/>
      <c r="AJD22" s="181"/>
      <c r="AJE22" s="181"/>
      <c r="AJF22" s="181"/>
      <c r="AJG22" s="181"/>
      <c r="AJH22" s="181"/>
      <c r="AJI22" s="181"/>
      <c r="AJJ22" s="181"/>
      <c r="AJK22" s="181"/>
      <c r="AJL22" s="181"/>
      <c r="AJM22" s="181"/>
      <c r="AJN22" s="181"/>
      <c r="AJO22" s="181"/>
      <c r="AJP22" s="181"/>
      <c r="AJQ22" s="181"/>
      <c r="AJR22" s="181"/>
      <c r="AJS22" s="181"/>
      <c r="AJT22" s="181"/>
      <c r="AJU22" s="181"/>
      <c r="AJV22" s="181"/>
      <c r="AJW22" s="181"/>
      <c r="AJX22" s="181"/>
      <c r="AJY22" s="181"/>
      <c r="AJZ22" s="181"/>
      <c r="AKA22" s="181"/>
      <c r="AKB22" s="181"/>
      <c r="AKC22" s="181"/>
      <c r="AKD22" s="181"/>
      <c r="AKE22" s="181"/>
      <c r="AKF22" s="181"/>
      <c r="AKG22" s="181"/>
      <c r="AKH22" s="181"/>
      <c r="AKI22" s="181"/>
      <c r="AKJ22" s="181"/>
      <c r="AKK22" s="181"/>
      <c r="AKL22" s="181"/>
      <c r="AKM22" s="181"/>
      <c r="AKN22" s="181"/>
      <c r="AKO22" s="181"/>
      <c r="AKP22" s="181"/>
      <c r="AKQ22" s="181"/>
      <c r="AKR22" s="181"/>
      <c r="AKS22" s="181"/>
      <c r="AKT22" s="181"/>
      <c r="AKU22" s="181"/>
      <c r="AKV22" s="181"/>
      <c r="AKW22" s="181"/>
      <c r="AKX22" s="181"/>
      <c r="AKY22" s="181"/>
      <c r="AKZ22" s="181"/>
      <c r="ALA22" s="181"/>
      <c r="ALB22" s="181"/>
      <c r="ALC22" s="181"/>
      <c r="ALD22" s="181"/>
      <c r="ALE22" s="181"/>
      <c r="ALF22" s="181"/>
      <c r="ALG22" s="181"/>
      <c r="ALH22" s="181"/>
      <c r="ALI22" s="181"/>
      <c r="ALJ22" s="181"/>
      <c r="ALK22" s="181"/>
      <c r="ALL22" s="181"/>
      <c r="ALM22" s="181"/>
      <c r="ALN22" s="181"/>
      <c r="ALO22" s="181"/>
      <c r="ALP22" s="181"/>
      <c r="ALQ22" s="181"/>
      <c r="ALR22" s="181"/>
      <c r="ALS22" s="181"/>
      <c r="ALT22" s="181"/>
      <c r="ALU22" s="181"/>
      <c r="ALV22" s="181"/>
      <c r="ALW22" s="181"/>
      <c r="ALX22" s="181"/>
      <c r="ALY22" s="181"/>
      <c r="ALZ22" s="181"/>
      <c r="AMA22" s="181"/>
      <c r="AMB22" s="181"/>
      <c r="AMC22" s="181"/>
      <c r="AMD22" s="181"/>
      <c r="AME22" s="181"/>
      <c r="AMF22" s="181"/>
      <c r="AMG22" s="181"/>
      <c r="AMH22" s="181"/>
      <c r="AMI22" s="181"/>
      <c r="AMJ22" s="181"/>
      <c r="AMK22" s="181"/>
      <c r="AML22" s="181"/>
      <c r="AMM22" s="181"/>
      <c r="AMN22" s="181"/>
      <c r="AMO22" s="181"/>
      <c r="AMP22" s="181"/>
      <c r="AMQ22" s="181"/>
      <c r="AMR22" s="181"/>
      <c r="AMS22" s="181"/>
      <c r="AMT22" s="181"/>
      <c r="AMU22" s="181"/>
      <c r="AMV22" s="181"/>
      <c r="AMW22" s="181"/>
      <c r="AMX22" s="181"/>
      <c r="AMY22" s="181"/>
      <c r="AMZ22" s="181"/>
      <c r="ANA22" s="181"/>
      <c r="ANB22" s="181"/>
      <c r="ANC22" s="181"/>
      <c r="AND22" s="181"/>
      <c r="ANE22" s="181"/>
      <c r="ANF22" s="181"/>
      <c r="ANG22" s="181"/>
      <c r="ANH22" s="181"/>
      <c r="ANI22" s="181"/>
      <c r="ANJ22" s="181"/>
      <c r="ANK22" s="181"/>
      <c r="ANL22" s="181"/>
      <c r="ANM22" s="181"/>
      <c r="ANN22" s="181"/>
      <c r="ANO22" s="181"/>
      <c r="ANP22" s="181"/>
      <c r="ANQ22" s="181"/>
      <c r="ANR22" s="181"/>
      <c r="ANS22" s="181"/>
      <c r="ANT22" s="181"/>
      <c r="ANU22" s="181"/>
      <c r="ANV22" s="181"/>
      <c r="ANW22" s="181"/>
      <c r="ANX22" s="181"/>
      <c r="ANY22" s="181"/>
      <c r="ANZ22" s="181"/>
      <c r="AOA22" s="181"/>
      <c r="AOB22" s="181"/>
      <c r="AOC22" s="181"/>
      <c r="AOD22" s="181"/>
      <c r="AOE22" s="181"/>
      <c r="AOF22" s="181"/>
      <c r="AOG22" s="181"/>
      <c r="AOH22" s="181"/>
      <c r="AOI22" s="181"/>
      <c r="AOJ22" s="181"/>
      <c r="AOK22" s="181"/>
      <c r="AOL22" s="181"/>
      <c r="AOM22" s="181"/>
      <c r="AON22" s="181"/>
      <c r="AOO22" s="181"/>
      <c r="AOP22" s="181"/>
      <c r="AOQ22" s="181"/>
      <c r="AOR22" s="181"/>
      <c r="AOS22" s="181"/>
      <c r="AOT22" s="181"/>
      <c r="AOU22" s="181"/>
      <c r="AOV22" s="181"/>
      <c r="AOW22" s="181"/>
      <c r="AOX22" s="181"/>
      <c r="AOY22" s="181"/>
      <c r="AOZ22" s="181"/>
      <c r="APA22" s="181"/>
      <c r="APB22" s="181"/>
      <c r="APC22" s="181"/>
      <c r="APD22" s="181"/>
      <c r="APE22" s="181"/>
      <c r="APF22" s="181"/>
      <c r="APG22" s="181"/>
      <c r="APH22" s="181"/>
      <c r="API22" s="181"/>
      <c r="APJ22" s="181"/>
      <c r="APK22" s="181"/>
      <c r="APL22" s="181"/>
      <c r="APM22" s="181"/>
      <c r="APN22" s="181"/>
      <c r="APO22" s="181"/>
      <c r="APP22" s="181"/>
      <c r="APQ22" s="181"/>
      <c r="APR22" s="181"/>
      <c r="APS22" s="181"/>
      <c r="APT22" s="181"/>
      <c r="APU22" s="181"/>
      <c r="APV22" s="181"/>
      <c r="APW22" s="181"/>
      <c r="APX22" s="181"/>
      <c r="APY22" s="181"/>
      <c r="APZ22" s="181"/>
      <c r="AQA22" s="181"/>
      <c r="AQB22" s="181"/>
      <c r="AQC22" s="181"/>
      <c r="AQD22" s="181"/>
      <c r="AQE22" s="181"/>
      <c r="AQF22" s="181"/>
      <c r="AQG22" s="181"/>
      <c r="AQH22" s="181"/>
      <c r="AQI22" s="181"/>
      <c r="AQJ22" s="181"/>
      <c r="AQK22" s="181"/>
      <c r="AQL22" s="181"/>
      <c r="AQM22" s="181"/>
      <c r="AQN22" s="181"/>
      <c r="AQO22" s="181"/>
      <c r="AQP22" s="181"/>
      <c r="AQQ22" s="181"/>
      <c r="AQR22" s="181"/>
      <c r="AQS22" s="181"/>
      <c r="AQT22" s="181"/>
      <c r="AQU22" s="181"/>
      <c r="AQV22" s="181"/>
      <c r="AQW22" s="181"/>
      <c r="AQX22" s="181"/>
      <c r="AQY22" s="181"/>
      <c r="AQZ22" s="181"/>
      <c r="ARA22" s="181"/>
      <c r="ARB22" s="181"/>
      <c r="ARC22" s="181"/>
      <c r="ARD22" s="181"/>
      <c r="ARE22" s="181"/>
      <c r="ARF22" s="181"/>
      <c r="ARG22" s="181"/>
      <c r="ARH22" s="181"/>
      <c r="ARI22" s="181"/>
      <c r="ARJ22" s="181"/>
      <c r="ARK22" s="181"/>
      <c r="ARL22" s="181"/>
      <c r="ARM22" s="181"/>
      <c r="ARN22" s="181"/>
      <c r="ARO22" s="181"/>
      <c r="ARP22" s="181"/>
      <c r="ARQ22" s="181"/>
      <c r="ARR22" s="181"/>
      <c r="ARS22" s="181"/>
      <c r="ART22" s="181"/>
      <c r="ARU22" s="181"/>
      <c r="ARV22" s="181"/>
      <c r="ARW22" s="181"/>
      <c r="ARX22" s="181"/>
      <c r="ARY22" s="181"/>
      <c r="ARZ22" s="181"/>
      <c r="ASA22" s="181"/>
      <c r="ASB22" s="181"/>
      <c r="ASC22" s="181"/>
      <c r="ASD22" s="181"/>
      <c r="ASE22" s="181"/>
      <c r="ASF22" s="181"/>
      <c r="ASG22" s="181"/>
      <c r="ASH22" s="181"/>
      <c r="ASI22" s="181"/>
      <c r="ASJ22" s="181"/>
      <c r="ASK22" s="181"/>
      <c r="ASL22" s="181"/>
      <c r="ASM22" s="181"/>
      <c r="ASN22" s="181"/>
      <c r="ASO22" s="181"/>
      <c r="ASP22" s="181"/>
      <c r="ASQ22" s="181"/>
      <c r="ASR22" s="181"/>
      <c r="ASS22" s="181"/>
      <c r="AST22" s="181"/>
      <c r="ASU22" s="181"/>
      <c r="ASV22" s="181"/>
      <c r="ASW22" s="181"/>
      <c r="ASX22" s="181"/>
      <c r="ASY22" s="181"/>
      <c r="ASZ22" s="181"/>
      <c r="ATA22" s="181"/>
      <c r="ATB22" s="181"/>
      <c r="ATC22" s="181"/>
      <c r="ATD22" s="181"/>
      <c r="ATE22" s="181"/>
      <c r="ATF22" s="181"/>
      <c r="ATG22" s="181"/>
      <c r="ATH22" s="181"/>
      <c r="ATI22" s="181"/>
      <c r="ATJ22" s="181"/>
      <c r="ATK22" s="181"/>
      <c r="ATL22" s="181"/>
      <c r="ATM22" s="181"/>
      <c r="ATN22" s="181"/>
      <c r="ATO22" s="181"/>
      <c r="ATP22" s="181"/>
      <c r="ATQ22" s="181"/>
      <c r="ATR22" s="181"/>
      <c r="ATS22" s="181"/>
      <c r="ATT22" s="181"/>
      <c r="ATU22" s="181"/>
      <c r="ATV22" s="181"/>
      <c r="ATW22" s="181"/>
      <c r="ATX22" s="181"/>
      <c r="ATY22" s="181"/>
      <c r="ATZ22" s="181"/>
      <c r="AUA22" s="181"/>
      <c r="AUB22" s="181"/>
      <c r="AUC22" s="181"/>
      <c r="AUD22" s="181"/>
      <c r="AUE22" s="181"/>
      <c r="AUF22" s="181"/>
      <c r="AUG22" s="181"/>
      <c r="AUH22" s="181"/>
      <c r="AUI22" s="181"/>
      <c r="AUJ22" s="181"/>
      <c r="AUK22" s="181"/>
      <c r="AUL22" s="181"/>
      <c r="AUM22" s="181"/>
      <c r="AUN22" s="181"/>
      <c r="AUO22" s="181"/>
      <c r="AUP22" s="181"/>
      <c r="AUQ22" s="181"/>
      <c r="AUR22" s="181"/>
      <c r="AUS22" s="181"/>
      <c r="AUT22" s="181"/>
      <c r="AUU22" s="181"/>
      <c r="AUV22" s="181"/>
      <c r="AUW22" s="181"/>
      <c r="AUX22" s="181"/>
      <c r="AUY22" s="181"/>
      <c r="AUZ22" s="181"/>
      <c r="AVA22" s="181"/>
      <c r="AVB22" s="181"/>
      <c r="AVC22" s="181"/>
      <c r="AVD22" s="181"/>
      <c r="AVE22" s="181"/>
      <c r="AVF22" s="181"/>
      <c r="AVG22" s="181"/>
      <c r="AVH22" s="181"/>
      <c r="AVI22" s="181"/>
      <c r="AVJ22" s="181"/>
      <c r="AVK22" s="181"/>
      <c r="AVL22" s="181"/>
      <c r="AVM22" s="181"/>
      <c r="AVN22" s="181"/>
      <c r="AVO22" s="181"/>
      <c r="AVP22" s="181"/>
      <c r="AVQ22" s="181"/>
      <c r="AVR22" s="181"/>
      <c r="AVS22" s="181"/>
      <c r="AVT22" s="181"/>
      <c r="AVU22" s="181"/>
      <c r="AVV22" s="181"/>
      <c r="AVW22" s="181"/>
      <c r="AVX22" s="181"/>
      <c r="AVY22" s="181"/>
      <c r="AVZ22" s="181"/>
      <c r="AWA22" s="181"/>
      <c r="AWB22" s="181"/>
      <c r="AWC22" s="181"/>
      <c r="AWD22" s="181"/>
      <c r="AWE22" s="181"/>
      <c r="AWF22" s="181"/>
      <c r="AWG22" s="181"/>
      <c r="AWH22" s="181"/>
      <c r="AWI22" s="181"/>
      <c r="AWJ22" s="181"/>
      <c r="AWK22" s="181"/>
      <c r="AWL22" s="181"/>
      <c r="AWM22" s="181"/>
      <c r="AWN22" s="181"/>
      <c r="AWO22" s="181"/>
      <c r="AWP22" s="181"/>
      <c r="AWQ22" s="181"/>
      <c r="AWR22" s="181"/>
      <c r="AWS22" s="181"/>
      <c r="AWT22" s="181"/>
      <c r="AWU22" s="181"/>
      <c r="AWV22" s="181"/>
      <c r="AWW22" s="181"/>
      <c r="AWX22" s="181"/>
      <c r="AWY22" s="181"/>
      <c r="AWZ22" s="181"/>
      <c r="AXA22" s="181"/>
      <c r="AXB22" s="181"/>
      <c r="AXC22" s="181"/>
      <c r="AXD22" s="181"/>
      <c r="AXE22" s="181"/>
      <c r="AXF22" s="181"/>
      <c r="AXG22" s="181"/>
      <c r="AXH22" s="181"/>
      <c r="AXI22" s="181"/>
      <c r="AXJ22" s="181"/>
      <c r="AXK22" s="181"/>
      <c r="AXL22" s="181"/>
      <c r="AXM22" s="181"/>
      <c r="AXN22" s="181"/>
      <c r="AXO22" s="181"/>
      <c r="AXP22" s="181"/>
      <c r="AXQ22" s="181"/>
      <c r="AXR22" s="181"/>
      <c r="AXS22" s="181"/>
      <c r="AXT22" s="181"/>
      <c r="AXU22" s="181"/>
      <c r="AXV22" s="181"/>
      <c r="AXW22" s="181"/>
      <c r="AXX22" s="181"/>
      <c r="AXY22" s="181"/>
      <c r="AXZ22" s="181"/>
      <c r="AYA22" s="181"/>
      <c r="AYB22" s="181"/>
      <c r="AYC22" s="181"/>
      <c r="AYD22" s="181"/>
      <c r="AYE22" s="181"/>
      <c r="AYF22" s="181"/>
      <c r="AYG22" s="181"/>
      <c r="AYH22" s="181"/>
      <c r="AYI22" s="181"/>
      <c r="AYJ22" s="181"/>
      <c r="AYK22" s="181"/>
      <c r="AYL22" s="181"/>
      <c r="AYM22" s="181"/>
      <c r="AYN22" s="181"/>
      <c r="AYO22" s="181"/>
      <c r="AYP22" s="181"/>
      <c r="AYQ22" s="181"/>
      <c r="AYR22" s="181"/>
      <c r="AYS22" s="181"/>
      <c r="AYT22" s="181"/>
      <c r="AYU22" s="181"/>
      <c r="AYV22" s="181"/>
      <c r="AYW22" s="181"/>
      <c r="AYX22" s="181"/>
      <c r="AYY22" s="181"/>
      <c r="AYZ22" s="181"/>
      <c r="AZA22" s="181"/>
      <c r="AZB22" s="181"/>
      <c r="AZC22" s="181"/>
      <c r="AZD22" s="181"/>
      <c r="AZE22" s="181"/>
      <c r="AZF22" s="181"/>
      <c r="AZG22" s="181"/>
      <c r="AZH22" s="181"/>
      <c r="AZI22" s="181"/>
      <c r="AZJ22" s="181"/>
      <c r="AZK22" s="181"/>
      <c r="AZL22" s="181"/>
      <c r="AZM22" s="181"/>
      <c r="AZN22" s="181"/>
      <c r="AZO22" s="181"/>
      <c r="AZP22" s="181"/>
      <c r="AZQ22" s="181"/>
      <c r="AZR22" s="181"/>
      <c r="AZS22" s="181"/>
      <c r="AZT22" s="181"/>
      <c r="AZU22" s="181"/>
      <c r="AZV22" s="181"/>
      <c r="AZW22" s="181"/>
      <c r="AZX22" s="181"/>
      <c r="AZY22" s="181"/>
      <c r="AZZ22" s="181"/>
      <c r="BAA22" s="181"/>
      <c r="BAB22" s="181"/>
      <c r="BAC22" s="181"/>
      <c r="BAD22" s="181"/>
      <c r="BAE22" s="181"/>
      <c r="BAF22" s="181"/>
      <c r="BAG22" s="181"/>
      <c r="BAH22" s="181"/>
      <c r="BAI22" s="181"/>
      <c r="BAJ22" s="181"/>
      <c r="BAK22" s="181"/>
      <c r="BAL22" s="181"/>
      <c r="BAM22" s="181"/>
      <c r="BAN22" s="181"/>
      <c r="BAO22" s="181"/>
      <c r="BAP22" s="181"/>
      <c r="BAQ22" s="181"/>
      <c r="BAR22" s="181"/>
      <c r="BAS22" s="181"/>
      <c r="BAT22" s="181"/>
      <c r="BAU22" s="181"/>
      <c r="BAV22" s="181"/>
      <c r="BAW22" s="181"/>
      <c r="BAX22" s="181"/>
      <c r="BAY22" s="181"/>
      <c r="BAZ22" s="181"/>
      <c r="BBA22" s="181"/>
      <c r="BBB22" s="181"/>
      <c r="BBC22" s="181"/>
      <c r="BBD22" s="181"/>
      <c r="BBE22" s="181"/>
      <c r="BBF22" s="181"/>
      <c r="BBG22" s="181"/>
      <c r="BBH22" s="181"/>
      <c r="BBI22" s="181"/>
      <c r="BBJ22" s="181"/>
      <c r="BBK22" s="181"/>
      <c r="BBL22" s="181"/>
      <c r="BBM22" s="181"/>
      <c r="BBN22" s="181"/>
      <c r="BBO22" s="181"/>
      <c r="BBP22" s="181"/>
      <c r="BBQ22" s="181"/>
      <c r="BBR22" s="181"/>
      <c r="BBS22" s="181"/>
      <c r="BBT22" s="181"/>
      <c r="BBU22" s="181"/>
      <c r="BBV22" s="181"/>
      <c r="BBW22" s="181"/>
      <c r="BBX22" s="181"/>
      <c r="BBY22" s="181"/>
      <c r="BBZ22" s="181"/>
      <c r="BCA22" s="181"/>
      <c r="BCB22" s="181"/>
      <c r="BCC22" s="181"/>
      <c r="BCD22" s="181"/>
      <c r="BCE22" s="181"/>
      <c r="BCF22" s="181"/>
      <c r="BCG22" s="181"/>
      <c r="BCH22" s="181"/>
      <c r="BCI22" s="181"/>
      <c r="BCJ22" s="181"/>
      <c r="BCK22" s="181"/>
      <c r="BCL22" s="181"/>
      <c r="BCM22" s="181"/>
      <c r="BCN22" s="181"/>
      <c r="BCO22" s="181"/>
      <c r="BCP22" s="181"/>
      <c r="BCQ22" s="181"/>
      <c r="BCR22" s="181"/>
      <c r="BCS22" s="181"/>
      <c r="BCT22" s="181"/>
      <c r="BCU22" s="181"/>
      <c r="BCV22" s="181"/>
      <c r="BCW22" s="181"/>
      <c r="BCX22" s="181"/>
      <c r="BCY22" s="181"/>
      <c r="BCZ22" s="181"/>
      <c r="BDA22" s="181"/>
      <c r="BDB22" s="181"/>
      <c r="BDC22" s="181"/>
      <c r="BDD22" s="181"/>
      <c r="BDE22" s="181"/>
      <c r="BDF22" s="181"/>
      <c r="BDG22" s="181"/>
      <c r="BDH22" s="181"/>
      <c r="BDI22" s="181"/>
      <c r="BDJ22" s="181"/>
      <c r="BDK22" s="181"/>
      <c r="BDL22" s="181"/>
      <c r="BDM22" s="181"/>
      <c r="BDN22" s="181"/>
      <c r="BDO22" s="181"/>
      <c r="BDP22" s="181"/>
      <c r="BDQ22" s="181"/>
      <c r="BDR22" s="181"/>
      <c r="BDS22" s="181"/>
      <c r="BDT22" s="181"/>
      <c r="BDU22" s="181"/>
      <c r="BDV22" s="181"/>
      <c r="BDW22" s="181"/>
      <c r="BDX22" s="181"/>
      <c r="BDY22" s="181"/>
      <c r="BDZ22" s="181"/>
      <c r="BEA22" s="181"/>
      <c r="BEB22" s="181"/>
      <c r="BEC22" s="181"/>
      <c r="BED22" s="181"/>
      <c r="BEE22" s="181"/>
      <c r="BEF22" s="181"/>
      <c r="BEG22" s="181"/>
      <c r="BEH22" s="181"/>
      <c r="BEI22" s="181"/>
      <c r="BEJ22" s="181"/>
      <c r="BEK22" s="181"/>
      <c r="BEL22" s="181"/>
      <c r="BEM22" s="181"/>
      <c r="BEN22" s="181"/>
      <c r="BEO22" s="181"/>
      <c r="BEP22" s="181"/>
      <c r="BEQ22" s="181"/>
      <c r="BER22" s="181"/>
      <c r="BES22" s="181"/>
      <c r="BET22" s="181"/>
      <c r="BEU22" s="181"/>
      <c r="BEV22" s="181"/>
      <c r="BEW22" s="181"/>
      <c r="BEX22" s="181"/>
      <c r="BEY22" s="181"/>
      <c r="BEZ22" s="181"/>
      <c r="BFA22" s="181"/>
      <c r="BFB22" s="181"/>
      <c r="BFC22" s="181"/>
      <c r="BFD22" s="181"/>
      <c r="BFE22" s="181"/>
      <c r="BFF22" s="181"/>
      <c r="BFG22" s="181"/>
      <c r="BFH22" s="181"/>
      <c r="BFI22" s="181"/>
      <c r="BFJ22" s="181"/>
      <c r="BFK22" s="181"/>
      <c r="BFL22" s="181"/>
      <c r="BFM22" s="181"/>
      <c r="BFN22" s="181"/>
      <c r="BFO22" s="181"/>
      <c r="BFP22" s="181"/>
      <c r="BFQ22" s="181"/>
      <c r="BFR22" s="181"/>
      <c r="BFS22" s="181"/>
      <c r="BFT22" s="181"/>
      <c r="BFU22" s="181"/>
      <c r="BFV22" s="181"/>
      <c r="BFW22" s="181"/>
      <c r="BFX22" s="181"/>
      <c r="BFY22" s="181"/>
      <c r="BFZ22" s="181"/>
      <c r="BGA22" s="181"/>
      <c r="BGB22" s="181"/>
      <c r="BGC22" s="181"/>
      <c r="BGD22" s="181"/>
      <c r="BGE22" s="181"/>
      <c r="BGF22" s="181"/>
      <c r="BGG22" s="181"/>
      <c r="BGH22" s="181"/>
      <c r="BGI22" s="181"/>
      <c r="BGJ22" s="181"/>
      <c r="BGK22" s="181"/>
      <c r="BGL22" s="181"/>
      <c r="BGM22" s="181"/>
      <c r="BGN22" s="181"/>
      <c r="BGO22" s="181"/>
      <c r="BGP22" s="181"/>
      <c r="BGQ22" s="181"/>
      <c r="BGR22" s="181"/>
      <c r="BGS22" s="181"/>
      <c r="BGT22" s="181"/>
      <c r="BGU22" s="181"/>
      <c r="BGV22" s="181"/>
      <c r="BGW22" s="181"/>
      <c r="BGX22" s="181"/>
      <c r="BGY22" s="181"/>
      <c r="BGZ22" s="181"/>
      <c r="BHA22" s="181"/>
      <c r="BHB22" s="181"/>
      <c r="BHC22" s="181"/>
      <c r="BHD22" s="181"/>
      <c r="BHE22" s="181"/>
      <c r="BHF22" s="181"/>
      <c r="BHG22" s="181"/>
      <c r="BHH22" s="181"/>
      <c r="BHI22" s="181"/>
      <c r="BHJ22" s="181"/>
      <c r="BHK22" s="181"/>
      <c r="BHL22" s="181"/>
      <c r="BHM22" s="181"/>
      <c r="BHN22" s="181"/>
      <c r="BHO22" s="181"/>
      <c r="BHP22" s="181"/>
      <c r="BHQ22" s="181"/>
      <c r="BHR22" s="181"/>
      <c r="BHS22" s="181"/>
      <c r="BHT22" s="181"/>
      <c r="BHU22" s="181"/>
      <c r="BHV22" s="181"/>
      <c r="BHW22" s="181"/>
      <c r="BHX22" s="181"/>
      <c r="BHY22" s="181"/>
      <c r="BHZ22" s="181"/>
      <c r="BIA22" s="181"/>
      <c r="BIB22" s="181"/>
      <c r="BIC22" s="181"/>
      <c r="BID22" s="181"/>
      <c r="BIE22" s="181"/>
      <c r="BIF22" s="181"/>
      <c r="BIG22" s="181"/>
      <c r="BIH22" s="181"/>
      <c r="BII22" s="181"/>
      <c r="BIJ22" s="181"/>
      <c r="BIK22" s="181"/>
      <c r="BIL22" s="181"/>
      <c r="BIM22" s="181"/>
      <c r="BIN22" s="181"/>
      <c r="BIO22" s="181"/>
      <c r="BIP22" s="181"/>
      <c r="BIQ22" s="181"/>
      <c r="BIR22" s="181"/>
      <c r="BIS22" s="181"/>
      <c r="BIT22" s="181"/>
      <c r="BIU22" s="181"/>
      <c r="BIV22" s="181"/>
      <c r="BIW22" s="181"/>
      <c r="BIX22" s="181"/>
      <c r="BIY22" s="181"/>
      <c r="BIZ22" s="181"/>
      <c r="BJA22" s="181"/>
      <c r="BJB22" s="181"/>
      <c r="BJC22" s="181"/>
      <c r="BJD22" s="181"/>
      <c r="BJE22" s="181"/>
      <c r="BJF22" s="181"/>
      <c r="BJG22" s="181"/>
      <c r="BJH22" s="181"/>
      <c r="BJI22" s="181"/>
      <c r="BJJ22" s="181"/>
      <c r="BJK22" s="181"/>
      <c r="BJL22" s="181"/>
      <c r="BJM22" s="181"/>
      <c r="BJN22" s="181"/>
      <c r="BJO22" s="181"/>
      <c r="BJP22" s="181"/>
      <c r="BJQ22" s="181"/>
      <c r="BJR22" s="181"/>
      <c r="BJS22" s="181"/>
      <c r="BJT22" s="181"/>
      <c r="BJU22" s="181"/>
      <c r="BJV22" s="181"/>
      <c r="BJW22" s="181"/>
      <c r="BJX22" s="181"/>
      <c r="BJY22" s="181"/>
      <c r="BJZ22" s="181"/>
      <c r="BKA22" s="181"/>
      <c r="BKB22" s="181"/>
      <c r="BKC22" s="181"/>
      <c r="BKD22" s="181"/>
      <c r="BKE22" s="181"/>
      <c r="BKF22" s="181"/>
      <c r="BKG22" s="181"/>
      <c r="BKH22" s="181"/>
      <c r="BKI22" s="181"/>
      <c r="BKJ22" s="181"/>
      <c r="BKK22" s="181"/>
      <c r="BKL22" s="181"/>
      <c r="BKM22" s="181"/>
      <c r="BKN22" s="181"/>
      <c r="BKO22" s="181"/>
      <c r="BKP22" s="181"/>
      <c r="BKQ22" s="181"/>
      <c r="BKR22" s="181"/>
      <c r="BKS22" s="181"/>
      <c r="BKT22" s="181"/>
      <c r="BKU22" s="181"/>
      <c r="BKV22" s="181"/>
      <c r="BKW22" s="181"/>
      <c r="BKX22" s="181"/>
      <c r="BKY22" s="181"/>
      <c r="BKZ22" s="181"/>
      <c r="BLA22" s="181"/>
      <c r="BLB22" s="181"/>
      <c r="BLC22" s="181"/>
      <c r="BLD22" s="181"/>
      <c r="BLE22" s="181"/>
      <c r="BLF22" s="181"/>
      <c r="BLG22" s="181"/>
      <c r="BLH22" s="181"/>
      <c r="BLI22" s="181"/>
      <c r="BLJ22" s="181"/>
      <c r="BLK22" s="181"/>
      <c r="BLL22" s="181"/>
      <c r="BLM22" s="181"/>
      <c r="BLN22" s="181"/>
      <c r="BLO22" s="181"/>
      <c r="BLP22" s="181"/>
      <c r="BLQ22" s="181"/>
      <c r="BLR22" s="181"/>
      <c r="BLS22" s="181"/>
      <c r="BLT22" s="181"/>
      <c r="BLU22" s="181"/>
      <c r="BLV22" s="181"/>
      <c r="BLW22" s="181"/>
      <c r="BLX22" s="181"/>
      <c r="BLY22" s="181"/>
      <c r="BLZ22" s="181"/>
      <c r="BMA22" s="181"/>
      <c r="BMB22" s="181"/>
      <c r="BMC22" s="181"/>
      <c r="BMD22" s="181"/>
      <c r="BME22" s="181"/>
      <c r="BMF22" s="181"/>
      <c r="BMG22" s="181"/>
      <c r="BMH22" s="181"/>
      <c r="BMI22" s="181"/>
      <c r="BMJ22" s="181"/>
      <c r="BMK22" s="181"/>
      <c r="BML22" s="181"/>
      <c r="BMM22" s="181"/>
      <c r="BMN22" s="181"/>
      <c r="BMO22" s="181"/>
      <c r="BMP22" s="181"/>
      <c r="BMQ22" s="181"/>
      <c r="BMR22" s="181"/>
      <c r="BMS22" s="181"/>
      <c r="BMT22" s="181"/>
      <c r="BMU22" s="181"/>
      <c r="BMV22" s="181"/>
      <c r="BMW22" s="181"/>
      <c r="BMX22" s="181"/>
      <c r="BMY22" s="181"/>
      <c r="BMZ22" s="181"/>
      <c r="BNA22" s="181"/>
      <c r="BNB22" s="181"/>
      <c r="BNC22" s="181"/>
      <c r="BND22" s="181"/>
      <c r="BNE22" s="181"/>
      <c r="BNF22" s="181"/>
      <c r="BNG22" s="181"/>
      <c r="BNH22" s="181"/>
      <c r="BNI22" s="181"/>
      <c r="BNJ22" s="181"/>
      <c r="BNK22" s="181"/>
      <c r="BNL22" s="181"/>
      <c r="BNM22" s="181"/>
      <c r="BNN22" s="181"/>
      <c r="BNO22" s="181"/>
      <c r="BNP22" s="181"/>
      <c r="BNQ22" s="181"/>
      <c r="BNR22" s="181"/>
      <c r="BNS22" s="181"/>
      <c r="BNT22" s="181"/>
      <c r="BNU22" s="181"/>
      <c r="BNV22" s="181"/>
      <c r="BNW22" s="181"/>
      <c r="BNX22" s="181"/>
      <c r="BNY22" s="181"/>
      <c r="BNZ22" s="181"/>
      <c r="BOA22" s="181"/>
      <c r="BOB22" s="181"/>
      <c r="BOC22" s="181"/>
      <c r="BOD22" s="181"/>
      <c r="BOE22" s="181"/>
      <c r="BOF22" s="181"/>
      <c r="BOG22" s="181"/>
      <c r="BOH22" s="181"/>
      <c r="BOI22" s="181"/>
      <c r="BOJ22" s="181"/>
      <c r="BOK22" s="181"/>
      <c r="BOL22" s="181"/>
      <c r="BOM22" s="181"/>
      <c r="BON22" s="181"/>
      <c r="BOO22" s="181"/>
      <c r="BOP22" s="181"/>
      <c r="BOQ22" s="181"/>
      <c r="BOR22" s="181"/>
      <c r="BOS22" s="181"/>
      <c r="BOT22" s="181"/>
      <c r="BOU22" s="181"/>
      <c r="BOV22" s="181"/>
      <c r="BOW22" s="181"/>
      <c r="BOX22" s="181"/>
      <c r="BOY22" s="181"/>
      <c r="BOZ22" s="181"/>
      <c r="BPA22" s="181"/>
      <c r="BPB22" s="181"/>
      <c r="BPC22" s="181"/>
      <c r="BPD22" s="181"/>
      <c r="BPE22" s="181"/>
      <c r="BPF22" s="181"/>
      <c r="BPG22" s="181"/>
      <c r="BPH22" s="181"/>
      <c r="BPI22" s="181"/>
      <c r="BPJ22" s="181"/>
      <c r="BPK22" s="181"/>
      <c r="BPL22" s="181"/>
      <c r="BPM22" s="181"/>
      <c r="BPN22" s="181"/>
      <c r="BPO22" s="181"/>
      <c r="BPP22" s="181"/>
      <c r="BPQ22" s="181"/>
      <c r="BPR22" s="181"/>
      <c r="BPS22" s="181"/>
      <c r="BPT22" s="181"/>
      <c r="BPU22" s="181"/>
      <c r="BPV22" s="181"/>
      <c r="BPW22" s="181"/>
      <c r="BPX22" s="181"/>
      <c r="BPY22" s="181"/>
      <c r="BPZ22" s="181"/>
      <c r="BQA22" s="181"/>
      <c r="BQB22" s="181"/>
      <c r="BQC22" s="181"/>
      <c r="BQD22" s="181"/>
      <c r="BQE22" s="181"/>
      <c r="BQF22" s="181"/>
      <c r="BQG22" s="181"/>
      <c r="BQH22" s="181"/>
      <c r="BQI22" s="181"/>
      <c r="BQJ22" s="181"/>
      <c r="BQK22" s="181"/>
      <c r="BQL22" s="181"/>
      <c r="BQM22" s="181"/>
      <c r="BQN22" s="181"/>
      <c r="BQO22" s="181"/>
      <c r="BQP22" s="181"/>
      <c r="BQQ22" s="181"/>
      <c r="BQR22" s="181"/>
      <c r="BQS22" s="181"/>
      <c r="BQT22" s="181"/>
      <c r="BQU22" s="181"/>
      <c r="BQV22" s="181"/>
      <c r="BQW22" s="181"/>
      <c r="BQX22" s="181"/>
      <c r="BQY22" s="181"/>
      <c r="BQZ22" s="181"/>
      <c r="BRA22" s="181"/>
      <c r="BRB22" s="181"/>
      <c r="BRC22" s="181"/>
      <c r="BRD22" s="181"/>
      <c r="BRE22" s="181"/>
      <c r="BRF22" s="181"/>
      <c r="BRG22" s="181"/>
      <c r="BRH22" s="181"/>
      <c r="BRI22" s="181"/>
      <c r="BRJ22" s="181"/>
      <c r="BRK22" s="181"/>
      <c r="BRL22" s="181"/>
      <c r="BRM22" s="181"/>
      <c r="BRN22" s="181"/>
      <c r="BRO22" s="181"/>
      <c r="BRP22" s="181"/>
      <c r="BRQ22" s="181"/>
      <c r="BRR22" s="181"/>
      <c r="BRS22" s="181"/>
      <c r="BRT22" s="181"/>
      <c r="BRU22" s="181"/>
      <c r="BRV22" s="181"/>
      <c r="BRW22" s="181"/>
      <c r="BRX22" s="181"/>
      <c r="BRY22" s="181"/>
      <c r="BRZ22" s="181"/>
      <c r="BSA22" s="181"/>
      <c r="BSB22" s="181"/>
      <c r="BSC22" s="181"/>
      <c r="BSD22" s="181"/>
      <c r="BSE22" s="181"/>
      <c r="BSF22" s="181"/>
      <c r="BSG22" s="181"/>
      <c r="BSH22" s="181"/>
      <c r="BSI22" s="181"/>
      <c r="BSJ22" s="181"/>
      <c r="BSK22" s="181"/>
      <c r="BSL22" s="181"/>
      <c r="BSM22" s="181"/>
      <c r="BSN22" s="181"/>
      <c r="BSO22" s="181"/>
      <c r="BSP22" s="181"/>
      <c r="BSQ22" s="181"/>
      <c r="BSR22" s="181"/>
      <c r="BSS22" s="181"/>
      <c r="BST22" s="181"/>
      <c r="BSU22" s="181"/>
      <c r="BSV22" s="181"/>
      <c r="BSW22" s="181"/>
      <c r="BSX22" s="181"/>
      <c r="BSY22" s="181"/>
      <c r="BSZ22" s="181"/>
      <c r="BTA22" s="181"/>
      <c r="BTB22" s="181"/>
      <c r="BTC22" s="181"/>
      <c r="BTD22" s="181"/>
      <c r="BTE22" s="181"/>
      <c r="BTF22" s="181"/>
      <c r="BTG22" s="181"/>
      <c r="BTH22" s="181"/>
      <c r="BTI22" s="181"/>
      <c r="BTJ22" s="181"/>
      <c r="BTK22" s="181"/>
      <c r="BTL22" s="181"/>
      <c r="BTM22" s="181"/>
      <c r="BTN22" s="181"/>
      <c r="BTO22" s="181"/>
      <c r="BTP22" s="181"/>
      <c r="BTQ22" s="181"/>
      <c r="BTR22" s="181"/>
      <c r="BTS22" s="181"/>
      <c r="BTT22" s="181"/>
      <c r="BTU22" s="181"/>
      <c r="BTV22" s="181"/>
      <c r="BTW22" s="181"/>
      <c r="BTX22" s="181"/>
      <c r="BTY22" s="181"/>
      <c r="BTZ22" s="181"/>
      <c r="BUA22" s="181"/>
      <c r="BUB22" s="181"/>
      <c r="BUC22" s="181"/>
      <c r="BUD22" s="181"/>
      <c r="BUE22" s="181"/>
      <c r="BUF22" s="181"/>
      <c r="BUG22" s="181"/>
      <c r="BUH22" s="181"/>
      <c r="BUI22" s="181"/>
      <c r="BUJ22" s="181"/>
      <c r="BUK22" s="181"/>
      <c r="BUL22" s="181"/>
      <c r="BUM22" s="181"/>
      <c r="BUN22" s="181"/>
      <c r="BUO22" s="181"/>
      <c r="BUP22" s="181"/>
      <c r="BUQ22" s="181"/>
      <c r="BUR22" s="181"/>
      <c r="BUS22" s="181"/>
      <c r="BUT22" s="181"/>
      <c r="BUU22" s="181"/>
      <c r="BUV22" s="181"/>
      <c r="BUW22" s="181"/>
      <c r="BUX22" s="181"/>
      <c r="BUY22" s="181"/>
      <c r="BUZ22" s="181"/>
      <c r="BVA22" s="181"/>
      <c r="BVB22" s="181"/>
      <c r="BVC22" s="181"/>
      <c r="BVD22" s="181"/>
      <c r="BVE22" s="181"/>
      <c r="BVF22" s="181"/>
      <c r="BVG22" s="181"/>
      <c r="BVH22" s="181"/>
      <c r="BVI22" s="181"/>
      <c r="BVJ22" s="181"/>
      <c r="BVK22" s="181"/>
      <c r="BVL22" s="181"/>
      <c r="BVM22" s="181"/>
      <c r="BVN22" s="181"/>
      <c r="BVO22" s="181"/>
      <c r="BVP22" s="181"/>
      <c r="BVQ22" s="181"/>
      <c r="BVR22" s="181"/>
      <c r="BVS22" s="181"/>
      <c r="BVT22" s="181"/>
      <c r="BVU22" s="181"/>
      <c r="BVV22" s="181"/>
      <c r="BVW22" s="181"/>
      <c r="BVX22" s="181"/>
      <c r="BVY22" s="181"/>
      <c r="BVZ22" s="181"/>
      <c r="BWA22" s="181"/>
      <c r="BWB22" s="181"/>
      <c r="BWC22" s="181"/>
      <c r="BWD22" s="181"/>
      <c r="BWE22" s="181"/>
      <c r="BWF22" s="181"/>
      <c r="BWG22" s="181"/>
      <c r="BWH22" s="181"/>
      <c r="BWI22" s="181"/>
      <c r="BWJ22" s="181"/>
      <c r="BWK22" s="181"/>
      <c r="BWL22" s="181"/>
      <c r="BWM22" s="181"/>
      <c r="BWN22" s="181"/>
      <c r="BWO22" s="181"/>
      <c r="BWP22" s="181"/>
      <c r="BWQ22" s="181"/>
      <c r="BWR22" s="181"/>
      <c r="BWS22" s="181"/>
      <c r="BWT22" s="181"/>
      <c r="BWU22" s="181"/>
      <c r="BWV22" s="181"/>
      <c r="BWW22" s="181"/>
      <c r="BWX22" s="181"/>
      <c r="BWY22" s="181"/>
      <c r="BWZ22" s="181"/>
      <c r="BXA22" s="181"/>
      <c r="BXB22" s="181"/>
      <c r="BXC22" s="181"/>
      <c r="BXD22" s="181"/>
      <c r="BXE22" s="181"/>
      <c r="BXF22" s="181"/>
      <c r="BXG22" s="181"/>
      <c r="BXH22" s="181"/>
      <c r="BXI22" s="181"/>
      <c r="BXJ22" s="181"/>
      <c r="BXK22" s="181"/>
      <c r="BXL22" s="181"/>
      <c r="BXM22" s="181"/>
      <c r="BXN22" s="181"/>
      <c r="BXO22" s="181"/>
      <c r="BXP22" s="181"/>
      <c r="BXQ22" s="181"/>
      <c r="BXR22" s="181"/>
      <c r="BXS22" s="181"/>
      <c r="BXT22" s="181"/>
      <c r="BXU22" s="181"/>
      <c r="BXV22" s="181"/>
      <c r="BXW22" s="181"/>
      <c r="BXX22" s="181"/>
      <c r="BXY22" s="181"/>
      <c r="BXZ22" s="181"/>
      <c r="BYA22" s="181"/>
      <c r="BYB22" s="181"/>
      <c r="BYC22" s="181"/>
      <c r="BYD22" s="181"/>
      <c r="BYE22" s="181"/>
      <c r="BYF22" s="181"/>
      <c r="BYG22" s="181"/>
      <c r="BYH22" s="181"/>
      <c r="BYI22" s="181"/>
      <c r="BYJ22" s="181"/>
      <c r="BYK22" s="181"/>
      <c r="BYL22" s="181"/>
      <c r="BYM22" s="181"/>
      <c r="BYN22" s="181"/>
      <c r="BYO22" s="181"/>
      <c r="BYP22" s="181"/>
      <c r="BYQ22" s="181"/>
      <c r="BYR22" s="181"/>
      <c r="BYS22" s="181"/>
      <c r="BYT22" s="181"/>
      <c r="BYU22" s="181"/>
      <c r="BYV22" s="181"/>
      <c r="BYW22" s="181"/>
      <c r="BYX22" s="181"/>
      <c r="BYY22" s="181"/>
      <c r="BYZ22" s="181"/>
      <c r="BZA22" s="181"/>
      <c r="BZB22" s="181"/>
      <c r="BZC22" s="181"/>
      <c r="BZD22" s="181"/>
      <c r="BZE22" s="181"/>
      <c r="BZF22" s="181"/>
      <c r="BZG22" s="181"/>
      <c r="BZH22" s="181"/>
      <c r="BZI22" s="181"/>
      <c r="BZJ22" s="181"/>
      <c r="BZK22" s="181"/>
      <c r="BZL22" s="181"/>
      <c r="BZM22" s="181"/>
      <c r="BZN22" s="181"/>
      <c r="BZO22" s="181"/>
      <c r="BZP22" s="181"/>
      <c r="BZQ22" s="181"/>
      <c r="BZR22" s="181"/>
      <c r="BZS22" s="181"/>
      <c r="BZT22" s="181"/>
      <c r="BZU22" s="181"/>
      <c r="BZV22" s="181"/>
      <c r="BZW22" s="181"/>
      <c r="BZX22" s="181"/>
      <c r="BZY22" s="181"/>
      <c r="BZZ22" s="181"/>
      <c r="CAA22" s="181"/>
      <c r="CAB22" s="181"/>
      <c r="CAC22" s="181"/>
      <c r="CAD22" s="181"/>
      <c r="CAE22" s="181"/>
      <c r="CAF22" s="181"/>
      <c r="CAG22" s="181"/>
      <c r="CAH22" s="181"/>
      <c r="CAI22" s="181"/>
      <c r="CAJ22" s="181"/>
      <c r="CAK22" s="181"/>
      <c r="CAL22" s="181"/>
      <c r="CAM22" s="181"/>
      <c r="CAN22" s="181"/>
      <c r="CAO22" s="181"/>
      <c r="CAP22" s="181"/>
      <c r="CAQ22" s="181"/>
      <c r="CAR22" s="181"/>
      <c r="CAS22" s="181"/>
      <c r="CAT22" s="181"/>
      <c r="CAU22" s="181"/>
      <c r="CAV22" s="181"/>
      <c r="CAW22" s="181"/>
      <c r="CAX22" s="181"/>
      <c r="CAY22" s="181"/>
      <c r="CAZ22" s="181"/>
      <c r="CBA22" s="181"/>
      <c r="CBB22" s="181"/>
      <c r="CBC22" s="181"/>
      <c r="CBD22" s="181"/>
      <c r="CBE22" s="181"/>
      <c r="CBF22" s="181"/>
      <c r="CBG22" s="181"/>
      <c r="CBH22" s="181"/>
      <c r="CBI22" s="181"/>
      <c r="CBJ22" s="181"/>
      <c r="CBK22" s="181"/>
      <c r="CBL22" s="181"/>
      <c r="CBM22" s="181"/>
      <c r="CBN22" s="181"/>
      <c r="CBO22" s="181"/>
      <c r="CBP22" s="181"/>
      <c r="CBQ22" s="181"/>
      <c r="CBR22" s="181"/>
      <c r="CBS22" s="181"/>
      <c r="CBT22" s="181"/>
      <c r="CBU22" s="181"/>
      <c r="CBV22" s="181"/>
      <c r="CBW22" s="181"/>
      <c r="CBX22" s="181"/>
      <c r="CBY22" s="181"/>
      <c r="CBZ22" s="181"/>
      <c r="CCA22" s="181"/>
      <c r="CCB22" s="181"/>
      <c r="CCC22" s="181"/>
      <c r="CCD22" s="181"/>
      <c r="CCE22" s="181"/>
      <c r="CCF22" s="181"/>
      <c r="CCG22" s="181"/>
      <c r="CCH22" s="181"/>
      <c r="CCI22" s="181"/>
      <c r="CCJ22" s="181"/>
      <c r="CCK22" s="181"/>
      <c r="CCL22" s="181"/>
      <c r="CCM22" s="181"/>
      <c r="CCN22" s="181"/>
      <c r="CCO22" s="181"/>
      <c r="CCP22" s="181"/>
      <c r="CCQ22" s="181"/>
      <c r="CCR22" s="181"/>
      <c r="CCS22" s="181"/>
      <c r="CCT22" s="181"/>
      <c r="CCU22" s="181"/>
      <c r="CCV22" s="181"/>
      <c r="CCW22" s="181"/>
      <c r="CCX22" s="181"/>
      <c r="CCY22" s="181"/>
      <c r="CCZ22" s="181"/>
      <c r="CDA22" s="181"/>
      <c r="CDB22" s="181"/>
      <c r="CDC22" s="181"/>
      <c r="CDD22" s="181"/>
      <c r="CDE22" s="181"/>
      <c r="CDF22" s="181"/>
      <c r="CDG22" s="181"/>
      <c r="CDH22" s="181"/>
      <c r="CDI22" s="181"/>
      <c r="CDJ22" s="181"/>
      <c r="CDK22" s="181"/>
      <c r="CDL22" s="181"/>
      <c r="CDM22" s="181"/>
      <c r="CDN22" s="181"/>
      <c r="CDO22" s="181"/>
      <c r="CDP22" s="181"/>
      <c r="CDQ22" s="181"/>
      <c r="CDR22" s="181"/>
      <c r="CDS22" s="181"/>
      <c r="CDT22" s="181"/>
      <c r="CDU22" s="181"/>
      <c r="CDV22" s="181"/>
      <c r="CDW22" s="181"/>
      <c r="CDX22" s="181"/>
      <c r="CDY22" s="181"/>
      <c r="CDZ22" s="181"/>
      <c r="CEA22" s="181"/>
      <c r="CEB22" s="181"/>
      <c r="CEC22" s="181"/>
      <c r="CED22" s="181"/>
      <c r="CEE22" s="181"/>
      <c r="CEF22" s="181"/>
      <c r="CEG22" s="181"/>
      <c r="CEH22" s="181"/>
      <c r="CEI22" s="181"/>
      <c r="CEJ22" s="181"/>
      <c r="CEK22" s="181"/>
      <c r="CEL22" s="181"/>
      <c r="CEM22" s="181"/>
      <c r="CEN22" s="181"/>
      <c r="CEO22" s="181"/>
      <c r="CEP22" s="181"/>
      <c r="CEQ22" s="181"/>
      <c r="CER22" s="181"/>
      <c r="CES22" s="181"/>
      <c r="CET22" s="181"/>
      <c r="CEU22" s="181"/>
      <c r="CEV22" s="181"/>
      <c r="CEW22" s="181"/>
      <c r="CEX22" s="181"/>
      <c r="CEY22" s="181"/>
      <c r="CEZ22" s="181"/>
      <c r="CFA22" s="181"/>
      <c r="CFB22" s="181"/>
      <c r="CFC22" s="181"/>
      <c r="CFD22" s="181"/>
      <c r="CFE22" s="181"/>
      <c r="CFF22" s="181"/>
      <c r="CFG22" s="181"/>
      <c r="CFH22" s="181"/>
      <c r="CFI22" s="181"/>
      <c r="CFJ22" s="181"/>
      <c r="CFK22" s="181"/>
      <c r="CFL22" s="181"/>
      <c r="CFM22" s="181"/>
      <c r="CFN22" s="181"/>
      <c r="CFO22" s="181"/>
      <c r="CFP22" s="181"/>
      <c r="CFQ22" s="181"/>
      <c r="CFR22" s="181"/>
      <c r="CFS22" s="181"/>
      <c r="CFT22" s="181"/>
      <c r="CFU22" s="181"/>
      <c r="CFV22" s="181"/>
      <c r="CFW22" s="181"/>
      <c r="CFX22" s="181"/>
      <c r="CFY22" s="181"/>
      <c r="CFZ22" s="181"/>
      <c r="CGA22" s="181"/>
      <c r="CGB22" s="181"/>
      <c r="CGC22" s="181"/>
      <c r="CGD22" s="181"/>
      <c r="CGE22" s="181"/>
      <c r="CGF22" s="181"/>
      <c r="CGG22" s="181"/>
      <c r="CGH22" s="181"/>
      <c r="CGI22" s="181"/>
      <c r="CGJ22" s="181"/>
      <c r="CGK22" s="181"/>
      <c r="CGL22" s="181"/>
      <c r="CGM22" s="181"/>
      <c r="CGN22" s="181"/>
      <c r="CGO22" s="181"/>
      <c r="CGP22" s="181"/>
      <c r="CGQ22" s="181"/>
      <c r="CGR22" s="181"/>
      <c r="CGS22" s="181"/>
      <c r="CGT22" s="181"/>
      <c r="CGU22" s="181"/>
      <c r="CGV22" s="181"/>
      <c r="CGW22" s="181"/>
      <c r="CGX22" s="181"/>
      <c r="CGY22" s="181"/>
      <c r="CGZ22" s="181"/>
      <c r="CHA22" s="181"/>
      <c r="CHB22" s="181"/>
      <c r="CHC22" s="181"/>
      <c r="CHD22" s="181"/>
      <c r="CHE22" s="181"/>
      <c r="CHF22" s="181"/>
      <c r="CHG22" s="181"/>
      <c r="CHH22" s="181"/>
      <c r="CHI22" s="181"/>
      <c r="CHJ22" s="181"/>
      <c r="CHK22" s="181"/>
      <c r="CHL22" s="181"/>
      <c r="CHM22" s="181"/>
      <c r="CHN22" s="181"/>
      <c r="CHO22" s="181"/>
      <c r="CHP22" s="181"/>
      <c r="CHQ22" s="181"/>
      <c r="CHR22" s="181"/>
      <c r="CHS22" s="181"/>
      <c r="CHT22" s="181"/>
      <c r="CHU22" s="181"/>
      <c r="CHV22" s="181"/>
      <c r="CHW22" s="181"/>
      <c r="CHX22" s="181"/>
      <c r="CHY22" s="181"/>
      <c r="CHZ22" s="181"/>
      <c r="CIA22" s="181"/>
      <c r="CIB22" s="181"/>
      <c r="CIC22" s="181"/>
      <c r="CID22" s="181"/>
      <c r="CIE22" s="181"/>
      <c r="CIF22" s="181"/>
      <c r="CIG22" s="181"/>
      <c r="CIH22" s="181"/>
      <c r="CII22" s="181"/>
      <c r="CIJ22" s="181"/>
      <c r="CIK22" s="181"/>
      <c r="CIL22" s="181"/>
      <c r="CIM22" s="181"/>
      <c r="CIN22" s="181"/>
      <c r="CIO22" s="181"/>
      <c r="CIP22" s="181"/>
      <c r="CIQ22" s="181"/>
      <c r="CIR22" s="181"/>
      <c r="CIS22" s="181"/>
      <c r="CIT22" s="181"/>
      <c r="CIU22" s="181"/>
      <c r="CIV22" s="181"/>
      <c r="CIW22" s="181"/>
      <c r="CIX22" s="181"/>
      <c r="CIY22" s="181"/>
      <c r="CIZ22" s="181"/>
      <c r="CJA22" s="181"/>
      <c r="CJB22" s="181"/>
      <c r="CJC22" s="181"/>
      <c r="CJD22" s="181"/>
      <c r="CJE22" s="181"/>
      <c r="CJF22" s="181"/>
      <c r="CJG22" s="181"/>
      <c r="CJH22" s="181"/>
      <c r="CJI22" s="181"/>
      <c r="CJJ22" s="181"/>
      <c r="CJK22" s="181"/>
      <c r="CJL22" s="181"/>
      <c r="CJM22" s="181"/>
      <c r="CJN22" s="181"/>
      <c r="CJO22" s="181"/>
      <c r="CJP22" s="181"/>
      <c r="CJQ22" s="181"/>
      <c r="CJR22" s="181"/>
      <c r="CJS22" s="181"/>
      <c r="CJT22" s="181"/>
      <c r="CJU22" s="181"/>
      <c r="CJV22" s="181"/>
      <c r="CJW22" s="181"/>
      <c r="CJX22" s="181"/>
      <c r="CJY22" s="181"/>
      <c r="CJZ22" s="181"/>
      <c r="CKA22" s="181"/>
      <c r="CKB22" s="181"/>
      <c r="CKC22" s="181"/>
      <c r="CKD22" s="181"/>
      <c r="CKE22" s="181"/>
      <c r="CKF22" s="181"/>
      <c r="CKG22" s="181"/>
      <c r="CKH22" s="181"/>
      <c r="CKI22" s="181"/>
      <c r="CKJ22" s="181"/>
      <c r="CKK22" s="181"/>
      <c r="CKL22" s="181"/>
      <c r="CKM22" s="181"/>
      <c r="CKN22" s="181"/>
      <c r="CKO22" s="181"/>
      <c r="CKP22" s="181"/>
      <c r="CKQ22" s="181"/>
      <c r="CKR22" s="181"/>
      <c r="CKS22" s="181"/>
      <c r="CKT22" s="181"/>
      <c r="CKU22" s="181"/>
      <c r="CKV22" s="181"/>
      <c r="CKW22" s="181"/>
      <c r="CKX22" s="181"/>
      <c r="CKY22" s="181"/>
      <c r="CKZ22" s="181"/>
      <c r="CLA22" s="181"/>
      <c r="CLB22" s="181"/>
      <c r="CLC22" s="181"/>
      <c r="CLD22" s="181"/>
      <c r="CLE22" s="181"/>
      <c r="CLF22" s="181"/>
      <c r="CLG22" s="181"/>
      <c r="CLH22" s="181"/>
      <c r="CLI22" s="181"/>
      <c r="CLJ22" s="181"/>
      <c r="CLK22" s="181"/>
      <c r="CLL22" s="181"/>
      <c r="CLM22" s="181"/>
      <c r="CLN22" s="181"/>
      <c r="CLO22" s="181"/>
      <c r="CLP22" s="181"/>
      <c r="CLQ22" s="181"/>
      <c r="CLR22" s="181"/>
      <c r="CLS22" s="181"/>
      <c r="CLT22" s="181"/>
      <c r="CLU22" s="181"/>
      <c r="CLV22" s="181"/>
      <c r="CLW22" s="181"/>
      <c r="CLX22" s="181"/>
      <c r="CLY22" s="181"/>
      <c r="CLZ22" s="181"/>
      <c r="CMA22" s="181"/>
      <c r="CMB22" s="181"/>
      <c r="CMC22" s="181"/>
      <c r="CMD22" s="181"/>
      <c r="CME22" s="181"/>
      <c r="CMF22" s="181"/>
      <c r="CMG22" s="181"/>
      <c r="CMH22" s="181"/>
      <c r="CMI22" s="181"/>
      <c r="CMJ22" s="181"/>
      <c r="CMK22" s="181"/>
      <c r="CML22" s="181"/>
      <c r="CMM22" s="181"/>
      <c r="CMN22" s="181"/>
      <c r="CMO22" s="181"/>
      <c r="CMP22" s="181"/>
      <c r="CMQ22" s="181"/>
      <c r="CMR22" s="181"/>
      <c r="CMS22" s="181"/>
      <c r="CMT22" s="181"/>
      <c r="CMU22" s="181"/>
      <c r="CMV22" s="181"/>
      <c r="CMW22" s="181"/>
      <c r="CMX22" s="181"/>
      <c r="CMY22" s="181"/>
      <c r="CMZ22" s="181"/>
      <c r="CNA22" s="181"/>
      <c r="CNB22" s="181"/>
      <c r="CNC22" s="181"/>
      <c r="CND22" s="181"/>
      <c r="CNE22" s="181"/>
      <c r="CNF22" s="181"/>
      <c r="CNG22" s="181"/>
      <c r="CNH22" s="181"/>
      <c r="CNI22" s="181"/>
      <c r="CNJ22" s="181"/>
      <c r="CNK22" s="181"/>
      <c r="CNL22" s="181"/>
      <c r="CNM22" s="181"/>
      <c r="CNN22" s="181"/>
      <c r="CNO22" s="181"/>
      <c r="CNP22" s="181"/>
      <c r="CNQ22" s="181"/>
      <c r="CNR22" s="181"/>
      <c r="CNS22" s="181"/>
      <c r="CNT22" s="181"/>
      <c r="CNU22" s="181"/>
      <c r="CNV22" s="181"/>
      <c r="CNW22" s="181"/>
      <c r="CNX22" s="181"/>
      <c r="CNY22" s="181"/>
      <c r="CNZ22" s="181"/>
      <c r="COA22" s="181"/>
      <c r="COB22" s="181"/>
      <c r="COC22" s="181"/>
      <c r="COD22" s="181"/>
      <c r="COE22" s="181"/>
      <c r="COF22" s="181"/>
      <c r="COG22" s="181"/>
      <c r="COH22" s="181"/>
      <c r="COI22" s="181"/>
      <c r="COJ22" s="181"/>
      <c r="COK22" s="181"/>
      <c r="COL22" s="181"/>
      <c r="COM22" s="181"/>
      <c r="CON22" s="181"/>
      <c r="COO22" s="181"/>
      <c r="COP22" s="181"/>
      <c r="COQ22" s="181"/>
      <c r="COR22" s="181"/>
      <c r="COS22" s="181"/>
      <c r="COT22" s="181"/>
      <c r="COU22" s="181"/>
      <c r="COV22" s="181"/>
      <c r="COW22" s="181"/>
      <c r="COX22" s="181"/>
      <c r="COY22" s="181"/>
      <c r="COZ22" s="181"/>
      <c r="CPA22" s="181"/>
      <c r="CPB22" s="181"/>
      <c r="CPC22" s="181"/>
      <c r="CPD22" s="181"/>
      <c r="CPE22" s="181"/>
      <c r="CPF22" s="181"/>
      <c r="CPG22" s="181"/>
      <c r="CPH22" s="181"/>
      <c r="CPI22" s="181"/>
      <c r="CPJ22" s="181"/>
      <c r="CPK22" s="181"/>
      <c r="CPL22" s="181"/>
      <c r="CPM22" s="181"/>
      <c r="CPN22" s="181"/>
      <c r="CPO22" s="181"/>
      <c r="CPP22" s="181"/>
      <c r="CPQ22" s="181"/>
      <c r="CPR22" s="181"/>
      <c r="CPS22" s="181"/>
      <c r="CPT22" s="181"/>
      <c r="CPU22" s="181"/>
      <c r="CPV22" s="181"/>
      <c r="CPW22" s="181"/>
      <c r="CPX22" s="181"/>
      <c r="CPY22" s="181"/>
      <c r="CPZ22" s="181"/>
      <c r="CQA22" s="181"/>
      <c r="CQB22" s="181"/>
      <c r="CQC22" s="181"/>
      <c r="CQD22" s="181"/>
      <c r="CQE22" s="181"/>
      <c r="CQF22" s="181"/>
      <c r="CQG22" s="181"/>
      <c r="CQH22" s="181"/>
      <c r="CQI22" s="181"/>
      <c r="CQJ22" s="181"/>
      <c r="CQK22" s="181"/>
      <c r="CQL22" s="181"/>
      <c r="CQM22" s="181"/>
      <c r="CQN22" s="181"/>
      <c r="CQO22" s="181"/>
      <c r="CQP22" s="181"/>
      <c r="CQQ22" s="181"/>
      <c r="CQR22" s="181"/>
      <c r="CQS22" s="181"/>
      <c r="CQT22" s="181"/>
      <c r="CQU22" s="181"/>
      <c r="CQV22" s="181"/>
      <c r="CQW22" s="181"/>
      <c r="CQX22" s="181"/>
      <c r="CQY22" s="181"/>
      <c r="CQZ22" s="181"/>
      <c r="CRA22" s="181"/>
      <c r="CRB22" s="181"/>
      <c r="CRC22" s="181"/>
      <c r="CRD22" s="181"/>
      <c r="CRE22" s="181"/>
      <c r="CRF22" s="181"/>
      <c r="CRG22" s="181"/>
      <c r="CRH22" s="181"/>
      <c r="CRI22" s="181"/>
      <c r="CRJ22" s="181"/>
      <c r="CRK22" s="181"/>
      <c r="CRL22" s="181"/>
      <c r="CRM22" s="181"/>
      <c r="CRN22" s="181"/>
      <c r="CRO22" s="181"/>
      <c r="CRP22" s="181"/>
      <c r="CRQ22" s="181"/>
      <c r="CRR22" s="181"/>
      <c r="CRS22" s="181"/>
      <c r="CRT22" s="181"/>
      <c r="CRU22" s="181"/>
      <c r="CRV22" s="181"/>
      <c r="CRW22" s="181"/>
      <c r="CRX22" s="181"/>
      <c r="CRY22" s="181"/>
      <c r="CRZ22" s="181"/>
      <c r="CSA22" s="181"/>
      <c r="CSB22" s="181"/>
      <c r="CSC22" s="181"/>
      <c r="CSD22" s="181"/>
      <c r="CSE22" s="181"/>
      <c r="CSF22" s="181"/>
      <c r="CSG22" s="181"/>
      <c r="CSH22" s="181"/>
      <c r="CSI22" s="181"/>
      <c r="CSJ22" s="181"/>
      <c r="CSK22" s="181"/>
      <c r="CSL22" s="181"/>
      <c r="CSM22" s="181"/>
      <c r="CSN22" s="181"/>
      <c r="CSO22" s="181"/>
      <c r="CSP22" s="181"/>
      <c r="CSQ22" s="181"/>
      <c r="CSR22" s="181"/>
      <c r="CSS22" s="181"/>
      <c r="CST22" s="181"/>
      <c r="CSU22" s="181"/>
      <c r="CSV22" s="181"/>
      <c r="CSW22" s="181"/>
      <c r="CSX22" s="181"/>
      <c r="CSY22" s="181"/>
      <c r="CSZ22" s="181"/>
      <c r="CTA22" s="181"/>
      <c r="CTB22" s="181"/>
      <c r="CTC22" s="181"/>
      <c r="CTD22" s="181"/>
      <c r="CTE22" s="181"/>
      <c r="CTF22" s="181"/>
      <c r="CTG22" s="181"/>
      <c r="CTH22" s="181"/>
      <c r="CTI22" s="181"/>
      <c r="CTJ22" s="181"/>
      <c r="CTK22" s="181"/>
      <c r="CTL22" s="181"/>
      <c r="CTM22" s="181"/>
      <c r="CTN22" s="181"/>
      <c r="CTO22" s="181"/>
      <c r="CTP22" s="181"/>
      <c r="CTQ22" s="181"/>
      <c r="CTR22" s="181"/>
      <c r="CTS22" s="181"/>
      <c r="CTT22" s="181"/>
      <c r="CTU22" s="181"/>
      <c r="CTV22" s="181"/>
      <c r="CTW22" s="181"/>
      <c r="CTX22" s="181"/>
      <c r="CTY22" s="181"/>
      <c r="CTZ22" s="181"/>
      <c r="CUA22" s="181"/>
      <c r="CUB22" s="181"/>
      <c r="CUC22" s="181"/>
      <c r="CUD22" s="181"/>
      <c r="CUE22" s="181"/>
      <c r="CUF22" s="181"/>
      <c r="CUG22" s="181"/>
      <c r="CUH22" s="181"/>
      <c r="CUI22" s="181"/>
      <c r="CUJ22" s="181"/>
      <c r="CUK22" s="181"/>
      <c r="CUL22" s="181"/>
      <c r="CUM22" s="181"/>
      <c r="CUN22" s="181"/>
      <c r="CUO22" s="181"/>
      <c r="CUP22" s="181"/>
      <c r="CUQ22" s="181"/>
      <c r="CUR22" s="181"/>
      <c r="CUS22" s="181"/>
      <c r="CUT22" s="181"/>
      <c r="CUU22" s="181"/>
      <c r="CUV22" s="181"/>
      <c r="CUW22" s="181"/>
      <c r="CUX22" s="181"/>
      <c r="CUY22" s="181"/>
      <c r="CUZ22" s="181"/>
      <c r="CVA22" s="181"/>
      <c r="CVB22" s="181"/>
      <c r="CVC22" s="181"/>
      <c r="CVD22" s="181"/>
      <c r="CVE22" s="181"/>
      <c r="CVF22" s="181"/>
      <c r="CVG22" s="181"/>
      <c r="CVH22" s="181"/>
      <c r="CVI22" s="181"/>
      <c r="CVJ22" s="181"/>
      <c r="CVK22" s="181"/>
      <c r="CVL22" s="181"/>
      <c r="CVM22" s="181"/>
      <c r="CVN22" s="181"/>
      <c r="CVO22" s="181"/>
      <c r="CVP22" s="181"/>
      <c r="CVQ22" s="181"/>
      <c r="CVR22" s="181"/>
      <c r="CVS22" s="181"/>
      <c r="CVT22" s="181"/>
      <c r="CVU22" s="181"/>
      <c r="CVV22" s="181"/>
      <c r="CVW22" s="181"/>
      <c r="CVX22" s="181"/>
      <c r="CVY22" s="181"/>
      <c r="CVZ22" s="181"/>
      <c r="CWA22" s="181"/>
      <c r="CWB22" s="181"/>
      <c r="CWC22" s="181"/>
      <c r="CWD22" s="181"/>
      <c r="CWE22" s="181"/>
      <c r="CWF22" s="181"/>
      <c r="CWG22" s="181"/>
      <c r="CWH22" s="181"/>
      <c r="CWI22" s="181"/>
      <c r="CWJ22" s="181"/>
      <c r="CWK22" s="181"/>
      <c r="CWL22" s="181"/>
      <c r="CWM22" s="181"/>
      <c r="CWN22" s="181"/>
      <c r="CWO22" s="181"/>
      <c r="CWP22" s="181"/>
      <c r="CWQ22" s="181"/>
      <c r="CWR22" s="181"/>
      <c r="CWS22" s="181"/>
      <c r="CWT22" s="181"/>
      <c r="CWU22" s="181"/>
      <c r="CWV22" s="181"/>
      <c r="CWW22" s="181"/>
      <c r="CWX22" s="181"/>
      <c r="CWY22" s="181"/>
      <c r="CWZ22" s="181"/>
      <c r="CXA22" s="181"/>
      <c r="CXB22" s="181"/>
      <c r="CXC22" s="181"/>
      <c r="CXD22" s="181"/>
      <c r="CXE22" s="181"/>
      <c r="CXF22" s="181"/>
      <c r="CXG22" s="181"/>
      <c r="CXH22" s="181"/>
      <c r="CXI22" s="181"/>
      <c r="CXJ22" s="181"/>
      <c r="CXK22" s="181"/>
      <c r="CXL22" s="181"/>
      <c r="CXM22" s="181"/>
      <c r="CXN22" s="181"/>
      <c r="CXO22" s="181"/>
      <c r="CXP22" s="181"/>
      <c r="CXQ22" s="181"/>
      <c r="CXR22" s="181"/>
      <c r="CXS22" s="181"/>
      <c r="CXT22" s="181"/>
      <c r="CXU22" s="181"/>
      <c r="CXV22" s="181"/>
      <c r="CXW22" s="181"/>
      <c r="CXX22" s="181"/>
      <c r="CXY22" s="181"/>
      <c r="CXZ22" s="181"/>
      <c r="CYA22" s="181"/>
      <c r="CYB22" s="181"/>
      <c r="CYC22" s="181"/>
      <c r="CYD22" s="181"/>
      <c r="CYE22" s="181"/>
      <c r="CYF22" s="181"/>
      <c r="CYG22" s="181"/>
      <c r="CYH22" s="181"/>
      <c r="CYI22" s="181"/>
      <c r="CYJ22" s="181"/>
      <c r="CYK22" s="181"/>
      <c r="CYL22" s="181"/>
      <c r="CYM22" s="181"/>
      <c r="CYN22" s="181"/>
      <c r="CYO22" s="181"/>
      <c r="CYP22" s="181"/>
      <c r="CYQ22" s="181"/>
      <c r="CYR22" s="181"/>
      <c r="CYS22" s="181"/>
      <c r="CYT22" s="181"/>
      <c r="CYU22" s="181"/>
      <c r="CYV22" s="181"/>
      <c r="CYW22" s="181"/>
      <c r="CYX22" s="181"/>
      <c r="CYY22" s="181"/>
      <c r="CYZ22" s="181"/>
      <c r="CZA22" s="181"/>
      <c r="CZB22" s="181"/>
      <c r="CZC22" s="181"/>
      <c r="CZD22" s="181"/>
      <c r="CZE22" s="181"/>
      <c r="CZF22" s="181"/>
      <c r="CZG22" s="181"/>
      <c r="CZH22" s="181"/>
      <c r="CZI22" s="181"/>
      <c r="CZJ22" s="181"/>
      <c r="CZK22" s="181"/>
      <c r="CZL22" s="181"/>
      <c r="CZM22" s="181"/>
      <c r="CZN22" s="181"/>
      <c r="CZO22" s="181"/>
      <c r="CZP22" s="181"/>
      <c r="CZQ22" s="181"/>
      <c r="CZR22" s="181"/>
      <c r="CZS22" s="181"/>
      <c r="CZT22" s="181"/>
      <c r="CZU22" s="181"/>
      <c r="CZV22" s="181"/>
      <c r="CZW22" s="181"/>
      <c r="CZX22" s="181"/>
      <c r="CZY22" s="181"/>
      <c r="CZZ22" s="181"/>
      <c r="DAA22" s="181"/>
      <c r="DAB22" s="181"/>
      <c r="DAC22" s="181"/>
      <c r="DAD22" s="181"/>
      <c r="DAE22" s="181"/>
      <c r="DAF22" s="181"/>
      <c r="DAG22" s="181"/>
      <c r="DAH22" s="181"/>
      <c r="DAI22" s="181"/>
      <c r="DAJ22" s="181"/>
      <c r="DAK22" s="181"/>
      <c r="DAL22" s="181"/>
      <c r="DAM22" s="181"/>
      <c r="DAN22" s="181"/>
      <c r="DAO22" s="181"/>
      <c r="DAP22" s="181"/>
      <c r="DAQ22" s="181"/>
      <c r="DAR22" s="181"/>
      <c r="DAS22" s="181"/>
      <c r="DAT22" s="181"/>
      <c r="DAU22" s="181"/>
      <c r="DAV22" s="181"/>
      <c r="DAW22" s="181"/>
      <c r="DAX22" s="181"/>
      <c r="DAY22" s="181"/>
      <c r="DAZ22" s="181"/>
      <c r="DBA22" s="181"/>
      <c r="DBB22" s="181"/>
      <c r="DBC22" s="181"/>
      <c r="DBD22" s="181"/>
      <c r="DBE22" s="181"/>
      <c r="DBF22" s="181"/>
      <c r="DBG22" s="181"/>
      <c r="DBH22" s="181"/>
      <c r="DBI22" s="181"/>
      <c r="DBJ22" s="181"/>
      <c r="DBK22" s="181"/>
      <c r="DBL22" s="181"/>
      <c r="DBM22" s="181"/>
      <c r="DBN22" s="181"/>
      <c r="DBO22" s="181"/>
      <c r="DBP22" s="181"/>
      <c r="DBQ22" s="181"/>
      <c r="DBR22" s="181"/>
      <c r="DBS22" s="181"/>
      <c r="DBT22" s="181"/>
      <c r="DBU22" s="181"/>
      <c r="DBV22" s="181"/>
      <c r="DBW22" s="181"/>
      <c r="DBX22" s="181"/>
      <c r="DBY22" s="181"/>
      <c r="DBZ22" s="181"/>
      <c r="DCA22" s="181"/>
      <c r="DCB22" s="181"/>
      <c r="DCC22" s="181"/>
      <c r="DCD22" s="181"/>
      <c r="DCE22" s="181"/>
      <c r="DCF22" s="181"/>
      <c r="DCG22" s="181"/>
      <c r="DCH22" s="181"/>
      <c r="DCI22" s="181"/>
      <c r="DCJ22" s="181"/>
      <c r="DCK22" s="181"/>
      <c r="DCL22" s="181"/>
      <c r="DCM22" s="181"/>
      <c r="DCN22" s="181"/>
      <c r="DCO22" s="181"/>
      <c r="DCP22" s="181"/>
      <c r="DCQ22" s="181"/>
      <c r="DCR22" s="181"/>
      <c r="DCS22" s="181"/>
      <c r="DCT22" s="181"/>
      <c r="DCU22" s="181"/>
      <c r="DCV22" s="181"/>
      <c r="DCW22" s="181"/>
      <c r="DCX22" s="181"/>
      <c r="DCY22" s="181"/>
      <c r="DCZ22" s="181"/>
      <c r="DDA22" s="181"/>
      <c r="DDB22" s="181"/>
      <c r="DDC22" s="181"/>
      <c r="DDD22" s="181"/>
      <c r="DDE22" s="181"/>
      <c r="DDF22" s="181"/>
      <c r="DDG22" s="181"/>
      <c r="DDH22" s="181"/>
      <c r="DDI22" s="181"/>
      <c r="DDJ22" s="181"/>
      <c r="DDK22" s="181"/>
      <c r="DDL22" s="181"/>
      <c r="DDM22" s="181"/>
      <c r="DDN22" s="181"/>
      <c r="DDO22" s="181"/>
      <c r="DDP22" s="181"/>
      <c r="DDQ22" s="181"/>
      <c r="DDR22" s="181"/>
      <c r="DDS22" s="181"/>
      <c r="DDT22" s="181"/>
      <c r="DDU22" s="181"/>
      <c r="DDV22" s="181"/>
      <c r="DDW22" s="181"/>
      <c r="DDX22" s="181"/>
      <c r="DDY22" s="181"/>
      <c r="DDZ22" s="181"/>
      <c r="DEA22" s="181"/>
      <c r="DEB22" s="181"/>
      <c r="DEC22" s="181"/>
      <c r="DED22" s="181"/>
      <c r="DEE22" s="181"/>
      <c r="DEF22" s="181"/>
      <c r="DEG22" s="181"/>
      <c r="DEH22" s="181"/>
      <c r="DEI22" s="181"/>
      <c r="DEJ22" s="181"/>
      <c r="DEK22" s="181"/>
      <c r="DEL22" s="181"/>
      <c r="DEM22" s="181"/>
      <c r="DEN22" s="181"/>
      <c r="DEO22" s="181"/>
      <c r="DEP22" s="181"/>
      <c r="DEQ22" s="181"/>
      <c r="DER22" s="181"/>
      <c r="DES22" s="181"/>
      <c r="DET22" s="181"/>
      <c r="DEU22" s="181"/>
      <c r="DEV22" s="181"/>
      <c r="DEW22" s="181"/>
      <c r="DEX22" s="181"/>
      <c r="DEY22" s="181"/>
      <c r="DEZ22" s="181"/>
      <c r="DFA22" s="181"/>
      <c r="DFB22" s="181"/>
      <c r="DFC22" s="181"/>
      <c r="DFD22" s="181"/>
      <c r="DFE22" s="181"/>
      <c r="DFF22" s="181"/>
      <c r="DFG22" s="181"/>
      <c r="DFH22" s="181"/>
      <c r="DFI22" s="181"/>
      <c r="DFJ22" s="181"/>
      <c r="DFK22" s="181"/>
      <c r="DFL22" s="181"/>
      <c r="DFM22" s="181"/>
      <c r="DFN22" s="181"/>
      <c r="DFO22" s="181"/>
      <c r="DFP22" s="181"/>
      <c r="DFQ22" s="181"/>
      <c r="DFR22" s="181"/>
      <c r="DFS22" s="181"/>
      <c r="DFT22" s="181"/>
      <c r="DFU22" s="181"/>
      <c r="DFV22" s="181"/>
      <c r="DFW22" s="181"/>
      <c r="DFX22" s="181"/>
      <c r="DFY22" s="181"/>
      <c r="DFZ22" s="181"/>
      <c r="DGA22" s="181"/>
      <c r="DGB22" s="181"/>
      <c r="DGC22" s="181"/>
      <c r="DGD22" s="181"/>
      <c r="DGE22" s="181"/>
      <c r="DGF22" s="181"/>
      <c r="DGG22" s="181"/>
      <c r="DGH22" s="181"/>
      <c r="DGI22" s="181"/>
      <c r="DGJ22" s="181"/>
      <c r="DGK22" s="181"/>
      <c r="DGL22" s="181"/>
      <c r="DGM22" s="181"/>
      <c r="DGN22" s="181"/>
      <c r="DGO22" s="181"/>
      <c r="DGP22" s="181"/>
      <c r="DGQ22" s="181"/>
      <c r="DGR22" s="181"/>
      <c r="DGS22" s="181"/>
      <c r="DGT22" s="181"/>
      <c r="DGU22" s="181"/>
      <c r="DGV22" s="181"/>
      <c r="DGW22" s="181"/>
      <c r="DGX22" s="181"/>
      <c r="DGY22" s="181"/>
      <c r="DGZ22" s="181"/>
      <c r="DHA22" s="181"/>
      <c r="DHB22" s="181"/>
      <c r="DHC22" s="181"/>
      <c r="DHD22" s="181"/>
      <c r="DHE22" s="181"/>
      <c r="DHF22" s="181"/>
      <c r="DHG22" s="181"/>
      <c r="DHH22" s="181"/>
      <c r="DHI22" s="181"/>
      <c r="DHJ22" s="181"/>
      <c r="DHK22" s="181"/>
      <c r="DHL22" s="181"/>
      <c r="DHM22" s="181"/>
      <c r="DHN22" s="181"/>
      <c r="DHO22" s="181"/>
      <c r="DHP22" s="181"/>
      <c r="DHQ22" s="181"/>
      <c r="DHR22" s="181"/>
      <c r="DHS22" s="181"/>
      <c r="DHT22" s="181"/>
      <c r="DHU22" s="181"/>
      <c r="DHV22" s="181"/>
      <c r="DHW22" s="181"/>
      <c r="DHX22" s="181"/>
      <c r="DHY22" s="181"/>
      <c r="DHZ22" s="181"/>
      <c r="DIA22" s="181"/>
      <c r="DIB22" s="181"/>
      <c r="DIC22" s="181"/>
      <c r="DID22" s="181"/>
      <c r="DIE22" s="181"/>
      <c r="DIF22" s="181"/>
      <c r="DIG22" s="181"/>
      <c r="DIH22" s="181"/>
      <c r="DII22" s="181"/>
      <c r="DIJ22" s="181"/>
      <c r="DIK22" s="181"/>
      <c r="DIL22" s="181"/>
      <c r="DIM22" s="181"/>
      <c r="DIN22" s="181"/>
      <c r="DIO22" s="181"/>
      <c r="DIP22" s="181"/>
      <c r="DIQ22" s="181"/>
      <c r="DIR22" s="181"/>
      <c r="DIS22" s="181"/>
      <c r="DIT22" s="181"/>
      <c r="DIU22" s="181"/>
      <c r="DIV22" s="181"/>
      <c r="DIW22" s="181"/>
      <c r="DIX22" s="181"/>
      <c r="DIY22" s="181"/>
      <c r="DIZ22" s="181"/>
      <c r="DJA22" s="181"/>
      <c r="DJB22" s="181"/>
      <c r="DJC22" s="181"/>
      <c r="DJD22" s="181"/>
      <c r="DJE22" s="181"/>
      <c r="DJF22" s="181"/>
      <c r="DJG22" s="181"/>
      <c r="DJH22" s="181"/>
      <c r="DJI22" s="181"/>
      <c r="DJJ22" s="181"/>
      <c r="DJK22" s="181"/>
      <c r="DJL22" s="181"/>
      <c r="DJM22" s="181"/>
      <c r="DJN22" s="181"/>
      <c r="DJO22" s="181"/>
      <c r="DJP22" s="181"/>
      <c r="DJQ22" s="181"/>
      <c r="DJR22" s="181"/>
      <c r="DJS22" s="181"/>
      <c r="DJT22" s="181"/>
      <c r="DJU22" s="181"/>
      <c r="DJV22" s="181"/>
      <c r="DJW22" s="181"/>
      <c r="DJX22" s="181"/>
      <c r="DJY22" s="181"/>
      <c r="DJZ22" s="181"/>
      <c r="DKA22" s="181"/>
      <c r="DKB22" s="181"/>
      <c r="DKC22" s="181"/>
      <c r="DKD22" s="181"/>
      <c r="DKE22" s="181"/>
      <c r="DKF22" s="181"/>
      <c r="DKG22" s="181"/>
      <c r="DKH22" s="181"/>
      <c r="DKI22" s="181"/>
      <c r="DKJ22" s="181"/>
      <c r="DKK22" s="181"/>
      <c r="DKL22" s="181"/>
      <c r="DKM22" s="181"/>
      <c r="DKN22" s="181"/>
      <c r="DKO22" s="181"/>
      <c r="DKP22" s="181"/>
      <c r="DKQ22" s="181"/>
      <c r="DKR22" s="181"/>
      <c r="DKS22" s="181"/>
      <c r="DKT22" s="181"/>
      <c r="DKU22" s="181"/>
      <c r="DKV22" s="181"/>
      <c r="DKW22" s="181"/>
      <c r="DKX22" s="181"/>
      <c r="DKY22" s="181"/>
      <c r="DKZ22" s="181"/>
      <c r="DLA22" s="181"/>
      <c r="DLB22" s="181"/>
      <c r="DLC22" s="181"/>
      <c r="DLD22" s="181"/>
      <c r="DLE22" s="181"/>
      <c r="DLF22" s="181"/>
      <c r="DLG22" s="181"/>
      <c r="DLH22" s="181"/>
      <c r="DLI22" s="181"/>
      <c r="DLJ22" s="181"/>
      <c r="DLK22" s="181"/>
      <c r="DLL22" s="181"/>
      <c r="DLM22" s="181"/>
      <c r="DLN22" s="181"/>
      <c r="DLO22" s="181"/>
      <c r="DLP22" s="181"/>
      <c r="DLQ22" s="181"/>
      <c r="DLR22" s="181"/>
      <c r="DLS22" s="181"/>
      <c r="DLT22" s="181"/>
      <c r="DLU22" s="181"/>
      <c r="DLV22" s="181"/>
      <c r="DLW22" s="181"/>
      <c r="DLX22" s="181"/>
      <c r="DLY22" s="181"/>
      <c r="DLZ22" s="181"/>
      <c r="DMA22" s="181"/>
      <c r="DMB22" s="181"/>
      <c r="DMC22" s="181"/>
      <c r="DMD22" s="181"/>
      <c r="DME22" s="181"/>
      <c r="DMF22" s="181"/>
      <c r="DMG22" s="181"/>
      <c r="DMH22" s="181"/>
      <c r="DMI22" s="181"/>
      <c r="DMJ22" s="181"/>
      <c r="DMK22" s="181"/>
      <c r="DML22" s="181"/>
      <c r="DMM22" s="181"/>
      <c r="DMN22" s="181"/>
      <c r="DMO22" s="181"/>
      <c r="DMP22" s="181"/>
      <c r="DMQ22" s="181"/>
      <c r="DMR22" s="181"/>
      <c r="DMS22" s="181"/>
      <c r="DMT22" s="181"/>
      <c r="DMU22" s="181"/>
      <c r="DMV22" s="181"/>
      <c r="DMW22" s="181"/>
      <c r="DMX22" s="181"/>
      <c r="DMY22" s="181"/>
      <c r="DMZ22" s="181"/>
      <c r="DNA22" s="181"/>
      <c r="DNB22" s="181"/>
      <c r="DNC22" s="181"/>
      <c r="DND22" s="181"/>
      <c r="DNE22" s="181"/>
      <c r="DNF22" s="181"/>
      <c r="DNG22" s="181"/>
      <c r="DNH22" s="181"/>
      <c r="DNI22" s="181"/>
      <c r="DNJ22" s="181"/>
      <c r="DNK22" s="181"/>
      <c r="DNL22" s="181"/>
      <c r="DNM22" s="181"/>
      <c r="DNN22" s="181"/>
      <c r="DNO22" s="181"/>
      <c r="DNP22" s="181"/>
      <c r="DNQ22" s="181"/>
      <c r="DNR22" s="181"/>
      <c r="DNS22" s="181"/>
      <c r="DNT22" s="181"/>
      <c r="DNU22" s="181"/>
      <c r="DNV22" s="181"/>
      <c r="DNW22" s="181"/>
      <c r="DNX22" s="181"/>
      <c r="DNY22" s="181"/>
      <c r="DNZ22" s="181"/>
      <c r="DOA22" s="181"/>
      <c r="DOB22" s="181"/>
      <c r="DOC22" s="181"/>
      <c r="DOD22" s="181"/>
      <c r="DOE22" s="181"/>
      <c r="DOF22" s="181"/>
      <c r="DOG22" s="181"/>
      <c r="DOH22" s="181"/>
      <c r="DOI22" s="181"/>
      <c r="DOJ22" s="181"/>
      <c r="DOK22" s="181"/>
      <c r="DOL22" s="181"/>
      <c r="DOM22" s="181"/>
      <c r="DON22" s="181"/>
      <c r="DOO22" s="181"/>
      <c r="DOP22" s="181"/>
      <c r="DOQ22" s="181"/>
      <c r="DOR22" s="181"/>
      <c r="DOS22" s="181"/>
      <c r="DOT22" s="181"/>
      <c r="DOU22" s="181"/>
      <c r="DOV22" s="181"/>
      <c r="DOW22" s="181"/>
      <c r="DOX22" s="181"/>
      <c r="DOY22" s="181"/>
      <c r="DOZ22" s="181"/>
      <c r="DPA22" s="181"/>
      <c r="DPB22" s="181"/>
      <c r="DPC22" s="181"/>
      <c r="DPD22" s="181"/>
      <c r="DPE22" s="181"/>
      <c r="DPF22" s="181"/>
      <c r="DPG22" s="181"/>
      <c r="DPH22" s="181"/>
      <c r="DPI22" s="181"/>
      <c r="DPJ22" s="181"/>
      <c r="DPK22" s="181"/>
      <c r="DPL22" s="181"/>
      <c r="DPM22" s="181"/>
      <c r="DPN22" s="181"/>
      <c r="DPO22" s="181"/>
      <c r="DPP22" s="181"/>
      <c r="DPQ22" s="181"/>
      <c r="DPR22" s="181"/>
      <c r="DPS22" s="181"/>
      <c r="DPT22" s="181"/>
      <c r="DPU22" s="181"/>
      <c r="DPV22" s="181"/>
      <c r="DPW22" s="181"/>
      <c r="DPX22" s="181"/>
      <c r="DPY22" s="181"/>
      <c r="DPZ22" s="181"/>
      <c r="DQA22" s="181"/>
      <c r="DQB22" s="181"/>
      <c r="DQC22" s="181"/>
      <c r="DQD22" s="181"/>
      <c r="DQE22" s="181"/>
      <c r="DQF22" s="181"/>
      <c r="DQG22" s="181"/>
      <c r="DQH22" s="181"/>
      <c r="DQI22" s="181"/>
      <c r="DQJ22" s="181"/>
      <c r="DQK22" s="181"/>
      <c r="DQL22" s="181"/>
      <c r="DQM22" s="181"/>
      <c r="DQN22" s="181"/>
      <c r="DQO22" s="181"/>
      <c r="DQP22" s="181"/>
      <c r="DQQ22" s="181"/>
      <c r="DQR22" s="181"/>
      <c r="DQS22" s="181"/>
      <c r="DQT22" s="181"/>
      <c r="DQU22" s="181"/>
      <c r="DQV22" s="181"/>
      <c r="DQW22" s="181"/>
      <c r="DQX22" s="181"/>
      <c r="DQY22" s="181"/>
      <c r="DQZ22" s="181"/>
      <c r="DRA22" s="181"/>
      <c r="DRB22" s="181"/>
      <c r="DRC22" s="181"/>
      <c r="DRD22" s="181"/>
      <c r="DRE22" s="181"/>
      <c r="DRF22" s="181"/>
      <c r="DRG22" s="181"/>
      <c r="DRH22" s="181"/>
      <c r="DRI22" s="181"/>
      <c r="DRJ22" s="181"/>
      <c r="DRK22" s="181"/>
      <c r="DRL22" s="181"/>
      <c r="DRM22" s="181"/>
      <c r="DRN22" s="181"/>
      <c r="DRO22" s="181"/>
      <c r="DRP22" s="181"/>
      <c r="DRQ22" s="181"/>
      <c r="DRR22" s="181"/>
      <c r="DRS22" s="181"/>
      <c r="DRT22" s="181"/>
      <c r="DRU22" s="181"/>
      <c r="DRV22" s="181"/>
      <c r="DRW22" s="181"/>
      <c r="DRX22" s="181"/>
      <c r="DRY22" s="181"/>
      <c r="DRZ22" s="181"/>
      <c r="DSA22" s="181"/>
      <c r="DSB22" s="181"/>
      <c r="DSC22" s="181"/>
      <c r="DSD22" s="181"/>
      <c r="DSE22" s="181"/>
      <c r="DSF22" s="181"/>
      <c r="DSG22" s="181"/>
      <c r="DSH22" s="181"/>
      <c r="DSI22" s="181"/>
      <c r="DSJ22" s="181"/>
      <c r="DSK22" s="181"/>
      <c r="DSL22" s="181"/>
      <c r="DSM22" s="181"/>
      <c r="DSN22" s="181"/>
      <c r="DSO22" s="181"/>
      <c r="DSP22" s="181"/>
      <c r="DSQ22" s="181"/>
      <c r="DSR22" s="181"/>
      <c r="DSS22" s="181"/>
      <c r="DST22" s="181"/>
      <c r="DSU22" s="181"/>
      <c r="DSV22" s="181"/>
      <c r="DSW22" s="181"/>
      <c r="DSX22" s="181"/>
      <c r="DSY22" s="181"/>
      <c r="DSZ22" s="181"/>
      <c r="DTA22" s="181"/>
      <c r="DTB22" s="181"/>
      <c r="DTC22" s="181"/>
      <c r="DTD22" s="181"/>
      <c r="DTE22" s="181"/>
      <c r="DTF22" s="181"/>
      <c r="DTG22" s="181"/>
      <c r="DTH22" s="181"/>
      <c r="DTI22" s="181"/>
      <c r="DTJ22" s="181"/>
      <c r="DTK22" s="181"/>
      <c r="DTL22" s="181"/>
      <c r="DTM22" s="181"/>
      <c r="DTN22" s="181"/>
      <c r="DTO22" s="181"/>
      <c r="DTP22" s="181"/>
      <c r="DTQ22" s="181"/>
      <c r="DTR22" s="181"/>
      <c r="DTS22" s="181"/>
      <c r="DTT22" s="181"/>
      <c r="DTU22" s="181"/>
      <c r="DTV22" s="181"/>
      <c r="DTW22" s="181"/>
      <c r="DTX22" s="181"/>
      <c r="DTY22" s="181"/>
      <c r="DTZ22" s="181"/>
      <c r="DUA22" s="181"/>
      <c r="DUB22" s="181"/>
      <c r="DUC22" s="181"/>
      <c r="DUD22" s="181"/>
    </row>
    <row r="23" spans="1:3254" ht="15.75" thickBot="1" x14ac:dyDescent="0.3">
      <c r="A23" s="485"/>
      <c r="B23" s="465"/>
      <c r="C23" s="339" t="s">
        <v>9</v>
      </c>
      <c r="D23" s="280"/>
      <c r="E23" s="281"/>
      <c r="F23" s="281"/>
      <c r="G23" s="282"/>
      <c r="H23" s="282"/>
      <c r="I23" s="198"/>
      <c r="J23" s="201"/>
      <c r="K23" s="294"/>
      <c r="L23" s="282"/>
      <c r="M23" s="282"/>
      <c r="N23" s="282"/>
      <c r="O23" s="295"/>
      <c r="P23" s="198"/>
      <c r="Q23" s="201"/>
      <c r="R23" s="294"/>
      <c r="S23" s="282"/>
      <c r="T23" s="282"/>
      <c r="U23" s="282"/>
      <c r="V23" s="295"/>
      <c r="W23" s="198"/>
      <c r="X23" s="201"/>
      <c r="Y23" s="294"/>
      <c r="Z23" s="282"/>
      <c r="AA23" s="282"/>
      <c r="AB23" s="282"/>
      <c r="AC23" s="282"/>
      <c r="AD23" s="198"/>
      <c r="AE23" s="201"/>
      <c r="AF23" s="294"/>
      <c r="AG23" s="282"/>
      <c r="AH23" s="282"/>
      <c r="AI23" s="282"/>
      <c r="AJ23" s="282"/>
      <c r="AK23" s="198"/>
      <c r="AL23" s="201"/>
      <c r="AM23" s="294"/>
      <c r="AN23" s="282"/>
      <c r="AO23" s="282"/>
      <c r="AP23" s="282"/>
      <c r="AQ23" s="282"/>
      <c r="AR23" s="198"/>
      <c r="AS23" s="201"/>
      <c r="AT23" s="294"/>
      <c r="AU23" s="282"/>
      <c r="AV23" s="282"/>
      <c r="AW23" s="282"/>
      <c r="AX23" s="282"/>
      <c r="AY23" s="198"/>
      <c r="AZ23" s="201"/>
      <c r="BA23" s="294"/>
      <c r="BB23" s="282"/>
      <c r="BC23" s="282"/>
      <c r="BD23" s="282"/>
      <c r="BE23" s="282"/>
      <c r="BF23" s="198"/>
      <c r="BG23" s="201"/>
      <c r="BH23" s="294"/>
      <c r="BI23" s="282"/>
      <c r="BJ23" s="282"/>
      <c r="BK23" s="282"/>
      <c r="BL23" s="282"/>
      <c r="BM23" s="198"/>
      <c r="BN23" s="201"/>
      <c r="BO23" s="294"/>
      <c r="BP23" s="282"/>
      <c r="BQ23" s="282"/>
      <c r="BR23" s="282"/>
      <c r="BS23" s="282"/>
      <c r="BT23" s="198"/>
      <c r="BU23" s="201"/>
      <c r="BV23" s="294"/>
      <c r="BW23" s="282"/>
      <c r="BX23" s="282"/>
      <c r="BY23" s="282"/>
      <c r="BZ23" s="282"/>
      <c r="CA23" s="198"/>
      <c r="CB23" s="201"/>
      <c r="CC23" s="199"/>
      <c r="CD23" s="200"/>
      <c r="CE23" s="200"/>
      <c r="CF23" s="200"/>
      <c r="CG23" s="200"/>
      <c r="CH23" s="198"/>
      <c r="CI23" s="201"/>
      <c r="CJ23" s="199"/>
      <c r="CK23" s="200"/>
      <c r="CL23" s="200"/>
      <c r="CM23" s="200"/>
      <c r="CN23" s="200"/>
      <c r="CO23" s="198"/>
      <c r="CP23" s="201"/>
      <c r="CQ23" s="181"/>
      <c r="CR23" s="181"/>
      <c r="CS23" s="181"/>
      <c r="CT23" s="181"/>
      <c r="CU23" s="181"/>
      <c r="CV23" s="181"/>
      <c r="CW23" s="181"/>
      <c r="CX23" s="181"/>
      <c r="CY23" s="181"/>
      <c r="CZ23" s="181"/>
      <c r="DA23" s="181"/>
      <c r="DB23" s="181"/>
      <c r="DC23" s="181"/>
      <c r="DD23" s="181"/>
      <c r="DE23" s="181"/>
      <c r="DF23" s="181"/>
      <c r="DG23" s="181"/>
      <c r="DH23" s="181"/>
      <c r="DI23" s="181"/>
      <c r="DJ23" s="181"/>
      <c r="DK23" s="181"/>
      <c r="DL23" s="181"/>
      <c r="DM23" s="181"/>
      <c r="DN23" s="181"/>
      <c r="DO23" s="181"/>
      <c r="DP23" s="181"/>
      <c r="DQ23" s="181"/>
      <c r="DR23" s="181"/>
      <c r="DS23" s="181"/>
      <c r="DT23" s="181"/>
      <c r="DU23" s="181"/>
      <c r="DV23" s="181"/>
      <c r="DW23" s="181"/>
      <c r="DX23" s="181"/>
      <c r="DY23" s="181"/>
      <c r="DZ23" s="181"/>
      <c r="EA23" s="181"/>
      <c r="EB23" s="181"/>
      <c r="EC23" s="181"/>
      <c r="ED23" s="181"/>
      <c r="EE23" s="181"/>
      <c r="EF23" s="181"/>
      <c r="EG23" s="181"/>
      <c r="EH23" s="181"/>
      <c r="EI23" s="181"/>
      <c r="EJ23" s="181"/>
      <c r="EK23" s="181"/>
      <c r="EL23" s="181"/>
      <c r="EM23" s="181"/>
      <c r="EN23" s="181"/>
      <c r="EO23" s="181"/>
      <c r="EP23" s="181"/>
      <c r="EQ23" s="181"/>
      <c r="ER23" s="181"/>
      <c r="ES23" s="181"/>
      <c r="ET23" s="181"/>
      <c r="EU23" s="181"/>
      <c r="EV23" s="181"/>
      <c r="EW23" s="181"/>
      <c r="EX23" s="181"/>
      <c r="EY23" s="181"/>
      <c r="EZ23" s="181"/>
      <c r="FA23" s="181"/>
      <c r="FB23" s="181"/>
      <c r="FC23" s="181"/>
      <c r="FD23" s="181"/>
      <c r="FE23" s="181"/>
      <c r="FF23" s="181"/>
      <c r="FG23" s="181"/>
      <c r="FH23" s="181"/>
      <c r="FI23" s="181"/>
      <c r="FJ23" s="181"/>
      <c r="FK23" s="181"/>
      <c r="FL23" s="181"/>
      <c r="FM23" s="181"/>
      <c r="FN23" s="181"/>
      <c r="FO23" s="181"/>
      <c r="FP23" s="181"/>
      <c r="FQ23" s="181"/>
      <c r="FR23" s="181"/>
      <c r="FS23" s="181"/>
      <c r="FT23" s="181"/>
      <c r="FU23" s="181"/>
      <c r="FV23" s="181"/>
      <c r="FW23" s="181"/>
      <c r="FX23" s="181"/>
      <c r="FY23" s="181"/>
      <c r="FZ23" s="181"/>
      <c r="GA23" s="181"/>
      <c r="GB23" s="181"/>
      <c r="GC23" s="181"/>
      <c r="GD23" s="181"/>
      <c r="GE23" s="181"/>
      <c r="GF23" s="181"/>
      <c r="GG23" s="181"/>
      <c r="GH23" s="181"/>
      <c r="GI23" s="181"/>
      <c r="GJ23" s="181"/>
      <c r="GK23" s="181"/>
      <c r="GL23" s="181"/>
      <c r="GM23" s="181"/>
      <c r="GN23" s="181"/>
      <c r="GO23" s="181"/>
      <c r="GP23" s="181"/>
      <c r="GQ23" s="181"/>
      <c r="GR23" s="181"/>
      <c r="GS23" s="181"/>
      <c r="GT23" s="181"/>
      <c r="GU23" s="181"/>
      <c r="GV23" s="181"/>
      <c r="GW23" s="181"/>
      <c r="GX23" s="181"/>
      <c r="GY23" s="181"/>
      <c r="GZ23" s="181"/>
      <c r="HA23" s="181"/>
      <c r="HB23" s="181"/>
      <c r="HC23" s="181"/>
      <c r="HD23" s="181"/>
      <c r="HE23" s="181"/>
      <c r="HF23" s="181"/>
      <c r="HG23" s="181"/>
      <c r="HH23" s="181"/>
      <c r="HI23" s="181"/>
      <c r="HJ23" s="181"/>
      <c r="HK23" s="181"/>
      <c r="HL23" s="181"/>
      <c r="HM23" s="181"/>
      <c r="HN23" s="181"/>
      <c r="HO23" s="181"/>
      <c r="HP23" s="181"/>
      <c r="HQ23" s="181"/>
      <c r="HR23" s="181"/>
      <c r="HS23" s="181"/>
      <c r="HT23" s="181"/>
      <c r="HU23" s="181"/>
      <c r="HV23" s="181"/>
      <c r="HW23" s="181"/>
      <c r="HX23" s="181"/>
      <c r="HY23" s="181"/>
      <c r="HZ23" s="181"/>
      <c r="IA23" s="181"/>
      <c r="IB23" s="181"/>
      <c r="IC23" s="181"/>
      <c r="ID23" s="181"/>
      <c r="IE23" s="181"/>
      <c r="IF23" s="181"/>
      <c r="IG23" s="181"/>
      <c r="IH23" s="181"/>
      <c r="II23" s="181"/>
      <c r="IJ23" s="181"/>
      <c r="IK23" s="181"/>
      <c r="IL23" s="181"/>
      <c r="IM23" s="181"/>
      <c r="IN23" s="181"/>
      <c r="IO23" s="181"/>
      <c r="IP23" s="181"/>
      <c r="IQ23" s="181"/>
      <c r="IR23" s="181"/>
      <c r="IS23" s="181"/>
      <c r="IT23" s="181"/>
      <c r="IU23" s="181"/>
      <c r="IV23" s="181"/>
      <c r="IW23" s="181"/>
      <c r="IX23" s="181"/>
      <c r="IY23" s="181"/>
      <c r="IZ23" s="181"/>
      <c r="JA23" s="181"/>
      <c r="JB23" s="181"/>
      <c r="JC23" s="181"/>
      <c r="JD23" s="181"/>
      <c r="JE23" s="181"/>
      <c r="JF23" s="181"/>
      <c r="JG23" s="181"/>
      <c r="JH23" s="181"/>
      <c r="JI23" s="181"/>
      <c r="JJ23" s="181"/>
      <c r="JK23" s="181"/>
      <c r="JL23" s="181"/>
      <c r="JM23" s="181"/>
      <c r="JN23" s="181"/>
      <c r="JO23" s="181"/>
      <c r="JP23" s="181"/>
      <c r="JQ23" s="181"/>
      <c r="JR23" s="181"/>
      <c r="JS23" s="181"/>
      <c r="JT23" s="181"/>
      <c r="JU23" s="181"/>
      <c r="JV23" s="181"/>
      <c r="JW23" s="181"/>
      <c r="JX23" s="181"/>
      <c r="JY23" s="181"/>
      <c r="JZ23" s="181"/>
      <c r="KA23" s="181"/>
      <c r="KB23" s="181"/>
      <c r="KC23" s="181"/>
      <c r="KD23" s="181"/>
      <c r="KE23" s="181"/>
      <c r="KF23" s="181"/>
      <c r="KG23" s="181"/>
      <c r="KH23" s="181"/>
      <c r="KI23" s="181"/>
      <c r="KJ23" s="181"/>
      <c r="KK23" s="181"/>
      <c r="KL23" s="181"/>
      <c r="KM23" s="181"/>
      <c r="KN23" s="181"/>
      <c r="KO23" s="181"/>
      <c r="KP23" s="181"/>
      <c r="KQ23" s="181"/>
      <c r="KR23" s="181"/>
      <c r="KS23" s="181"/>
      <c r="KT23" s="181"/>
      <c r="KU23" s="181"/>
      <c r="KV23" s="181"/>
      <c r="KW23" s="181"/>
      <c r="KX23" s="181"/>
      <c r="KY23" s="181"/>
      <c r="KZ23" s="181"/>
      <c r="LA23" s="181"/>
      <c r="LB23" s="181"/>
      <c r="LC23" s="181"/>
      <c r="LD23" s="181"/>
      <c r="LE23" s="181"/>
      <c r="LF23" s="181"/>
      <c r="LG23" s="181"/>
      <c r="LH23" s="181"/>
      <c r="LI23" s="181"/>
      <c r="LJ23" s="181"/>
      <c r="LK23" s="181"/>
      <c r="LL23" s="181"/>
      <c r="LM23" s="181"/>
      <c r="LN23" s="181"/>
      <c r="LO23" s="181"/>
      <c r="LP23" s="181"/>
      <c r="LQ23" s="181"/>
      <c r="LR23" s="181"/>
      <c r="LS23" s="181"/>
      <c r="LT23" s="181"/>
      <c r="LU23" s="181"/>
      <c r="LV23" s="181"/>
      <c r="LW23" s="181"/>
      <c r="LX23" s="181"/>
      <c r="LY23" s="181"/>
      <c r="LZ23" s="181"/>
      <c r="MA23" s="181"/>
      <c r="MB23" s="181"/>
      <c r="MC23" s="181"/>
      <c r="MD23" s="181"/>
      <c r="ME23" s="181"/>
      <c r="MF23" s="181"/>
      <c r="MG23" s="181"/>
      <c r="MH23" s="181"/>
      <c r="MI23" s="181"/>
      <c r="MJ23" s="181"/>
      <c r="MK23" s="181"/>
      <c r="ML23" s="181"/>
      <c r="MM23" s="181"/>
      <c r="MN23" s="181"/>
      <c r="MO23" s="181"/>
      <c r="MP23" s="181"/>
      <c r="MQ23" s="181"/>
      <c r="MR23" s="181"/>
      <c r="MS23" s="181"/>
      <c r="MT23" s="181"/>
      <c r="MU23" s="181"/>
      <c r="MV23" s="181"/>
      <c r="MW23" s="181"/>
      <c r="MX23" s="181"/>
      <c r="MY23" s="181"/>
      <c r="MZ23" s="181"/>
      <c r="NA23" s="181"/>
      <c r="NB23" s="181"/>
      <c r="NC23" s="181"/>
      <c r="ND23" s="181"/>
      <c r="NE23" s="181"/>
      <c r="NF23" s="181"/>
      <c r="NG23" s="181"/>
      <c r="NH23" s="181"/>
      <c r="NI23" s="181"/>
      <c r="NJ23" s="181"/>
      <c r="NK23" s="181"/>
      <c r="NL23" s="181"/>
      <c r="NM23" s="181"/>
      <c r="NN23" s="181"/>
      <c r="NO23" s="181"/>
      <c r="NP23" s="181"/>
      <c r="NQ23" s="181"/>
      <c r="NR23" s="181"/>
      <c r="NS23" s="181"/>
      <c r="NT23" s="181"/>
      <c r="NU23" s="181"/>
      <c r="NV23" s="181"/>
      <c r="NW23" s="181"/>
      <c r="NX23" s="181"/>
      <c r="NY23" s="181"/>
      <c r="NZ23" s="181"/>
      <c r="OA23" s="181"/>
      <c r="OB23" s="181"/>
      <c r="OC23" s="181"/>
      <c r="OD23" s="181"/>
      <c r="OE23" s="181"/>
      <c r="OF23" s="181"/>
      <c r="OG23" s="181"/>
      <c r="OH23" s="181"/>
      <c r="OI23" s="181"/>
      <c r="OJ23" s="181"/>
      <c r="OK23" s="181"/>
      <c r="OL23" s="181"/>
      <c r="OM23" s="181"/>
      <c r="ON23" s="181"/>
      <c r="OO23" s="181"/>
      <c r="OP23" s="181"/>
      <c r="OQ23" s="181"/>
      <c r="OR23" s="181"/>
      <c r="OS23" s="181"/>
      <c r="OT23" s="181"/>
      <c r="OU23" s="181"/>
      <c r="OV23" s="181"/>
      <c r="OW23" s="181"/>
      <c r="OX23" s="181"/>
      <c r="OY23" s="181"/>
      <c r="OZ23" s="181"/>
      <c r="PA23" s="181"/>
      <c r="PB23" s="181"/>
      <c r="PC23" s="181"/>
      <c r="PD23" s="181"/>
      <c r="PE23" s="181"/>
      <c r="PF23" s="181"/>
      <c r="PG23" s="181"/>
      <c r="PH23" s="181"/>
      <c r="PI23" s="181"/>
      <c r="PJ23" s="181"/>
      <c r="PK23" s="181"/>
      <c r="PL23" s="181"/>
      <c r="PM23" s="181"/>
      <c r="PN23" s="181"/>
      <c r="PO23" s="181"/>
      <c r="PP23" s="181"/>
      <c r="PQ23" s="181"/>
      <c r="PR23" s="181"/>
      <c r="PS23" s="181"/>
      <c r="PT23" s="181"/>
      <c r="PU23" s="181"/>
      <c r="PV23" s="181"/>
      <c r="PW23" s="181"/>
      <c r="PX23" s="181"/>
      <c r="PY23" s="181"/>
      <c r="PZ23" s="181"/>
      <c r="QA23" s="181"/>
      <c r="QB23" s="181"/>
      <c r="QC23" s="181"/>
      <c r="QD23" s="181"/>
      <c r="QE23" s="181"/>
      <c r="QF23" s="181"/>
      <c r="QG23" s="181"/>
      <c r="QH23" s="181"/>
      <c r="QI23" s="181"/>
      <c r="QJ23" s="181"/>
      <c r="QK23" s="181"/>
      <c r="QL23" s="181"/>
      <c r="QM23" s="181"/>
      <c r="QN23" s="181"/>
      <c r="QO23" s="181"/>
      <c r="QP23" s="181"/>
      <c r="QQ23" s="181"/>
      <c r="QR23" s="181"/>
      <c r="QS23" s="181"/>
      <c r="QT23" s="181"/>
      <c r="QU23" s="181"/>
      <c r="QV23" s="181"/>
      <c r="QW23" s="181"/>
      <c r="QX23" s="181"/>
      <c r="QY23" s="181"/>
      <c r="QZ23" s="181"/>
      <c r="RA23" s="181"/>
      <c r="RB23" s="181"/>
      <c r="RC23" s="181"/>
      <c r="RD23" s="181"/>
      <c r="RE23" s="181"/>
      <c r="RF23" s="181"/>
      <c r="RG23" s="181"/>
      <c r="RH23" s="181"/>
      <c r="RI23" s="181"/>
      <c r="RJ23" s="181"/>
      <c r="RK23" s="181"/>
      <c r="RL23" s="181"/>
      <c r="RM23" s="181"/>
      <c r="RN23" s="181"/>
      <c r="RO23" s="181"/>
      <c r="RP23" s="181"/>
      <c r="RQ23" s="181"/>
      <c r="RR23" s="181"/>
      <c r="RS23" s="181"/>
      <c r="RT23" s="181"/>
      <c r="RU23" s="181"/>
      <c r="RV23" s="181"/>
      <c r="RW23" s="181"/>
      <c r="RX23" s="181"/>
      <c r="RY23" s="181"/>
      <c r="RZ23" s="181"/>
      <c r="SA23" s="181"/>
      <c r="SB23" s="181"/>
      <c r="SC23" s="181"/>
      <c r="SD23" s="181"/>
      <c r="SE23" s="181"/>
      <c r="SF23" s="181"/>
      <c r="SG23" s="181"/>
      <c r="SH23" s="181"/>
      <c r="SI23" s="181"/>
      <c r="SJ23" s="181"/>
      <c r="SK23" s="181"/>
      <c r="SL23" s="181"/>
      <c r="SM23" s="181"/>
      <c r="SN23" s="181"/>
      <c r="SO23" s="181"/>
      <c r="SP23" s="181"/>
      <c r="SQ23" s="181"/>
      <c r="SR23" s="181"/>
      <c r="SS23" s="181"/>
      <c r="ST23" s="181"/>
      <c r="SU23" s="181"/>
      <c r="SV23" s="181"/>
      <c r="SW23" s="181"/>
      <c r="SX23" s="181"/>
      <c r="SY23" s="181"/>
      <c r="SZ23" s="181"/>
      <c r="TA23" s="181"/>
      <c r="TB23" s="181"/>
      <c r="TC23" s="181"/>
      <c r="TD23" s="181"/>
      <c r="TE23" s="181"/>
      <c r="TF23" s="181"/>
      <c r="TG23" s="181"/>
      <c r="TH23" s="181"/>
      <c r="TI23" s="181"/>
      <c r="TJ23" s="181"/>
      <c r="TK23" s="181"/>
      <c r="TL23" s="181"/>
      <c r="TM23" s="181"/>
      <c r="TN23" s="181"/>
      <c r="TO23" s="181"/>
      <c r="TP23" s="181"/>
      <c r="TQ23" s="181"/>
      <c r="TR23" s="181"/>
      <c r="TS23" s="181"/>
      <c r="TT23" s="181"/>
      <c r="TU23" s="181"/>
      <c r="TV23" s="181"/>
      <c r="TW23" s="181"/>
      <c r="TX23" s="181"/>
      <c r="TY23" s="181"/>
      <c r="TZ23" s="181"/>
      <c r="UA23" s="181"/>
      <c r="UB23" s="181"/>
      <c r="UC23" s="181"/>
      <c r="UD23" s="181"/>
      <c r="UE23" s="181"/>
      <c r="UF23" s="181"/>
      <c r="UG23" s="181"/>
      <c r="UH23" s="181"/>
      <c r="UI23" s="181"/>
      <c r="UJ23" s="181"/>
      <c r="UK23" s="181"/>
      <c r="UL23" s="181"/>
      <c r="UM23" s="181"/>
      <c r="UN23" s="181"/>
      <c r="UO23" s="181"/>
      <c r="UP23" s="181"/>
      <c r="UQ23" s="181"/>
      <c r="UR23" s="181"/>
      <c r="US23" s="181"/>
      <c r="UT23" s="181"/>
      <c r="UU23" s="181"/>
      <c r="UV23" s="181"/>
      <c r="UW23" s="181"/>
      <c r="UX23" s="181"/>
      <c r="UY23" s="181"/>
      <c r="UZ23" s="181"/>
      <c r="VA23" s="181"/>
      <c r="VB23" s="181"/>
      <c r="VC23" s="181"/>
      <c r="VD23" s="181"/>
      <c r="VE23" s="181"/>
      <c r="VF23" s="181"/>
      <c r="VG23" s="181"/>
      <c r="VH23" s="181"/>
      <c r="VI23" s="181"/>
      <c r="VJ23" s="181"/>
      <c r="VK23" s="181"/>
      <c r="VL23" s="181"/>
      <c r="VM23" s="181"/>
      <c r="VN23" s="181"/>
      <c r="VO23" s="181"/>
      <c r="VP23" s="181"/>
      <c r="VQ23" s="181"/>
      <c r="VR23" s="181"/>
      <c r="VS23" s="181"/>
      <c r="VT23" s="181"/>
      <c r="VU23" s="181"/>
      <c r="VV23" s="181"/>
      <c r="VW23" s="181"/>
      <c r="VX23" s="181"/>
      <c r="VY23" s="181"/>
      <c r="VZ23" s="181"/>
      <c r="WA23" s="181"/>
      <c r="WB23" s="181"/>
      <c r="WC23" s="181"/>
      <c r="WD23" s="181"/>
      <c r="WE23" s="181"/>
      <c r="WF23" s="181"/>
      <c r="WG23" s="181"/>
      <c r="WH23" s="181"/>
      <c r="WI23" s="181"/>
      <c r="WJ23" s="181"/>
      <c r="WK23" s="181"/>
      <c r="WL23" s="181"/>
      <c r="WM23" s="181"/>
      <c r="WN23" s="181"/>
      <c r="WO23" s="181"/>
      <c r="WP23" s="181"/>
      <c r="WQ23" s="181"/>
      <c r="WR23" s="181"/>
      <c r="WS23" s="181"/>
      <c r="WT23" s="181"/>
      <c r="WU23" s="181"/>
      <c r="WV23" s="181"/>
      <c r="WW23" s="181"/>
      <c r="WX23" s="181"/>
      <c r="WY23" s="181"/>
      <c r="WZ23" s="181"/>
      <c r="XA23" s="181"/>
      <c r="XB23" s="181"/>
      <c r="XC23" s="181"/>
      <c r="XD23" s="181"/>
      <c r="XE23" s="181"/>
      <c r="XF23" s="181"/>
      <c r="XG23" s="181"/>
      <c r="XH23" s="181"/>
      <c r="XI23" s="181"/>
      <c r="XJ23" s="181"/>
      <c r="XK23" s="181"/>
      <c r="XL23" s="181"/>
      <c r="XM23" s="181"/>
      <c r="XN23" s="181"/>
      <c r="XO23" s="181"/>
      <c r="XP23" s="181"/>
      <c r="XQ23" s="181"/>
      <c r="XR23" s="181"/>
      <c r="XS23" s="181"/>
      <c r="XT23" s="181"/>
      <c r="XU23" s="181"/>
      <c r="XV23" s="181"/>
      <c r="XW23" s="181"/>
      <c r="XX23" s="181"/>
      <c r="XY23" s="181"/>
      <c r="XZ23" s="181"/>
      <c r="YA23" s="181"/>
      <c r="YB23" s="181"/>
      <c r="YC23" s="181"/>
      <c r="YD23" s="181"/>
      <c r="YE23" s="181"/>
      <c r="YF23" s="181"/>
      <c r="YG23" s="181"/>
      <c r="YH23" s="181"/>
      <c r="YI23" s="181"/>
      <c r="YJ23" s="181"/>
      <c r="YK23" s="181"/>
      <c r="YL23" s="181"/>
      <c r="YM23" s="181"/>
      <c r="YN23" s="181"/>
      <c r="YO23" s="181"/>
      <c r="YP23" s="181"/>
      <c r="YQ23" s="181"/>
      <c r="YR23" s="181"/>
      <c r="YS23" s="181"/>
      <c r="YT23" s="181"/>
      <c r="YU23" s="181"/>
      <c r="YV23" s="181"/>
      <c r="YW23" s="181"/>
      <c r="YX23" s="181"/>
      <c r="YY23" s="181"/>
      <c r="YZ23" s="181"/>
      <c r="ZA23" s="181"/>
      <c r="ZB23" s="181"/>
      <c r="ZC23" s="181"/>
      <c r="ZD23" s="181"/>
      <c r="ZE23" s="181"/>
      <c r="ZF23" s="181"/>
      <c r="ZG23" s="181"/>
      <c r="ZH23" s="181"/>
      <c r="ZI23" s="181"/>
      <c r="ZJ23" s="181"/>
      <c r="ZK23" s="181"/>
      <c r="ZL23" s="181"/>
      <c r="ZM23" s="181"/>
      <c r="ZN23" s="181"/>
      <c r="ZO23" s="181"/>
      <c r="ZP23" s="181"/>
      <c r="ZQ23" s="181"/>
      <c r="ZR23" s="181"/>
      <c r="ZS23" s="181"/>
      <c r="ZT23" s="181"/>
      <c r="ZU23" s="181"/>
      <c r="ZV23" s="181"/>
      <c r="ZW23" s="181"/>
      <c r="ZX23" s="181"/>
      <c r="ZY23" s="181"/>
      <c r="ZZ23" s="181"/>
      <c r="AAA23" s="181"/>
      <c r="AAB23" s="181"/>
      <c r="AAC23" s="181"/>
      <c r="AAD23" s="181"/>
      <c r="AAE23" s="181"/>
      <c r="AAF23" s="181"/>
      <c r="AAG23" s="181"/>
      <c r="AAH23" s="181"/>
      <c r="AAI23" s="181"/>
      <c r="AAJ23" s="181"/>
      <c r="AAK23" s="181"/>
      <c r="AAL23" s="181"/>
      <c r="AAM23" s="181"/>
      <c r="AAN23" s="181"/>
      <c r="AAO23" s="181"/>
      <c r="AAP23" s="181"/>
      <c r="AAQ23" s="181"/>
      <c r="AAR23" s="181"/>
      <c r="AAS23" s="181"/>
      <c r="AAT23" s="181"/>
      <c r="AAU23" s="181"/>
      <c r="AAV23" s="181"/>
      <c r="AAW23" s="181"/>
      <c r="AAX23" s="181"/>
      <c r="AAY23" s="181"/>
      <c r="AAZ23" s="181"/>
      <c r="ABA23" s="181"/>
      <c r="ABB23" s="181"/>
      <c r="ABC23" s="181"/>
      <c r="ABD23" s="181"/>
      <c r="ABE23" s="181"/>
      <c r="ABF23" s="181"/>
      <c r="ABG23" s="181"/>
      <c r="ABH23" s="181"/>
      <c r="ABI23" s="181"/>
      <c r="ABJ23" s="181"/>
      <c r="ABK23" s="181"/>
      <c r="ABL23" s="181"/>
      <c r="ABM23" s="181"/>
      <c r="ABN23" s="181"/>
      <c r="ABO23" s="181"/>
      <c r="ABP23" s="181"/>
      <c r="ABQ23" s="181"/>
      <c r="ABR23" s="181"/>
      <c r="ABS23" s="181"/>
      <c r="ABT23" s="181"/>
      <c r="ABU23" s="181"/>
      <c r="ABV23" s="181"/>
      <c r="ABW23" s="181"/>
      <c r="ABX23" s="181"/>
      <c r="ABY23" s="181"/>
      <c r="ABZ23" s="181"/>
      <c r="ACA23" s="181"/>
      <c r="ACB23" s="181"/>
      <c r="ACC23" s="181"/>
      <c r="ACD23" s="181"/>
      <c r="ACE23" s="181"/>
      <c r="ACF23" s="181"/>
      <c r="ACG23" s="181"/>
      <c r="ACH23" s="181"/>
      <c r="ACI23" s="181"/>
      <c r="ACJ23" s="181"/>
      <c r="ACK23" s="181"/>
      <c r="ACL23" s="181"/>
      <c r="ACM23" s="181"/>
      <c r="ACN23" s="181"/>
      <c r="ACO23" s="181"/>
      <c r="ACP23" s="181"/>
      <c r="ACQ23" s="181"/>
      <c r="ACR23" s="181"/>
      <c r="ACS23" s="181"/>
      <c r="ACT23" s="181"/>
      <c r="ACU23" s="181"/>
      <c r="ACV23" s="181"/>
      <c r="ACW23" s="181"/>
      <c r="ACX23" s="181"/>
      <c r="ACY23" s="181"/>
      <c r="ACZ23" s="181"/>
      <c r="ADA23" s="181"/>
      <c r="ADB23" s="181"/>
      <c r="ADC23" s="181"/>
      <c r="ADD23" s="181"/>
      <c r="ADE23" s="181"/>
      <c r="ADF23" s="181"/>
      <c r="ADG23" s="181"/>
      <c r="ADH23" s="181"/>
      <c r="ADI23" s="181"/>
      <c r="ADJ23" s="181"/>
      <c r="ADK23" s="181"/>
      <c r="ADL23" s="181"/>
      <c r="ADM23" s="181"/>
      <c r="ADN23" s="181"/>
      <c r="ADO23" s="181"/>
      <c r="ADP23" s="181"/>
      <c r="ADQ23" s="181"/>
      <c r="ADR23" s="181"/>
      <c r="ADS23" s="181"/>
      <c r="ADT23" s="181"/>
      <c r="ADU23" s="181"/>
      <c r="ADV23" s="181"/>
      <c r="ADW23" s="181"/>
      <c r="ADX23" s="181"/>
      <c r="ADY23" s="181"/>
      <c r="ADZ23" s="181"/>
      <c r="AEA23" s="181"/>
      <c r="AEB23" s="181"/>
      <c r="AEC23" s="181"/>
      <c r="AED23" s="181"/>
      <c r="AEE23" s="181"/>
      <c r="AEF23" s="181"/>
      <c r="AEG23" s="181"/>
      <c r="AEH23" s="181"/>
      <c r="AEI23" s="181"/>
      <c r="AEJ23" s="181"/>
      <c r="AEK23" s="181"/>
      <c r="AEL23" s="181"/>
      <c r="AEM23" s="181"/>
      <c r="AEN23" s="181"/>
      <c r="AEO23" s="181"/>
      <c r="AEP23" s="181"/>
      <c r="AEQ23" s="181"/>
      <c r="AER23" s="181"/>
      <c r="AES23" s="181"/>
      <c r="AET23" s="181"/>
      <c r="AEU23" s="181"/>
      <c r="AEV23" s="181"/>
      <c r="AEW23" s="181"/>
      <c r="AEX23" s="181"/>
      <c r="AEY23" s="181"/>
      <c r="AEZ23" s="181"/>
      <c r="AFA23" s="181"/>
      <c r="AFB23" s="181"/>
      <c r="AFC23" s="181"/>
      <c r="AFD23" s="181"/>
      <c r="AFE23" s="181"/>
      <c r="AFF23" s="181"/>
      <c r="AFG23" s="181"/>
      <c r="AFH23" s="181"/>
      <c r="AFI23" s="181"/>
      <c r="AFJ23" s="181"/>
      <c r="AFK23" s="181"/>
      <c r="AFL23" s="181"/>
      <c r="AFM23" s="181"/>
      <c r="AFN23" s="181"/>
      <c r="AFO23" s="181"/>
      <c r="AFP23" s="181"/>
      <c r="AFQ23" s="181"/>
      <c r="AFR23" s="181"/>
      <c r="AFS23" s="181"/>
      <c r="AFT23" s="181"/>
      <c r="AFU23" s="181"/>
      <c r="AFV23" s="181"/>
      <c r="AFW23" s="181"/>
      <c r="AFX23" s="181"/>
      <c r="AFY23" s="181"/>
      <c r="AFZ23" s="181"/>
      <c r="AGA23" s="181"/>
      <c r="AGB23" s="181"/>
      <c r="AGC23" s="181"/>
      <c r="AGD23" s="181"/>
      <c r="AGE23" s="181"/>
      <c r="AGF23" s="181"/>
      <c r="AGG23" s="181"/>
      <c r="AGH23" s="181"/>
      <c r="AGI23" s="181"/>
      <c r="AGJ23" s="181"/>
      <c r="AGK23" s="181"/>
      <c r="AGL23" s="181"/>
      <c r="AGM23" s="181"/>
      <c r="AGN23" s="181"/>
      <c r="AGO23" s="181"/>
      <c r="AGP23" s="181"/>
      <c r="AGQ23" s="181"/>
      <c r="AGR23" s="181"/>
      <c r="AGS23" s="181"/>
      <c r="AGT23" s="181"/>
      <c r="AGU23" s="181"/>
      <c r="AGV23" s="181"/>
      <c r="AGW23" s="181"/>
      <c r="AGX23" s="181"/>
      <c r="AGY23" s="181"/>
      <c r="AGZ23" s="181"/>
      <c r="AHA23" s="181"/>
      <c r="AHB23" s="181"/>
      <c r="AHC23" s="181"/>
      <c r="AHD23" s="181"/>
      <c r="AHE23" s="181"/>
      <c r="AHF23" s="181"/>
      <c r="AHG23" s="181"/>
      <c r="AHH23" s="181"/>
      <c r="AHI23" s="181"/>
      <c r="AHJ23" s="181"/>
      <c r="AHK23" s="181"/>
      <c r="AHL23" s="181"/>
      <c r="AHM23" s="181"/>
      <c r="AHN23" s="181"/>
      <c r="AHO23" s="181"/>
      <c r="AHP23" s="181"/>
      <c r="AHQ23" s="181"/>
      <c r="AHR23" s="181"/>
      <c r="AHS23" s="181"/>
      <c r="AHT23" s="181"/>
      <c r="AHU23" s="181"/>
      <c r="AHV23" s="181"/>
      <c r="AHW23" s="181"/>
      <c r="AHX23" s="181"/>
      <c r="AHY23" s="181"/>
      <c r="AHZ23" s="181"/>
      <c r="AIA23" s="181"/>
      <c r="AIB23" s="181"/>
      <c r="AIC23" s="181"/>
      <c r="AID23" s="181"/>
      <c r="AIE23" s="181"/>
      <c r="AIF23" s="181"/>
      <c r="AIG23" s="181"/>
      <c r="AIH23" s="181"/>
      <c r="AII23" s="181"/>
      <c r="AIJ23" s="181"/>
      <c r="AIK23" s="181"/>
      <c r="AIL23" s="181"/>
      <c r="AIM23" s="181"/>
      <c r="AIN23" s="181"/>
      <c r="AIO23" s="181"/>
      <c r="AIP23" s="181"/>
      <c r="AIQ23" s="181"/>
      <c r="AIR23" s="181"/>
      <c r="AIS23" s="181"/>
      <c r="AIT23" s="181"/>
      <c r="AIU23" s="181"/>
      <c r="AIV23" s="181"/>
      <c r="AIW23" s="181"/>
      <c r="AIX23" s="181"/>
      <c r="AIY23" s="181"/>
      <c r="AIZ23" s="181"/>
      <c r="AJA23" s="181"/>
      <c r="AJB23" s="181"/>
      <c r="AJC23" s="181"/>
      <c r="AJD23" s="181"/>
      <c r="AJE23" s="181"/>
      <c r="AJF23" s="181"/>
      <c r="AJG23" s="181"/>
      <c r="AJH23" s="181"/>
      <c r="AJI23" s="181"/>
      <c r="AJJ23" s="181"/>
      <c r="AJK23" s="181"/>
      <c r="AJL23" s="181"/>
      <c r="AJM23" s="181"/>
      <c r="AJN23" s="181"/>
      <c r="AJO23" s="181"/>
      <c r="AJP23" s="181"/>
      <c r="AJQ23" s="181"/>
      <c r="AJR23" s="181"/>
      <c r="AJS23" s="181"/>
      <c r="AJT23" s="181"/>
      <c r="AJU23" s="181"/>
      <c r="AJV23" s="181"/>
      <c r="AJW23" s="181"/>
      <c r="AJX23" s="181"/>
      <c r="AJY23" s="181"/>
      <c r="AJZ23" s="181"/>
      <c r="AKA23" s="181"/>
      <c r="AKB23" s="181"/>
      <c r="AKC23" s="181"/>
      <c r="AKD23" s="181"/>
      <c r="AKE23" s="181"/>
      <c r="AKF23" s="181"/>
      <c r="AKG23" s="181"/>
      <c r="AKH23" s="181"/>
      <c r="AKI23" s="181"/>
      <c r="AKJ23" s="181"/>
      <c r="AKK23" s="181"/>
      <c r="AKL23" s="181"/>
      <c r="AKM23" s="181"/>
      <c r="AKN23" s="181"/>
      <c r="AKO23" s="181"/>
      <c r="AKP23" s="181"/>
      <c r="AKQ23" s="181"/>
      <c r="AKR23" s="181"/>
      <c r="AKS23" s="181"/>
      <c r="AKT23" s="181"/>
      <c r="AKU23" s="181"/>
      <c r="AKV23" s="181"/>
      <c r="AKW23" s="181"/>
      <c r="AKX23" s="181"/>
      <c r="AKY23" s="181"/>
      <c r="AKZ23" s="181"/>
      <c r="ALA23" s="181"/>
      <c r="ALB23" s="181"/>
      <c r="ALC23" s="181"/>
      <c r="ALD23" s="181"/>
      <c r="ALE23" s="181"/>
      <c r="ALF23" s="181"/>
      <c r="ALG23" s="181"/>
      <c r="ALH23" s="181"/>
      <c r="ALI23" s="181"/>
      <c r="ALJ23" s="181"/>
      <c r="ALK23" s="181"/>
      <c r="ALL23" s="181"/>
      <c r="ALM23" s="181"/>
      <c r="ALN23" s="181"/>
      <c r="ALO23" s="181"/>
      <c r="ALP23" s="181"/>
      <c r="ALQ23" s="181"/>
      <c r="ALR23" s="181"/>
      <c r="ALS23" s="181"/>
      <c r="ALT23" s="181"/>
      <c r="ALU23" s="181"/>
      <c r="ALV23" s="181"/>
      <c r="ALW23" s="181"/>
      <c r="ALX23" s="181"/>
      <c r="ALY23" s="181"/>
      <c r="ALZ23" s="181"/>
      <c r="AMA23" s="181"/>
      <c r="AMB23" s="181"/>
      <c r="AMC23" s="181"/>
      <c r="AMD23" s="181"/>
      <c r="AME23" s="181"/>
      <c r="AMF23" s="181"/>
      <c r="AMG23" s="181"/>
      <c r="AMH23" s="181"/>
      <c r="AMI23" s="181"/>
      <c r="AMJ23" s="181"/>
      <c r="AMK23" s="181"/>
      <c r="AML23" s="181"/>
      <c r="AMM23" s="181"/>
      <c r="AMN23" s="181"/>
      <c r="AMO23" s="181"/>
      <c r="AMP23" s="181"/>
      <c r="AMQ23" s="181"/>
      <c r="AMR23" s="181"/>
      <c r="AMS23" s="181"/>
      <c r="AMT23" s="181"/>
      <c r="AMU23" s="181"/>
      <c r="AMV23" s="181"/>
      <c r="AMW23" s="181"/>
      <c r="AMX23" s="181"/>
      <c r="AMY23" s="181"/>
      <c r="AMZ23" s="181"/>
      <c r="ANA23" s="181"/>
      <c r="ANB23" s="181"/>
      <c r="ANC23" s="181"/>
      <c r="AND23" s="181"/>
      <c r="ANE23" s="181"/>
      <c r="ANF23" s="181"/>
      <c r="ANG23" s="181"/>
      <c r="ANH23" s="181"/>
      <c r="ANI23" s="181"/>
      <c r="ANJ23" s="181"/>
      <c r="ANK23" s="181"/>
      <c r="ANL23" s="181"/>
      <c r="ANM23" s="181"/>
      <c r="ANN23" s="181"/>
      <c r="ANO23" s="181"/>
      <c r="ANP23" s="181"/>
      <c r="ANQ23" s="181"/>
      <c r="ANR23" s="181"/>
      <c r="ANS23" s="181"/>
      <c r="ANT23" s="181"/>
      <c r="ANU23" s="181"/>
      <c r="ANV23" s="181"/>
      <c r="ANW23" s="181"/>
      <c r="ANX23" s="181"/>
      <c r="ANY23" s="181"/>
      <c r="ANZ23" s="181"/>
      <c r="AOA23" s="181"/>
      <c r="AOB23" s="181"/>
      <c r="AOC23" s="181"/>
      <c r="AOD23" s="181"/>
      <c r="AOE23" s="181"/>
      <c r="AOF23" s="181"/>
      <c r="AOG23" s="181"/>
      <c r="AOH23" s="181"/>
      <c r="AOI23" s="181"/>
      <c r="AOJ23" s="181"/>
      <c r="AOK23" s="181"/>
      <c r="AOL23" s="181"/>
      <c r="AOM23" s="181"/>
      <c r="AON23" s="181"/>
      <c r="AOO23" s="181"/>
      <c r="AOP23" s="181"/>
      <c r="AOQ23" s="181"/>
      <c r="AOR23" s="181"/>
      <c r="AOS23" s="181"/>
      <c r="AOT23" s="181"/>
      <c r="AOU23" s="181"/>
      <c r="AOV23" s="181"/>
      <c r="AOW23" s="181"/>
      <c r="AOX23" s="181"/>
      <c r="AOY23" s="181"/>
      <c r="AOZ23" s="181"/>
      <c r="APA23" s="181"/>
      <c r="APB23" s="181"/>
      <c r="APC23" s="181"/>
      <c r="APD23" s="181"/>
      <c r="APE23" s="181"/>
      <c r="APF23" s="181"/>
      <c r="APG23" s="181"/>
      <c r="APH23" s="181"/>
      <c r="API23" s="181"/>
      <c r="APJ23" s="181"/>
      <c r="APK23" s="181"/>
      <c r="APL23" s="181"/>
      <c r="APM23" s="181"/>
      <c r="APN23" s="181"/>
      <c r="APO23" s="181"/>
      <c r="APP23" s="181"/>
      <c r="APQ23" s="181"/>
      <c r="APR23" s="181"/>
      <c r="APS23" s="181"/>
      <c r="APT23" s="181"/>
      <c r="APU23" s="181"/>
      <c r="APV23" s="181"/>
      <c r="APW23" s="181"/>
      <c r="APX23" s="181"/>
      <c r="APY23" s="181"/>
      <c r="APZ23" s="181"/>
      <c r="AQA23" s="181"/>
      <c r="AQB23" s="181"/>
      <c r="AQC23" s="181"/>
      <c r="AQD23" s="181"/>
      <c r="AQE23" s="181"/>
      <c r="AQF23" s="181"/>
      <c r="AQG23" s="181"/>
      <c r="AQH23" s="181"/>
      <c r="AQI23" s="181"/>
      <c r="AQJ23" s="181"/>
      <c r="AQK23" s="181"/>
      <c r="AQL23" s="181"/>
      <c r="AQM23" s="181"/>
      <c r="AQN23" s="181"/>
      <c r="AQO23" s="181"/>
      <c r="AQP23" s="181"/>
      <c r="AQQ23" s="181"/>
      <c r="AQR23" s="181"/>
      <c r="AQS23" s="181"/>
      <c r="AQT23" s="181"/>
      <c r="AQU23" s="181"/>
      <c r="AQV23" s="181"/>
      <c r="AQW23" s="181"/>
      <c r="AQX23" s="181"/>
      <c r="AQY23" s="181"/>
      <c r="AQZ23" s="181"/>
      <c r="ARA23" s="181"/>
      <c r="ARB23" s="181"/>
      <c r="ARC23" s="181"/>
      <c r="ARD23" s="181"/>
      <c r="ARE23" s="181"/>
      <c r="ARF23" s="181"/>
      <c r="ARG23" s="181"/>
      <c r="ARH23" s="181"/>
      <c r="ARI23" s="181"/>
      <c r="ARJ23" s="181"/>
      <c r="ARK23" s="181"/>
      <c r="ARL23" s="181"/>
      <c r="ARM23" s="181"/>
      <c r="ARN23" s="181"/>
      <c r="ARO23" s="181"/>
      <c r="ARP23" s="181"/>
      <c r="ARQ23" s="181"/>
      <c r="ARR23" s="181"/>
      <c r="ARS23" s="181"/>
      <c r="ART23" s="181"/>
      <c r="ARU23" s="181"/>
      <c r="ARV23" s="181"/>
      <c r="ARW23" s="181"/>
      <c r="ARX23" s="181"/>
      <c r="ARY23" s="181"/>
      <c r="ARZ23" s="181"/>
      <c r="ASA23" s="181"/>
      <c r="ASB23" s="181"/>
      <c r="ASC23" s="181"/>
      <c r="ASD23" s="181"/>
      <c r="ASE23" s="181"/>
      <c r="ASF23" s="181"/>
      <c r="ASG23" s="181"/>
      <c r="ASH23" s="181"/>
      <c r="ASI23" s="181"/>
      <c r="ASJ23" s="181"/>
      <c r="ASK23" s="181"/>
      <c r="ASL23" s="181"/>
      <c r="ASM23" s="181"/>
      <c r="ASN23" s="181"/>
      <c r="ASO23" s="181"/>
      <c r="ASP23" s="181"/>
      <c r="ASQ23" s="181"/>
      <c r="ASR23" s="181"/>
      <c r="ASS23" s="181"/>
      <c r="AST23" s="181"/>
      <c r="ASU23" s="181"/>
      <c r="ASV23" s="181"/>
      <c r="ASW23" s="181"/>
      <c r="ASX23" s="181"/>
      <c r="ASY23" s="181"/>
      <c r="ASZ23" s="181"/>
      <c r="ATA23" s="181"/>
      <c r="ATB23" s="181"/>
      <c r="ATC23" s="181"/>
      <c r="ATD23" s="181"/>
      <c r="ATE23" s="181"/>
      <c r="ATF23" s="181"/>
      <c r="ATG23" s="181"/>
      <c r="ATH23" s="181"/>
      <c r="ATI23" s="181"/>
      <c r="ATJ23" s="181"/>
      <c r="ATK23" s="181"/>
      <c r="ATL23" s="181"/>
      <c r="ATM23" s="181"/>
      <c r="ATN23" s="181"/>
      <c r="ATO23" s="181"/>
      <c r="ATP23" s="181"/>
      <c r="ATQ23" s="181"/>
      <c r="ATR23" s="181"/>
      <c r="ATS23" s="181"/>
      <c r="ATT23" s="181"/>
      <c r="ATU23" s="181"/>
      <c r="ATV23" s="181"/>
      <c r="ATW23" s="181"/>
      <c r="ATX23" s="181"/>
      <c r="ATY23" s="181"/>
      <c r="ATZ23" s="181"/>
      <c r="AUA23" s="181"/>
      <c r="AUB23" s="181"/>
      <c r="AUC23" s="181"/>
      <c r="AUD23" s="181"/>
      <c r="AUE23" s="181"/>
      <c r="AUF23" s="181"/>
      <c r="AUG23" s="181"/>
      <c r="AUH23" s="181"/>
      <c r="AUI23" s="181"/>
      <c r="AUJ23" s="181"/>
      <c r="AUK23" s="181"/>
      <c r="AUL23" s="181"/>
      <c r="AUM23" s="181"/>
      <c r="AUN23" s="181"/>
      <c r="AUO23" s="181"/>
      <c r="AUP23" s="181"/>
      <c r="AUQ23" s="181"/>
      <c r="AUR23" s="181"/>
      <c r="AUS23" s="181"/>
      <c r="AUT23" s="181"/>
      <c r="AUU23" s="181"/>
      <c r="AUV23" s="181"/>
      <c r="AUW23" s="181"/>
      <c r="AUX23" s="181"/>
      <c r="AUY23" s="181"/>
      <c r="AUZ23" s="181"/>
      <c r="AVA23" s="181"/>
      <c r="AVB23" s="181"/>
      <c r="AVC23" s="181"/>
      <c r="AVD23" s="181"/>
      <c r="AVE23" s="181"/>
      <c r="AVF23" s="181"/>
      <c r="AVG23" s="181"/>
      <c r="AVH23" s="181"/>
      <c r="AVI23" s="181"/>
      <c r="AVJ23" s="181"/>
      <c r="AVK23" s="181"/>
      <c r="AVL23" s="181"/>
      <c r="AVM23" s="181"/>
      <c r="AVN23" s="181"/>
      <c r="AVO23" s="181"/>
      <c r="AVP23" s="181"/>
      <c r="AVQ23" s="181"/>
      <c r="AVR23" s="181"/>
      <c r="AVS23" s="181"/>
      <c r="AVT23" s="181"/>
      <c r="AVU23" s="181"/>
      <c r="AVV23" s="181"/>
      <c r="AVW23" s="181"/>
      <c r="AVX23" s="181"/>
      <c r="AVY23" s="181"/>
      <c r="AVZ23" s="181"/>
      <c r="AWA23" s="181"/>
      <c r="AWB23" s="181"/>
      <c r="AWC23" s="181"/>
      <c r="AWD23" s="181"/>
      <c r="AWE23" s="181"/>
      <c r="AWF23" s="181"/>
      <c r="AWG23" s="181"/>
      <c r="AWH23" s="181"/>
      <c r="AWI23" s="181"/>
      <c r="AWJ23" s="181"/>
      <c r="AWK23" s="181"/>
      <c r="AWL23" s="181"/>
      <c r="AWM23" s="181"/>
      <c r="AWN23" s="181"/>
      <c r="AWO23" s="181"/>
      <c r="AWP23" s="181"/>
      <c r="AWQ23" s="181"/>
      <c r="AWR23" s="181"/>
      <c r="AWS23" s="181"/>
      <c r="AWT23" s="181"/>
      <c r="AWU23" s="181"/>
      <c r="AWV23" s="181"/>
      <c r="AWW23" s="181"/>
      <c r="AWX23" s="181"/>
      <c r="AWY23" s="181"/>
      <c r="AWZ23" s="181"/>
      <c r="AXA23" s="181"/>
      <c r="AXB23" s="181"/>
      <c r="AXC23" s="181"/>
      <c r="AXD23" s="181"/>
      <c r="AXE23" s="181"/>
      <c r="AXF23" s="181"/>
      <c r="AXG23" s="181"/>
      <c r="AXH23" s="181"/>
      <c r="AXI23" s="181"/>
      <c r="AXJ23" s="181"/>
      <c r="AXK23" s="181"/>
      <c r="AXL23" s="181"/>
      <c r="AXM23" s="181"/>
      <c r="AXN23" s="181"/>
      <c r="AXO23" s="181"/>
      <c r="AXP23" s="181"/>
      <c r="AXQ23" s="181"/>
      <c r="AXR23" s="181"/>
      <c r="AXS23" s="181"/>
      <c r="AXT23" s="181"/>
      <c r="AXU23" s="181"/>
      <c r="AXV23" s="181"/>
      <c r="AXW23" s="181"/>
      <c r="AXX23" s="181"/>
      <c r="AXY23" s="181"/>
      <c r="AXZ23" s="181"/>
      <c r="AYA23" s="181"/>
      <c r="AYB23" s="181"/>
      <c r="AYC23" s="181"/>
      <c r="AYD23" s="181"/>
      <c r="AYE23" s="181"/>
      <c r="AYF23" s="181"/>
      <c r="AYG23" s="181"/>
      <c r="AYH23" s="181"/>
      <c r="AYI23" s="181"/>
      <c r="AYJ23" s="181"/>
      <c r="AYK23" s="181"/>
      <c r="AYL23" s="181"/>
      <c r="AYM23" s="181"/>
      <c r="AYN23" s="181"/>
      <c r="AYO23" s="181"/>
      <c r="AYP23" s="181"/>
      <c r="AYQ23" s="181"/>
      <c r="AYR23" s="181"/>
      <c r="AYS23" s="181"/>
      <c r="AYT23" s="181"/>
      <c r="AYU23" s="181"/>
      <c r="AYV23" s="181"/>
      <c r="AYW23" s="181"/>
      <c r="AYX23" s="181"/>
      <c r="AYY23" s="181"/>
      <c r="AYZ23" s="181"/>
      <c r="AZA23" s="181"/>
      <c r="AZB23" s="181"/>
      <c r="AZC23" s="181"/>
      <c r="AZD23" s="181"/>
      <c r="AZE23" s="181"/>
      <c r="AZF23" s="181"/>
      <c r="AZG23" s="181"/>
      <c r="AZH23" s="181"/>
      <c r="AZI23" s="181"/>
      <c r="AZJ23" s="181"/>
      <c r="AZK23" s="181"/>
      <c r="AZL23" s="181"/>
      <c r="AZM23" s="181"/>
      <c r="AZN23" s="181"/>
      <c r="AZO23" s="181"/>
      <c r="AZP23" s="181"/>
      <c r="AZQ23" s="181"/>
      <c r="AZR23" s="181"/>
      <c r="AZS23" s="181"/>
      <c r="AZT23" s="181"/>
      <c r="AZU23" s="181"/>
      <c r="AZV23" s="181"/>
      <c r="AZW23" s="181"/>
      <c r="AZX23" s="181"/>
      <c r="AZY23" s="181"/>
      <c r="AZZ23" s="181"/>
      <c r="BAA23" s="181"/>
      <c r="BAB23" s="181"/>
      <c r="BAC23" s="181"/>
      <c r="BAD23" s="181"/>
      <c r="BAE23" s="181"/>
      <c r="BAF23" s="181"/>
      <c r="BAG23" s="181"/>
      <c r="BAH23" s="181"/>
      <c r="BAI23" s="181"/>
      <c r="BAJ23" s="181"/>
      <c r="BAK23" s="181"/>
      <c r="BAL23" s="181"/>
      <c r="BAM23" s="181"/>
      <c r="BAN23" s="181"/>
      <c r="BAO23" s="181"/>
      <c r="BAP23" s="181"/>
      <c r="BAQ23" s="181"/>
      <c r="BAR23" s="181"/>
      <c r="BAS23" s="181"/>
      <c r="BAT23" s="181"/>
      <c r="BAU23" s="181"/>
      <c r="BAV23" s="181"/>
      <c r="BAW23" s="181"/>
      <c r="BAX23" s="181"/>
      <c r="BAY23" s="181"/>
      <c r="BAZ23" s="181"/>
      <c r="BBA23" s="181"/>
      <c r="BBB23" s="181"/>
      <c r="BBC23" s="181"/>
      <c r="BBD23" s="181"/>
      <c r="BBE23" s="181"/>
      <c r="BBF23" s="181"/>
      <c r="BBG23" s="181"/>
      <c r="BBH23" s="181"/>
      <c r="BBI23" s="181"/>
      <c r="BBJ23" s="181"/>
      <c r="BBK23" s="181"/>
      <c r="BBL23" s="181"/>
      <c r="BBM23" s="181"/>
      <c r="BBN23" s="181"/>
      <c r="BBO23" s="181"/>
      <c r="BBP23" s="181"/>
      <c r="BBQ23" s="181"/>
      <c r="BBR23" s="181"/>
      <c r="BBS23" s="181"/>
      <c r="BBT23" s="181"/>
      <c r="BBU23" s="181"/>
      <c r="BBV23" s="181"/>
      <c r="BBW23" s="181"/>
      <c r="BBX23" s="181"/>
      <c r="BBY23" s="181"/>
      <c r="BBZ23" s="181"/>
      <c r="BCA23" s="181"/>
      <c r="BCB23" s="181"/>
      <c r="BCC23" s="181"/>
      <c r="BCD23" s="181"/>
      <c r="BCE23" s="181"/>
      <c r="BCF23" s="181"/>
      <c r="BCG23" s="181"/>
      <c r="BCH23" s="181"/>
      <c r="BCI23" s="181"/>
      <c r="BCJ23" s="181"/>
      <c r="BCK23" s="181"/>
      <c r="BCL23" s="181"/>
      <c r="BCM23" s="181"/>
      <c r="BCN23" s="181"/>
      <c r="BCO23" s="181"/>
      <c r="BCP23" s="181"/>
      <c r="BCQ23" s="181"/>
      <c r="BCR23" s="181"/>
      <c r="BCS23" s="181"/>
      <c r="BCT23" s="181"/>
      <c r="BCU23" s="181"/>
      <c r="BCV23" s="181"/>
      <c r="BCW23" s="181"/>
      <c r="BCX23" s="181"/>
      <c r="BCY23" s="181"/>
      <c r="BCZ23" s="181"/>
      <c r="BDA23" s="181"/>
      <c r="BDB23" s="181"/>
      <c r="BDC23" s="181"/>
      <c r="BDD23" s="181"/>
      <c r="BDE23" s="181"/>
      <c r="BDF23" s="181"/>
      <c r="BDG23" s="181"/>
      <c r="BDH23" s="181"/>
      <c r="BDI23" s="181"/>
      <c r="BDJ23" s="181"/>
      <c r="BDK23" s="181"/>
      <c r="BDL23" s="181"/>
      <c r="BDM23" s="181"/>
      <c r="BDN23" s="181"/>
      <c r="BDO23" s="181"/>
      <c r="BDP23" s="181"/>
      <c r="BDQ23" s="181"/>
      <c r="BDR23" s="181"/>
      <c r="BDS23" s="181"/>
      <c r="BDT23" s="181"/>
      <c r="BDU23" s="181"/>
      <c r="BDV23" s="181"/>
      <c r="BDW23" s="181"/>
      <c r="BDX23" s="181"/>
      <c r="BDY23" s="181"/>
      <c r="BDZ23" s="181"/>
      <c r="BEA23" s="181"/>
      <c r="BEB23" s="181"/>
      <c r="BEC23" s="181"/>
      <c r="BED23" s="181"/>
      <c r="BEE23" s="181"/>
      <c r="BEF23" s="181"/>
      <c r="BEG23" s="181"/>
      <c r="BEH23" s="181"/>
      <c r="BEI23" s="181"/>
      <c r="BEJ23" s="181"/>
      <c r="BEK23" s="181"/>
      <c r="BEL23" s="181"/>
      <c r="BEM23" s="181"/>
      <c r="BEN23" s="181"/>
      <c r="BEO23" s="181"/>
      <c r="BEP23" s="181"/>
      <c r="BEQ23" s="181"/>
      <c r="BER23" s="181"/>
      <c r="BES23" s="181"/>
      <c r="BET23" s="181"/>
      <c r="BEU23" s="181"/>
      <c r="BEV23" s="181"/>
      <c r="BEW23" s="181"/>
      <c r="BEX23" s="181"/>
      <c r="BEY23" s="181"/>
      <c r="BEZ23" s="181"/>
      <c r="BFA23" s="181"/>
      <c r="BFB23" s="181"/>
      <c r="BFC23" s="181"/>
      <c r="BFD23" s="181"/>
      <c r="BFE23" s="181"/>
      <c r="BFF23" s="181"/>
      <c r="BFG23" s="181"/>
      <c r="BFH23" s="181"/>
      <c r="BFI23" s="181"/>
      <c r="BFJ23" s="181"/>
      <c r="BFK23" s="181"/>
      <c r="BFL23" s="181"/>
      <c r="BFM23" s="181"/>
      <c r="BFN23" s="181"/>
      <c r="BFO23" s="181"/>
      <c r="BFP23" s="181"/>
      <c r="BFQ23" s="181"/>
      <c r="BFR23" s="181"/>
      <c r="BFS23" s="181"/>
      <c r="BFT23" s="181"/>
      <c r="BFU23" s="181"/>
      <c r="BFV23" s="181"/>
      <c r="BFW23" s="181"/>
      <c r="BFX23" s="181"/>
      <c r="BFY23" s="181"/>
      <c r="BFZ23" s="181"/>
      <c r="BGA23" s="181"/>
      <c r="BGB23" s="181"/>
      <c r="BGC23" s="181"/>
      <c r="BGD23" s="181"/>
      <c r="BGE23" s="181"/>
      <c r="BGF23" s="181"/>
      <c r="BGG23" s="181"/>
      <c r="BGH23" s="181"/>
      <c r="BGI23" s="181"/>
      <c r="BGJ23" s="181"/>
      <c r="BGK23" s="181"/>
      <c r="BGL23" s="181"/>
      <c r="BGM23" s="181"/>
      <c r="BGN23" s="181"/>
      <c r="BGO23" s="181"/>
      <c r="BGP23" s="181"/>
      <c r="BGQ23" s="181"/>
      <c r="BGR23" s="181"/>
      <c r="BGS23" s="181"/>
      <c r="BGT23" s="181"/>
      <c r="BGU23" s="181"/>
      <c r="BGV23" s="181"/>
      <c r="BGW23" s="181"/>
      <c r="BGX23" s="181"/>
      <c r="BGY23" s="181"/>
      <c r="BGZ23" s="181"/>
      <c r="BHA23" s="181"/>
      <c r="BHB23" s="181"/>
      <c r="BHC23" s="181"/>
      <c r="BHD23" s="181"/>
      <c r="BHE23" s="181"/>
      <c r="BHF23" s="181"/>
      <c r="BHG23" s="181"/>
      <c r="BHH23" s="181"/>
      <c r="BHI23" s="181"/>
      <c r="BHJ23" s="181"/>
      <c r="BHK23" s="181"/>
      <c r="BHL23" s="181"/>
      <c r="BHM23" s="181"/>
      <c r="BHN23" s="181"/>
      <c r="BHO23" s="181"/>
      <c r="BHP23" s="181"/>
      <c r="BHQ23" s="181"/>
      <c r="BHR23" s="181"/>
      <c r="BHS23" s="181"/>
      <c r="BHT23" s="181"/>
      <c r="BHU23" s="181"/>
      <c r="BHV23" s="181"/>
      <c r="BHW23" s="181"/>
      <c r="BHX23" s="181"/>
      <c r="BHY23" s="181"/>
      <c r="BHZ23" s="181"/>
      <c r="BIA23" s="181"/>
      <c r="BIB23" s="181"/>
      <c r="BIC23" s="181"/>
      <c r="BID23" s="181"/>
      <c r="BIE23" s="181"/>
      <c r="BIF23" s="181"/>
      <c r="BIG23" s="181"/>
      <c r="BIH23" s="181"/>
      <c r="BII23" s="181"/>
      <c r="BIJ23" s="181"/>
      <c r="BIK23" s="181"/>
      <c r="BIL23" s="181"/>
      <c r="BIM23" s="181"/>
      <c r="BIN23" s="181"/>
      <c r="BIO23" s="181"/>
      <c r="BIP23" s="181"/>
      <c r="BIQ23" s="181"/>
      <c r="BIR23" s="181"/>
      <c r="BIS23" s="181"/>
      <c r="BIT23" s="181"/>
      <c r="BIU23" s="181"/>
      <c r="BIV23" s="181"/>
      <c r="BIW23" s="181"/>
      <c r="BIX23" s="181"/>
      <c r="BIY23" s="181"/>
      <c r="BIZ23" s="181"/>
      <c r="BJA23" s="181"/>
      <c r="BJB23" s="181"/>
      <c r="BJC23" s="181"/>
      <c r="BJD23" s="181"/>
      <c r="BJE23" s="181"/>
      <c r="BJF23" s="181"/>
      <c r="BJG23" s="181"/>
      <c r="BJH23" s="181"/>
      <c r="BJI23" s="181"/>
      <c r="BJJ23" s="181"/>
      <c r="BJK23" s="181"/>
      <c r="BJL23" s="181"/>
      <c r="BJM23" s="181"/>
      <c r="BJN23" s="181"/>
      <c r="BJO23" s="181"/>
      <c r="BJP23" s="181"/>
      <c r="BJQ23" s="181"/>
      <c r="BJR23" s="181"/>
      <c r="BJS23" s="181"/>
      <c r="BJT23" s="181"/>
      <c r="BJU23" s="181"/>
      <c r="BJV23" s="181"/>
      <c r="BJW23" s="181"/>
      <c r="BJX23" s="181"/>
      <c r="BJY23" s="181"/>
      <c r="BJZ23" s="181"/>
      <c r="BKA23" s="181"/>
      <c r="BKB23" s="181"/>
      <c r="BKC23" s="181"/>
      <c r="BKD23" s="181"/>
      <c r="BKE23" s="181"/>
      <c r="BKF23" s="181"/>
      <c r="BKG23" s="181"/>
      <c r="BKH23" s="181"/>
      <c r="BKI23" s="181"/>
      <c r="BKJ23" s="181"/>
      <c r="BKK23" s="181"/>
      <c r="BKL23" s="181"/>
      <c r="BKM23" s="181"/>
      <c r="BKN23" s="181"/>
      <c r="BKO23" s="181"/>
      <c r="BKP23" s="181"/>
      <c r="BKQ23" s="181"/>
      <c r="BKR23" s="181"/>
      <c r="BKS23" s="181"/>
      <c r="BKT23" s="181"/>
      <c r="BKU23" s="181"/>
      <c r="BKV23" s="181"/>
      <c r="BKW23" s="181"/>
      <c r="BKX23" s="181"/>
      <c r="BKY23" s="181"/>
      <c r="BKZ23" s="181"/>
      <c r="BLA23" s="181"/>
      <c r="BLB23" s="181"/>
      <c r="BLC23" s="181"/>
      <c r="BLD23" s="181"/>
      <c r="BLE23" s="181"/>
      <c r="BLF23" s="181"/>
      <c r="BLG23" s="181"/>
      <c r="BLH23" s="181"/>
      <c r="BLI23" s="181"/>
      <c r="BLJ23" s="181"/>
      <c r="BLK23" s="181"/>
      <c r="BLL23" s="181"/>
      <c r="BLM23" s="181"/>
      <c r="BLN23" s="181"/>
      <c r="BLO23" s="181"/>
      <c r="BLP23" s="181"/>
      <c r="BLQ23" s="181"/>
      <c r="BLR23" s="181"/>
      <c r="BLS23" s="181"/>
      <c r="BLT23" s="181"/>
      <c r="BLU23" s="181"/>
      <c r="BLV23" s="181"/>
      <c r="BLW23" s="181"/>
      <c r="BLX23" s="181"/>
      <c r="BLY23" s="181"/>
      <c r="BLZ23" s="181"/>
      <c r="BMA23" s="181"/>
      <c r="BMB23" s="181"/>
      <c r="BMC23" s="181"/>
      <c r="BMD23" s="181"/>
      <c r="BME23" s="181"/>
      <c r="BMF23" s="181"/>
      <c r="BMG23" s="181"/>
      <c r="BMH23" s="181"/>
      <c r="BMI23" s="181"/>
      <c r="BMJ23" s="181"/>
      <c r="BMK23" s="181"/>
      <c r="BML23" s="181"/>
      <c r="BMM23" s="181"/>
      <c r="BMN23" s="181"/>
      <c r="BMO23" s="181"/>
      <c r="BMP23" s="181"/>
      <c r="BMQ23" s="181"/>
      <c r="BMR23" s="181"/>
      <c r="BMS23" s="181"/>
      <c r="BMT23" s="181"/>
      <c r="BMU23" s="181"/>
      <c r="BMV23" s="181"/>
      <c r="BMW23" s="181"/>
      <c r="BMX23" s="181"/>
      <c r="BMY23" s="181"/>
      <c r="BMZ23" s="181"/>
      <c r="BNA23" s="181"/>
      <c r="BNB23" s="181"/>
      <c r="BNC23" s="181"/>
      <c r="BND23" s="181"/>
      <c r="BNE23" s="181"/>
      <c r="BNF23" s="181"/>
      <c r="BNG23" s="181"/>
      <c r="BNH23" s="181"/>
      <c r="BNI23" s="181"/>
      <c r="BNJ23" s="181"/>
      <c r="BNK23" s="181"/>
      <c r="BNL23" s="181"/>
      <c r="BNM23" s="181"/>
      <c r="BNN23" s="181"/>
      <c r="BNO23" s="181"/>
      <c r="BNP23" s="181"/>
      <c r="BNQ23" s="181"/>
      <c r="BNR23" s="181"/>
      <c r="BNS23" s="181"/>
      <c r="BNT23" s="181"/>
      <c r="BNU23" s="181"/>
      <c r="BNV23" s="181"/>
      <c r="BNW23" s="181"/>
      <c r="BNX23" s="181"/>
      <c r="BNY23" s="181"/>
      <c r="BNZ23" s="181"/>
      <c r="BOA23" s="181"/>
      <c r="BOB23" s="181"/>
      <c r="BOC23" s="181"/>
      <c r="BOD23" s="181"/>
      <c r="BOE23" s="181"/>
      <c r="BOF23" s="181"/>
      <c r="BOG23" s="181"/>
      <c r="BOH23" s="181"/>
      <c r="BOI23" s="181"/>
      <c r="BOJ23" s="181"/>
      <c r="BOK23" s="181"/>
      <c r="BOL23" s="181"/>
      <c r="BOM23" s="181"/>
      <c r="BON23" s="181"/>
      <c r="BOO23" s="181"/>
      <c r="BOP23" s="181"/>
      <c r="BOQ23" s="181"/>
      <c r="BOR23" s="181"/>
      <c r="BOS23" s="181"/>
      <c r="BOT23" s="181"/>
      <c r="BOU23" s="181"/>
      <c r="BOV23" s="181"/>
      <c r="BOW23" s="181"/>
      <c r="BOX23" s="181"/>
      <c r="BOY23" s="181"/>
      <c r="BOZ23" s="181"/>
      <c r="BPA23" s="181"/>
      <c r="BPB23" s="181"/>
      <c r="BPC23" s="181"/>
      <c r="BPD23" s="181"/>
      <c r="BPE23" s="181"/>
      <c r="BPF23" s="181"/>
      <c r="BPG23" s="181"/>
      <c r="BPH23" s="181"/>
      <c r="BPI23" s="181"/>
      <c r="BPJ23" s="181"/>
      <c r="BPK23" s="181"/>
      <c r="BPL23" s="181"/>
      <c r="BPM23" s="181"/>
      <c r="BPN23" s="181"/>
      <c r="BPO23" s="181"/>
      <c r="BPP23" s="181"/>
      <c r="BPQ23" s="181"/>
      <c r="BPR23" s="181"/>
      <c r="BPS23" s="181"/>
      <c r="BPT23" s="181"/>
      <c r="BPU23" s="181"/>
      <c r="BPV23" s="181"/>
      <c r="BPW23" s="181"/>
      <c r="BPX23" s="181"/>
      <c r="BPY23" s="181"/>
      <c r="BPZ23" s="181"/>
      <c r="BQA23" s="181"/>
      <c r="BQB23" s="181"/>
      <c r="BQC23" s="181"/>
      <c r="BQD23" s="181"/>
      <c r="BQE23" s="181"/>
      <c r="BQF23" s="181"/>
      <c r="BQG23" s="181"/>
      <c r="BQH23" s="181"/>
      <c r="BQI23" s="181"/>
      <c r="BQJ23" s="181"/>
      <c r="BQK23" s="181"/>
      <c r="BQL23" s="181"/>
      <c r="BQM23" s="181"/>
      <c r="BQN23" s="181"/>
      <c r="BQO23" s="181"/>
      <c r="BQP23" s="181"/>
      <c r="BQQ23" s="181"/>
      <c r="BQR23" s="181"/>
      <c r="BQS23" s="181"/>
      <c r="BQT23" s="181"/>
      <c r="BQU23" s="181"/>
      <c r="BQV23" s="181"/>
      <c r="BQW23" s="181"/>
      <c r="BQX23" s="181"/>
      <c r="BQY23" s="181"/>
      <c r="BQZ23" s="181"/>
      <c r="BRA23" s="181"/>
      <c r="BRB23" s="181"/>
      <c r="BRC23" s="181"/>
      <c r="BRD23" s="181"/>
      <c r="BRE23" s="181"/>
      <c r="BRF23" s="181"/>
      <c r="BRG23" s="181"/>
      <c r="BRH23" s="181"/>
      <c r="BRI23" s="181"/>
      <c r="BRJ23" s="181"/>
      <c r="BRK23" s="181"/>
      <c r="BRL23" s="181"/>
      <c r="BRM23" s="181"/>
      <c r="BRN23" s="181"/>
      <c r="BRO23" s="181"/>
      <c r="BRP23" s="181"/>
      <c r="BRQ23" s="181"/>
      <c r="BRR23" s="181"/>
      <c r="BRS23" s="181"/>
      <c r="BRT23" s="181"/>
      <c r="BRU23" s="181"/>
      <c r="BRV23" s="181"/>
      <c r="BRW23" s="181"/>
      <c r="BRX23" s="181"/>
      <c r="BRY23" s="181"/>
      <c r="BRZ23" s="181"/>
      <c r="BSA23" s="181"/>
      <c r="BSB23" s="181"/>
      <c r="BSC23" s="181"/>
      <c r="BSD23" s="181"/>
      <c r="BSE23" s="181"/>
      <c r="BSF23" s="181"/>
      <c r="BSG23" s="181"/>
      <c r="BSH23" s="181"/>
      <c r="BSI23" s="181"/>
      <c r="BSJ23" s="181"/>
      <c r="BSK23" s="181"/>
      <c r="BSL23" s="181"/>
      <c r="BSM23" s="181"/>
      <c r="BSN23" s="181"/>
      <c r="BSO23" s="181"/>
      <c r="BSP23" s="181"/>
      <c r="BSQ23" s="181"/>
      <c r="BSR23" s="181"/>
      <c r="BSS23" s="181"/>
      <c r="BST23" s="181"/>
      <c r="BSU23" s="181"/>
      <c r="BSV23" s="181"/>
      <c r="BSW23" s="181"/>
      <c r="BSX23" s="181"/>
      <c r="BSY23" s="181"/>
      <c r="BSZ23" s="181"/>
      <c r="BTA23" s="181"/>
      <c r="BTB23" s="181"/>
      <c r="BTC23" s="181"/>
      <c r="BTD23" s="181"/>
      <c r="BTE23" s="181"/>
      <c r="BTF23" s="181"/>
      <c r="BTG23" s="181"/>
      <c r="BTH23" s="181"/>
      <c r="BTI23" s="181"/>
      <c r="BTJ23" s="181"/>
      <c r="BTK23" s="181"/>
      <c r="BTL23" s="181"/>
      <c r="BTM23" s="181"/>
      <c r="BTN23" s="181"/>
      <c r="BTO23" s="181"/>
      <c r="BTP23" s="181"/>
      <c r="BTQ23" s="181"/>
      <c r="BTR23" s="181"/>
      <c r="BTS23" s="181"/>
      <c r="BTT23" s="181"/>
      <c r="BTU23" s="181"/>
      <c r="BTV23" s="181"/>
      <c r="BTW23" s="181"/>
      <c r="BTX23" s="181"/>
      <c r="BTY23" s="181"/>
      <c r="BTZ23" s="181"/>
      <c r="BUA23" s="181"/>
      <c r="BUB23" s="181"/>
      <c r="BUC23" s="181"/>
      <c r="BUD23" s="181"/>
      <c r="BUE23" s="181"/>
      <c r="BUF23" s="181"/>
      <c r="BUG23" s="181"/>
      <c r="BUH23" s="181"/>
      <c r="BUI23" s="181"/>
      <c r="BUJ23" s="181"/>
      <c r="BUK23" s="181"/>
      <c r="BUL23" s="181"/>
      <c r="BUM23" s="181"/>
      <c r="BUN23" s="181"/>
      <c r="BUO23" s="181"/>
      <c r="BUP23" s="181"/>
      <c r="BUQ23" s="181"/>
      <c r="BUR23" s="181"/>
      <c r="BUS23" s="181"/>
      <c r="BUT23" s="181"/>
      <c r="BUU23" s="181"/>
      <c r="BUV23" s="181"/>
      <c r="BUW23" s="181"/>
      <c r="BUX23" s="181"/>
      <c r="BUY23" s="181"/>
      <c r="BUZ23" s="181"/>
      <c r="BVA23" s="181"/>
      <c r="BVB23" s="181"/>
      <c r="BVC23" s="181"/>
      <c r="BVD23" s="181"/>
      <c r="BVE23" s="181"/>
      <c r="BVF23" s="181"/>
      <c r="BVG23" s="181"/>
      <c r="BVH23" s="181"/>
      <c r="BVI23" s="181"/>
      <c r="BVJ23" s="181"/>
      <c r="BVK23" s="181"/>
      <c r="BVL23" s="181"/>
      <c r="BVM23" s="181"/>
      <c r="BVN23" s="181"/>
      <c r="BVO23" s="181"/>
      <c r="BVP23" s="181"/>
      <c r="BVQ23" s="181"/>
      <c r="BVR23" s="181"/>
      <c r="BVS23" s="181"/>
      <c r="BVT23" s="181"/>
      <c r="BVU23" s="181"/>
      <c r="BVV23" s="181"/>
      <c r="BVW23" s="181"/>
      <c r="BVX23" s="181"/>
      <c r="BVY23" s="181"/>
      <c r="BVZ23" s="181"/>
      <c r="BWA23" s="181"/>
      <c r="BWB23" s="181"/>
      <c r="BWC23" s="181"/>
      <c r="BWD23" s="181"/>
      <c r="BWE23" s="181"/>
      <c r="BWF23" s="181"/>
      <c r="BWG23" s="181"/>
      <c r="BWH23" s="181"/>
      <c r="BWI23" s="181"/>
      <c r="BWJ23" s="181"/>
      <c r="BWK23" s="181"/>
      <c r="BWL23" s="181"/>
      <c r="BWM23" s="181"/>
      <c r="BWN23" s="181"/>
      <c r="BWO23" s="181"/>
      <c r="BWP23" s="181"/>
      <c r="BWQ23" s="181"/>
      <c r="BWR23" s="181"/>
      <c r="BWS23" s="181"/>
      <c r="BWT23" s="181"/>
      <c r="BWU23" s="181"/>
      <c r="BWV23" s="181"/>
      <c r="BWW23" s="181"/>
      <c r="BWX23" s="181"/>
      <c r="BWY23" s="181"/>
      <c r="BWZ23" s="181"/>
      <c r="BXA23" s="181"/>
      <c r="BXB23" s="181"/>
      <c r="BXC23" s="181"/>
      <c r="BXD23" s="181"/>
      <c r="BXE23" s="181"/>
      <c r="BXF23" s="181"/>
      <c r="BXG23" s="181"/>
      <c r="BXH23" s="181"/>
      <c r="BXI23" s="181"/>
      <c r="BXJ23" s="181"/>
      <c r="BXK23" s="181"/>
      <c r="BXL23" s="181"/>
      <c r="BXM23" s="181"/>
      <c r="BXN23" s="181"/>
      <c r="BXO23" s="181"/>
      <c r="BXP23" s="181"/>
      <c r="BXQ23" s="181"/>
      <c r="BXR23" s="181"/>
      <c r="BXS23" s="181"/>
      <c r="BXT23" s="181"/>
      <c r="BXU23" s="181"/>
      <c r="BXV23" s="181"/>
      <c r="BXW23" s="181"/>
      <c r="BXX23" s="181"/>
      <c r="BXY23" s="181"/>
      <c r="BXZ23" s="181"/>
      <c r="BYA23" s="181"/>
      <c r="BYB23" s="181"/>
      <c r="BYC23" s="181"/>
      <c r="BYD23" s="181"/>
      <c r="BYE23" s="181"/>
      <c r="BYF23" s="181"/>
      <c r="BYG23" s="181"/>
      <c r="BYH23" s="181"/>
      <c r="BYI23" s="181"/>
      <c r="BYJ23" s="181"/>
      <c r="BYK23" s="181"/>
      <c r="BYL23" s="181"/>
      <c r="BYM23" s="181"/>
      <c r="BYN23" s="181"/>
      <c r="BYO23" s="181"/>
      <c r="BYP23" s="181"/>
      <c r="BYQ23" s="181"/>
      <c r="BYR23" s="181"/>
      <c r="BYS23" s="181"/>
      <c r="BYT23" s="181"/>
      <c r="BYU23" s="181"/>
      <c r="BYV23" s="181"/>
      <c r="BYW23" s="181"/>
      <c r="BYX23" s="181"/>
      <c r="BYY23" s="181"/>
      <c r="BYZ23" s="181"/>
      <c r="BZA23" s="181"/>
      <c r="BZB23" s="181"/>
      <c r="BZC23" s="181"/>
      <c r="BZD23" s="181"/>
      <c r="BZE23" s="181"/>
      <c r="BZF23" s="181"/>
      <c r="BZG23" s="181"/>
      <c r="BZH23" s="181"/>
      <c r="BZI23" s="181"/>
      <c r="BZJ23" s="181"/>
      <c r="BZK23" s="181"/>
      <c r="BZL23" s="181"/>
      <c r="BZM23" s="181"/>
      <c r="BZN23" s="181"/>
      <c r="BZO23" s="181"/>
      <c r="BZP23" s="181"/>
      <c r="BZQ23" s="181"/>
      <c r="BZR23" s="181"/>
      <c r="BZS23" s="181"/>
      <c r="BZT23" s="181"/>
      <c r="BZU23" s="181"/>
      <c r="BZV23" s="181"/>
      <c r="BZW23" s="181"/>
      <c r="BZX23" s="181"/>
      <c r="BZY23" s="181"/>
      <c r="BZZ23" s="181"/>
      <c r="CAA23" s="181"/>
      <c r="CAB23" s="181"/>
      <c r="CAC23" s="181"/>
      <c r="CAD23" s="181"/>
      <c r="CAE23" s="181"/>
      <c r="CAF23" s="181"/>
      <c r="CAG23" s="181"/>
      <c r="CAH23" s="181"/>
      <c r="CAI23" s="181"/>
      <c r="CAJ23" s="181"/>
      <c r="CAK23" s="181"/>
      <c r="CAL23" s="181"/>
      <c r="CAM23" s="181"/>
      <c r="CAN23" s="181"/>
      <c r="CAO23" s="181"/>
      <c r="CAP23" s="181"/>
      <c r="CAQ23" s="181"/>
      <c r="CAR23" s="181"/>
      <c r="CAS23" s="181"/>
      <c r="CAT23" s="181"/>
      <c r="CAU23" s="181"/>
      <c r="CAV23" s="181"/>
      <c r="CAW23" s="181"/>
      <c r="CAX23" s="181"/>
      <c r="CAY23" s="181"/>
      <c r="CAZ23" s="181"/>
      <c r="CBA23" s="181"/>
      <c r="CBB23" s="181"/>
      <c r="CBC23" s="181"/>
      <c r="CBD23" s="181"/>
      <c r="CBE23" s="181"/>
      <c r="CBF23" s="181"/>
      <c r="CBG23" s="181"/>
      <c r="CBH23" s="181"/>
      <c r="CBI23" s="181"/>
      <c r="CBJ23" s="181"/>
      <c r="CBK23" s="181"/>
      <c r="CBL23" s="181"/>
      <c r="CBM23" s="181"/>
      <c r="CBN23" s="181"/>
      <c r="CBO23" s="181"/>
      <c r="CBP23" s="181"/>
      <c r="CBQ23" s="181"/>
      <c r="CBR23" s="181"/>
      <c r="CBS23" s="181"/>
      <c r="CBT23" s="181"/>
      <c r="CBU23" s="181"/>
      <c r="CBV23" s="181"/>
      <c r="CBW23" s="181"/>
      <c r="CBX23" s="181"/>
      <c r="CBY23" s="181"/>
      <c r="CBZ23" s="181"/>
      <c r="CCA23" s="181"/>
      <c r="CCB23" s="181"/>
      <c r="CCC23" s="181"/>
      <c r="CCD23" s="181"/>
      <c r="CCE23" s="181"/>
      <c r="CCF23" s="181"/>
      <c r="CCG23" s="181"/>
      <c r="CCH23" s="181"/>
      <c r="CCI23" s="181"/>
      <c r="CCJ23" s="181"/>
      <c r="CCK23" s="181"/>
      <c r="CCL23" s="181"/>
      <c r="CCM23" s="181"/>
      <c r="CCN23" s="181"/>
      <c r="CCO23" s="181"/>
      <c r="CCP23" s="181"/>
      <c r="CCQ23" s="181"/>
      <c r="CCR23" s="181"/>
      <c r="CCS23" s="181"/>
      <c r="CCT23" s="181"/>
      <c r="CCU23" s="181"/>
      <c r="CCV23" s="181"/>
      <c r="CCW23" s="181"/>
      <c r="CCX23" s="181"/>
      <c r="CCY23" s="181"/>
      <c r="CCZ23" s="181"/>
      <c r="CDA23" s="181"/>
      <c r="CDB23" s="181"/>
      <c r="CDC23" s="181"/>
      <c r="CDD23" s="181"/>
      <c r="CDE23" s="181"/>
      <c r="CDF23" s="181"/>
      <c r="CDG23" s="181"/>
      <c r="CDH23" s="181"/>
      <c r="CDI23" s="181"/>
      <c r="CDJ23" s="181"/>
      <c r="CDK23" s="181"/>
      <c r="CDL23" s="181"/>
      <c r="CDM23" s="181"/>
      <c r="CDN23" s="181"/>
      <c r="CDO23" s="181"/>
      <c r="CDP23" s="181"/>
      <c r="CDQ23" s="181"/>
      <c r="CDR23" s="181"/>
      <c r="CDS23" s="181"/>
      <c r="CDT23" s="181"/>
      <c r="CDU23" s="181"/>
      <c r="CDV23" s="181"/>
      <c r="CDW23" s="181"/>
      <c r="CDX23" s="181"/>
      <c r="CDY23" s="181"/>
      <c r="CDZ23" s="181"/>
      <c r="CEA23" s="181"/>
      <c r="CEB23" s="181"/>
      <c r="CEC23" s="181"/>
      <c r="CED23" s="181"/>
      <c r="CEE23" s="181"/>
      <c r="CEF23" s="181"/>
      <c r="CEG23" s="181"/>
      <c r="CEH23" s="181"/>
      <c r="CEI23" s="181"/>
      <c r="CEJ23" s="181"/>
      <c r="CEK23" s="181"/>
      <c r="CEL23" s="181"/>
      <c r="CEM23" s="181"/>
      <c r="CEN23" s="181"/>
      <c r="CEO23" s="181"/>
      <c r="CEP23" s="181"/>
      <c r="CEQ23" s="181"/>
      <c r="CER23" s="181"/>
      <c r="CES23" s="181"/>
      <c r="CET23" s="181"/>
      <c r="CEU23" s="181"/>
      <c r="CEV23" s="181"/>
      <c r="CEW23" s="181"/>
      <c r="CEX23" s="181"/>
      <c r="CEY23" s="181"/>
      <c r="CEZ23" s="181"/>
      <c r="CFA23" s="181"/>
      <c r="CFB23" s="181"/>
      <c r="CFC23" s="181"/>
      <c r="CFD23" s="181"/>
      <c r="CFE23" s="181"/>
      <c r="CFF23" s="181"/>
      <c r="CFG23" s="181"/>
      <c r="CFH23" s="181"/>
      <c r="CFI23" s="181"/>
      <c r="CFJ23" s="181"/>
      <c r="CFK23" s="181"/>
      <c r="CFL23" s="181"/>
      <c r="CFM23" s="181"/>
      <c r="CFN23" s="181"/>
      <c r="CFO23" s="181"/>
      <c r="CFP23" s="181"/>
      <c r="CFQ23" s="181"/>
      <c r="CFR23" s="181"/>
      <c r="CFS23" s="181"/>
      <c r="CFT23" s="181"/>
      <c r="CFU23" s="181"/>
      <c r="CFV23" s="181"/>
      <c r="CFW23" s="181"/>
      <c r="CFX23" s="181"/>
      <c r="CFY23" s="181"/>
      <c r="CFZ23" s="181"/>
      <c r="CGA23" s="181"/>
      <c r="CGB23" s="181"/>
      <c r="CGC23" s="181"/>
      <c r="CGD23" s="181"/>
      <c r="CGE23" s="181"/>
      <c r="CGF23" s="181"/>
      <c r="CGG23" s="181"/>
      <c r="CGH23" s="181"/>
      <c r="CGI23" s="181"/>
      <c r="CGJ23" s="181"/>
      <c r="CGK23" s="181"/>
      <c r="CGL23" s="181"/>
      <c r="CGM23" s="181"/>
      <c r="CGN23" s="181"/>
      <c r="CGO23" s="181"/>
      <c r="CGP23" s="181"/>
      <c r="CGQ23" s="181"/>
      <c r="CGR23" s="181"/>
      <c r="CGS23" s="181"/>
      <c r="CGT23" s="181"/>
      <c r="CGU23" s="181"/>
      <c r="CGV23" s="181"/>
      <c r="CGW23" s="181"/>
      <c r="CGX23" s="181"/>
      <c r="CGY23" s="181"/>
      <c r="CGZ23" s="181"/>
      <c r="CHA23" s="181"/>
      <c r="CHB23" s="181"/>
      <c r="CHC23" s="181"/>
      <c r="CHD23" s="181"/>
      <c r="CHE23" s="181"/>
      <c r="CHF23" s="181"/>
      <c r="CHG23" s="181"/>
      <c r="CHH23" s="181"/>
      <c r="CHI23" s="181"/>
      <c r="CHJ23" s="181"/>
      <c r="CHK23" s="181"/>
      <c r="CHL23" s="181"/>
      <c r="CHM23" s="181"/>
      <c r="CHN23" s="181"/>
      <c r="CHO23" s="181"/>
      <c r="CHP23" s="181"/>
      <c r="CHQ23" s="181"/>
      <c r="CHR23" s="181"/>
      <c r="CHS23" s="181"/>
      <c r="CHT23" s="181"/>
      <c r="CHU23" s="181"/>
      <c r="CHV23" s="181"/>
      <c r="CHW23" s="181"/>
      <c r="CHX23" s="181"/>
      <c r="CHY23" s="181"/>
      <c r="CHZ23" s="181"/>
      <c r="CIA23" s="181"/>
      <c r="CIB23" s="181"/>
      <c r="CIC23" s="181"/>
      <c r="CID23" s="181"/>
      <c r="CIE23" s="181"/>
      <c r="CIF23" s="181"/>
      <c r="CIG23" s="181"/>
      <c r="CIH23" s="181"/>
      <c r="CII23" s="181"/>
      <c r="CIJ23" s="181"/>
      <c r="CIK23" s="181"/>
      <c r="CIL23" s="181"/>
      <c r="CIM23" s="181"/>
      <c r="CIN23" s="181"/>
      <c r="CIO23" s="181"/>
      <c r="CIP23" s="181"/>
      <c r="CIQ23" s="181"/>
      <c r="CIR23" s="181"/>
      <c r="CIS23" s="181"/>
      <c r="CIT23" s="181"/>
      <c r="CIU23" s="181"/>
      <c r="CIV23" s="181"/>
      <c r="CIW23" s="181"/>
      <c r="CIX23" s="181"/>
      <c r="CIY23" s="181"/>
      <c r="CIZ23" s="181"/>
      <c r="CJA23" s="181"/>
      <c r="CJB23" s="181"/>
      <c r="CJC23" s="181"/>
      <c r="CJD23" s="181"/>
      <c r="CJE23" s="181"/>
      <c r="CJF23" s="181"/>
      <c r="CJG23" s="181"/>
      <c r="CJH23" s="181"/>
      <c r="CJI23" s="181"/>
      <c r="CJJ23" s="181"/>
      <c r="CJK23" s="181"/>
      <c r="CJL23" s="181"/>
      <c r="CJM23" s="181"/>
      <c r="CJN23" s="181"/>
      <c r="CJO23" s="181"/>
      <c r="CJP23" s="181"/>
      <c r="CJQ23" s="181"/>
      <c r="CJR23" s="181"/>
      <c r="CJS23" s="181"/>
      <c r="CJT23" s="181"/>
      <c r="CJU23" s="181"/>
      <c r="CJV23" s="181"/>
      <c r="CJW23" s="181"/>
      <c r="CJX23" s="181"/>
      <c r="CJY23" s="181"/>
      <c r="CJZ23" s="181"/>
      <c r="CKA23" s="181"/>
      <c r="CKB23" s="181"/>
      <c r="CKC23" s="181"/>
      <c r="CKD23" s="181"/>
      <c r="CKE23" s="181"/>
      <c r="CKF23" s="181"/>
      <c r="CKG23" s="181"/>
      <c r="CKH23" s="181"/>
      <c r="CKI23" s="181"/>
      <c r="CKJ23" s="181"/>
      <c r="CKK23" s="181"/>
      <c r="CKL23" s="181"/>
      <c r="CKM23" s="181"/>
      <c r="CKN23" s="181"/>
      <c r="CKO23" s="181"/>
      <c r="CKP23" s="181"/>
      <c r="CKQ23" s="181"/>
      <c r="CKR23" s="181"/>
      <c r="CKS23" s="181"/>
      <c r="CKT23" s="181"/>
      <c r="CKU23" s="181"/>
      <c r="CKV23" s="181"/>
      <c r="CKW23" s="181"/>
      <c r="CKX23" s="181"/>
      <c r="CKY23" s="181"/>
      <c r="CKZ23" s="181"/>
      <c r="CLA23" s="181"/>
      <c r="CLB23" s="181"/>
      <c r="CLC23" s="181"/>
      <c r="CLD23" s="181"/>
      <c r="CLE23" s="181"/>
      <c r="CLF23" s="181"/>
      <c r="CLG23" s="181"/>
      <c r="CLH23" s="181"/>
      <c r="CLI23" s="181"/>
      <c r="CLJ23" s="181"/>
      <c r="CLK23" s="181"/>
      <c r="CLL23" s="181"/>
      <c r="CLM23" s="181"/>
      <c r="CLN23" s="181"/>
      <c r="CLO23" s="181"/>
      <c r="CLP23" s="181"/>
      <c r="CLQ23" s="181"/>
      <c r="CLR23" s="181"/>
      <c r="CLS23" s="181"/>
      <c r="CLT23" s="181"/>
      <c r="CLU23" s="181"/>
      <c r="CLV23" s="181"/>
      <c r="CLW23" s="181"/>
      <c r="CLX23" s="181"/>
      <c r="CLY23" s="181"/>
      <c r="CLZ23" s="181"/>
      <c r="CMA23" s="181"/>
      <c r="CMB23" s="181"/>
      <c r="CMC23" s="181"/>
      <c r="CMD23" s="181"/>
      <c r="CME23" s="181"/>
      <c r="CMF23" s="181"/>
      <c r="CMG23" s="181"/>
      <c r="CMH23" s="181"/>
      <c r="CMI23" s="181"/>
      <c r="CMJ23" s="181"/>
      <c r="CMK23" s="181"/>
      <c r="CML23" s="181"/>
      <c r="CMM23" s="181"/>
      <c r="CMN23" s="181"/>
      <c r="CMO23" s="181"/>
      <c r="CMP23" s="181"/>
      <c r="CMQ23" s="181"/>
      <c r="CMR23" s="181"/>
      <c r="CMS23" s="181"/>
      <c r="CMT23" s="181"/>
      <c r="CMU23" s="181"/>
      <c r="CMV23" s="181"/>
      <c r="CMW23" s="181"/>
      <c r="CMX23" s="181"/>
      <c r="CMY23" s="181"/>
      <c r="CMZ23" s="181"/>
      <c r="CNA23" s="181"/>
      <c r="CNB23" s="181"/>
      <c r="CNC23" s="181"/>
      <c r="CND23" s="181"/>
      <c r="CNE23" s="181"/>
      <c r="CNF23" s="181"/>
      <c r="CNG23" s="181"/>
      <c r="CNH23" s="181"/>
      <c r="CNI23" s="181"/>
      <c r="CNJ23" s="181"/>
      <c r="CNK23" s="181"/>
      <c r="CNL23" s="181"/>
      <c r="CNM23" s="181"/>
      <c r="CNN23" s="181"/>
      <c r="CNO23" s="181"/>
      <c r="CNP23" s="181"/>
      <c r="CNQ23" s="181"/>
      <c r="CNR23" s="181"/>
      <c r="CNS23" s="181"/>
      <c r="CNT23" s="181"/>
      <c r="CNU23" s="181"/>
      <c r="CNV23" s="181"/>
      <c r="CNW23" s="181"/>
      <c r="CNX23" s="181"/>
      <c r="CNY23" s="181"/>
      <c r="CNZ23" s="181"/>
      <c r="COA23" s="181"/>
      <c r="COB23" s="181"/>
      <c r="COC23" s="181"/>
      <c r="COD23" s="181"/>
      <c r="COE23" s="181"/>
      <c r="COF23" s="181"/>
      <c r="COG23" s="181"/>
      <c r="COH23" s="181"/>
      <c r="COI23" s="181"/>
      <c r="COJ23" s="181"/>
      <c r="COK23" s="181"/>
      <c r="COL23" s="181"/>
      <c r="COM23" s="181"/>
      <c r="CON23" s="181"/>
      <c r="COO23" s="181"/>
      <c r="COP23" s="181"/>
      <c r="COQ23" s="181"/>
      <c r="COR23" s="181"/>
      <c r="COS23" s="181"/>
      <c r="COT23" s="181"/>
      <c r="COU23" s="181"/>
      <c r="COV23" s="181"/>
      <c r="COW23" s="181"/>
      <c r="COX23" s="181"/>
      <c r="COY23" s="181"/>
      <c r="COZ23" s="181"/>
      <c r="CPA23" s="181"/>
      <c r="CPB23" s="181"/>
      <c r="CPC23" s="181"/>
      <c r="CPD23" s="181"/>
      <c r="CPE23" s="181"/>
      <c r="CPF23" s="181"/>
      <c r="CPG23" s="181"/>
      <c r="CPH23" s="181"/>
      <c r="CPI23" s="181"/>
      <c r="CPJ23" s="181"/>
      <c r="CPK23" s="181"/>
      <c r="CPL23" s="181"/>
      <c r="CPM23" s="181"/>
      <c r="CPN23" s="181"/>
      <c r="CPO23" s="181"/>
      <c r="CPP23" s="181"/>
      <c r="CPQ23" s="181"/>
      <c r="CPR23" s="181"/>
      <c r="CPS23" s="181"/>
      <c r="CPT23" s="181"/>
      <c r="CPU23" s="181"/>
      <c r="CPV23" s="181"/>
      <c r="CPW23" s="181"/>
      <c r="CPX23" s="181"/>
      <c r="CPY23" s="181"/>
      <c r="CPZ23" s="181"/>
      <c r="CQA23" s="181"/>
      <c r="CQB23" s="181"/>
      <c r="CQC23" s="181"/>
      <c r="CQD23" s="181"/>
      <c r="CQE23" s="181"/>
      <c r="CQF23" s="181"/>
      <c r="CQG23" s="181"/>
      <c r="CQH23" s="181"/>
      <c r="CQI23" s="181"/>
      <c r="CQJ23" s="181"/>
      <c r="CQK23" s="181"/>
      <c r="CQL23" s="181"/>
      <c r="CQM23" s="181"/>
      <c r="CQN23" s="181"/>
      <c r="CQO23" s="181"/>
      <c r="CQP23" s="181"/>
      <c r="CQQ23" s="181"/>
      <c r="CQR23" s="181"/>
      <c r="CQS23" s="181"/>
      <c r="CQT23" s="181"/>
      <c r="CQU23" s="181"/>
      <c r="CQV23" s="181"/>
      <c r="CQW23" s="181"/>
      <c r="CQX23" s="181"/>
      <c r="CQY23" s="181"/>
      <c r="CQZ23" s="181"/>
      <c r="CRA23" s="181"/>
      <c r="CRB23" s="181"/>
      <c r="CRC23" s="181"/>
      <c r="CRD23" s="181"/>
      <c r="CRE23" s="181"/>
      <c r="CRF23" s="181"/>
      <c r="CRG23" s="181"/>
      <c r="CRH23" s="181"/>
      <c r="CRI23" s="181"/>
      <c r="CRJ23" s="181"/>
      <c r="CRK23" s="181"/>
      <c r="CRL23" s="181"/>
      <c r="CRM23" s="181"/>
      <c r="CRN23" s="181"/>
      <c r="CRO23" s="181"/>
      <c r="CRP23" s="181"/>
      <c r="CRQ23" s="181"/>
      <c r="CRR23" s="181"/>
      <c r="CRS23" s="181"/>
      <c r="CRT23" s="181"/>
      <c r="CRU23" s="181"/>
      <c r="CRV23" s="181"/>
      <c r="CRW23" s="181"/>
      <c r="CRX23" s="181"/>
      <c r="CRY23" s="181"/>
      <c r="CRZ23" s="181"/>
      <c r="CSA23" s="181"/>
      <c r="CSB23" s="181"/>
      <c r="CSC23" s="181"/>
      <c r="CSD23" s="181"/>
      <c r="CSE23" s="181"/>
      <c r="CSF23" s="181"/>
      <c r="CSG23" s="181"/>
      <c r="CSH23" s="181"/>
      <c r="CSI23" s="181"/>
      <c r="CSJ23" s="181"/>
      <c r="CSK23" s="181"/>
      <c r="CSL23" s="181"/>
      <c r="CSM23" s="181"/>
      <c r="CSN23" s="181"/>
      <c r="CSO23" s="181"/>
      <c r="CSP23" s="181"/>
      <c r="CSQ23" s="181"/>
      <c r="CSR23" s="181"/>
      <c r="CSS23" s="181"/>
      <c r="CST23" s="181"/>
      <c r="CSU23" s="181"/>
      <c r="CSV23" s="181"/>
      <c r="CSW23" s="181"/>
      <c r="CSX23" s="181"/>
      <c r="CSY23" s="181"/>
      <c r="CSZ23" s="181"/>
      <c r="CTA23" s="181"/>
      <c r="CTB23" s="181"/>
      <c r="CTC23" s="181"/>
      <c r="CTD23" s="181"/>
      <c r="CTE23" s="181"/>
      <c r="CTF23" s="181"/>
      <c r="CTG23" s="181"/>
      <c r="CTH23" s="181"/>
      <c r="CTI23" s="181"/>
      <c r="CTJ23" s="181"/>
      <c r="CTK23" s="181"/>
      <c r="CTL23" s="181"/>
      <c r="CTM23" s="181"/>
      <c r="CTN23" s="181"/>
      <c r="CTO23" s="181"/>
      <c r="CTP23" s="181"/>
      <c r="CTQ23" s="181"/>
      <c r="CTR23" s="181"/>
      <c r="CTS23" s="181"/>
      <c r="CTT23" s="181"/>
      <c r="CTU23" s="181"/>
      <c r="CTV23" s="181"/>
      <c r="CTW23" s="181"/>
      <c r="CTX23" s="181"/>
      <c r="CTY23" s="181"/>
      <c r="CTZ23" s="181"/>
      <c r="CUA23" s="181"/>
      <c r="CUB23" s="181"/>
      <c r="CUC23" s="181"/>
      <c r="CUD23" s="181"/>
      <c r="CUE23" s="181"/>
      <c r="CUF23" s="181"/>
      <c r="CUG23" s="181"/>
      <c r="CUH23" s="181"/>
      <c r="CUI23" s="181"/>
      <c r="CUJ23" s="181"/>
      <c r="CUK23" s="181"/>
      <c r="CUL23" s="181"/>
      <c r="CUM23" s="181"/>
      <c r="CUN23" s="181"/>
      <c r="CUO23" s="181"/>
      <c r="CUP23" s="181"/>
      <c r="CUQ23" s="181"/>
      <c r="CUR23" s="181"/>
      <c r="CUS23" s="181"/>
      <c r="CUT23" s="181"/>
      <c r="CUU23" s="181"/>
      <c r="CUV23" s="181"/>
      <c r="CUW23" s="181"/>
      <c r="CUX23" s="181"/>
      <c r="CUY23" s="181"/>
      <c r="CUZ23" s="181"/>
      <c r="CVA23" s="181"/>
      <c r="CVB23" s="181"/>
      <c r="CVC23" s="181"/>
      <c r="CVD23" s="181"/>
      <c r="CVE23" s="181"/>
      <c r="CVF23" s="181"/>
      <c r="CVG23" s="181"/>
      <c r="CVH23" s="181"/>
      <c r="CVI23" s="181"/>
      <c r="CVJ23" s="181"/>
      <c r="CVK23" s="181"/>
      <c r="CVL23" s="181"/>
      <c r="CVM23" s="181"/>
      <c r="CVN23" s="181"/>
      <c r="CVO23" s="181"/>
      <c r="CVP23" s="181"/>
      <c r="CVQ23" s="181"/>
      <c r="CVR23" s="181"/>
      <c r="CVS23" s="181"/>
      <c r="CVT23" s="181"/>
      <c r="CVU23" s="181"/>
      <c r="CVV23" s="181"/>
      <c r="CVW23" s="181"/>
      <c r="CVX23" s="181"/>
      <c r="CVY23" s="181"/>
      <c r="CVZ23" s="181"/>
      <c r="CWA23" s="181"/>
      <c r="CWB23" s="181"/>
      <c r="CWC23" s="181"/>
      <c r="CWD23" s="181"/>
      <c r="CWE23" s="181"/>
      <c r="CWF23" s="181"/>
      <c r="CWG23" s="181"/>
      <c r="CWH23" s="181"/>
      <c r="CWI23" s="181"/>
      <c r="CWJ23" s="181"/>
      <c r="CWK23" s="181"/>
      <c r="CWL23" s="181"/>
      <c r="CWM23" s="181"/>
      <c r="CWN23" s="181"/>
      <c r="CWO23" s="181"/>
      <c r="CWP23" s="181"/>
      <c r="CWQ23" s="181"/>
      <c r="CWR23" s="181"/>
      <c r="CWS23" s="181"/>
      <c r="CWT23" s="181"/>
      <c r="CWU23" s="181"/>
      <c r="CWV23" s="181"/>
      <c r="CWW23" s="181"/>
      <c r="CWX23" s="181"/>
      <c r="CWY23" s="181"/>
      <c r="CWZ23" s="181"/>
      <c r="CXA23" s="181"/>
      <c r="CXB23" s="181"/>
      <c r="CXC23" s="181"/>
      <c r="CXD23" s="181"/>
      <c r="CXE23" s="181"/>
      <c r="CXF23" s="181"/>
      <c r="CXG23" s="181"/>
      <c r="CXH23" s="181"/>
      <c r="CXI23" s="181"/>
      <c r="CXJ23" s="181"/>
      <c r="CXK23" s="181"/>
      <c r="CXL23" s="181"/>
      <c r="CXM23" s="181"/>
      <c r="CXN23" s="181"/>
      <c r="CXO23" s="181"/>
      <c r="CXP23" s="181"/>
      <c r="CXQ23" s="181"/>
      <c r="CXR23" s="181"/>
      <c r="CXS23" s="181"/>
      <c r="CXT23" s="181"/>
      <c r="CXU23" s="181"/>
      <c r="CXV23" s="181"/>
      <c r="CXW23" s="181"/>
      <c r="CXX23" s="181"/>
      <c r="CXY23" s="181"/>
      <c r="CXZ23" s="181"/>
      <c r="CYA23" s="181"/>
      <c r="CYB23" s="181"/>
      <c r="CYC23" s="181"/>
      <c r="CYD23" s="181"/>
      <c r="CYE23" s="181"/>
      <c r="CYF23" s="181"/>
      <c r="CYG23" s="181"/>
      <c r="CYH23" s="181"/>
      <c r="CYI23" s="181"/>
      <c r="CYJ23" s="181"/>
      <c r="CYK23" s="181"/>
      <c r="CYL23" s="181"/>
      <c r="CYM23" s="181"/>
      <c r="CYN23" s="181"/>
      <c r="CYO23" s="181"/>
      <c r="CYP23" s="181"/>
      <c r="CYQ23" s="181"/>
      <c r="CYR23" s="181"/>
      <c r="CYS23" s="181"/>
      <c r="CYT23" s="181"/>
      <c r="CYU23" s="181"/>
      <c r="CYV23" s="181"/>
      <c r="CYW23" s="181"/>
      <c r="CYX23" s="181"/>
      <c r="CYY23" s="181"/>
      <c r="CYZ23" s="181"/>
      <c r="CZA23" s="181"/>
      <c r="CZB23" s="181"/>
      <c r="CZC23" s="181"/>
      <c r="CZD23" s="181"/>
      <c r="CZE23" s="181"/>
      <c r="CZF23" s="181"/>
      <c r="CZG23" s="181"/>
      <c r="CZH23" s="181"/>
      <c r="CZI23" s="181"/>
      <c r="CZJ23" s="181"/>
      <c r="CZK23" s="181"/>
      <c r="CZL23" s="181"/>
      <c r="CZM23" s="181"/>
      <c r="CZN23" s="181"/>
      <c r="CZO23" s="181"/>
      <c r="CZP23" s="181"/>
      <c r="CZQ23" s="181"/>
      <c r="CZR23" s="181"/>
      <c r="CZS23" s="181"/>
      <c r="CZT23" s="181"/>
      <c r="CZU23" s="181"/>
      <c r="CZV23" s="181"/>
      <c r="CZW23" s="181"/>
      <c r="CZX23" s="181"/>
      <c r="CZY23" s="181"/>
      <c r="CZZ23" s="181"/>
      <c r="DAA23" s="181"/>
      <c r="DAB23" s="181"/>
      <c r="DAC23" s="181"/>
      <c r="DAD23" s="181"/>
      <c r="DAE23" s="181"/>
      <c r="DAF23" s="181"/>
      <c r="DAG23" s="181"/>
      <c r="DAH23" s="181"/>
      <c r="DAI23" s="181"/>
      <c r="DAJ23" s="181"/>
      <c r="DAK23" s="181"/>
      <c r="DAL23" s="181"/>
      <c r="DAM23" s="181"/>
      <c r="DAN23" s="181"/>
      <c r="DAO23" s="181"/>
      <c r="DAP23" s="181"/>
      <c r="DAQ23" s="181"/>
      <c r="DAR23" s="181"/>
      <c r="DAS23" s="181"/>
      <c r="DAT23" s="181"/>
      <c r="DAU23" s="181"/>
      <c r="DAV23" s="181"/>
      <c r="DAW23" s="181"/>
      <c r="DAX23" s="181"/>
      <c r="DAY23" s="181"/>
      <c r="DAZ23" s="181"/>
      <c r="DBA23" s="181"/>
      <c r="DBB23" s="181"/>
      <c r="DBC23" s="181"/>
      <c r="DBD23" s="181"/>
      <c r="DBE23" s="181"/>
      <c r="DBF23" s="181"/>
      <c r="DBG23" s="181"/>
      <c r="DBH23" s="181"/>
      <c r="DBI23" s="181"/>
      <c r="DBJ23" s="181"/>
      <c r="DBK23" s="181"/>
      <c r="DBL23" s="181"/>
      <c r="DBM23" s="181"/>
      <c r="DBN23" s="181"/>
      <c r="DBO23" s="181"/>
      <c r="DBP23" s="181"/>
      <c r="DBQ23" s="181"/>
      <c r="DBR23" s="181"/>
      <c r="DBS23" s="181"/>
      <c r="DBT23" s="181"/>
      <c r="DBU23" s="181"/>
      <c r="DBV23" s="181"/>
      <c r="DBW23" s="181"/>
      <c r="DBX23" s="181"/>
      <c r="DBY23" s="181"/>
      <c r="DBZ23" s="181"/>
      <c r="DCA23" s="181"/>
      <c r="DCB23" s="181"/>
      <c r="DCC23" s="181"/>
      <c r="DCD23" s="181"/>
      <c r="DCE23" s="181"/>
      <c r="DCF23" s="181"/>
      <c r="DCG23" s="181"/>
      <c r="DCH23" s="181"/>
      <c r="DCI23" s="181"/>
      <c r="DCJ23" s="181"/>
      <c r="DCK23" s="181"/>
      <c r="DCL23" s="181"/>
      <c r="DCM23" s="181"/>
      <c r="DCN23" s="181"/>
      <c r="DCO23" s="181"/>
      <c r="DCP23" s="181"/>
      <c r="DCQ23" s="181"/>
      <c r="DCR23" s="181"/>
      <c r="DCS23" s="181"/>
      <c r="DCT23" s="181"/>
      <c r="DCU23" s="181"/>
      <c r="DCV23" s="181"/>
      <c r="DCW23" s="181"/>
      <c r="DCX23" s="181"/>
      <c r="DCY23" s="181"/>
      <c r="DCZ23" s="181"/>
      <c r="DDA23" s="181"/>
      <c r="DDB23" s="181"/>
      <c r="DDC23" s="181"/>
      <c r="DDD23" s="181"/>
      <c r="DDE23" s="181"/>
      <c r="DDF23" s="181"/>
      <c r="DDG23" s="181"/>
      <c r="DDH23" s="181"/>
      <c r="DDI23" s="181"/>
      <c r="DDJ23" s="181"/>
      <c r="DDK23" s="181"/>
      <c r="DDL23" s="181"/>
      <c r="DDM23" s="181"/>
      <c r="DDN23" s="181"/>
      <c r="DDO23" s="181"/>
      <c r="DDP23" s="181"/>
      <c r="DDQ23" s="181"/>
      <c r="DDR23" s="181"/>
      <c r="DDS23" s="181"/>
      <c r="DDT23" s="181"/>
      <c r="DDU23" s="181"/>
      <c r="DDV23" s="181"/>
      <c r="DDW23" s="181"/>
      <c r="DDX23" s="181"/>
      <c r="DDY23" s="181"/>
      <c r="DDZ23" s="181"/>
      <c r="DEA23" s="181"/>
      <c r="DEB23" s="181"/>
      <c r="DEC23" s="181"/>
      <c r="DED23" s="181"/>
      <c r="DEE23" s="181"/>
      <c r="DEF23" s="181"/>
      <c r="DEG23" s="181"/>
      <c r="DEH23" s="181"/>
      <c r="DEI23" s="181"/>
      <c r="DEJ23" s="181"/>
      <c r="DEK23" s="181"/>
      <c r="DEL23" s="181"/>
      <c r="DEM23" s="181"/>
      <c r="DEN23" s="181"/>
      <c r="DEO23" s="181"/>
      <c r="DEP23" s="181"/>
      <c r="DEQ23" s="181"/>
      <c r="DER23" s="181"/>
      <c r="DES23" s="181"/>
      <c r="DET23" s="181"/>
      <c r="DEU23" s="181"/>
      <c r="DEV23" s="181"/>
      <c r="DEW23" s="181"/>
      <c r="DEX23" s="181"/>
      <c r="DEY23" s="181"/>
      <c r="DEZ23" s="181"/>
      <c r="DFA23" s="181"/>
      <c r="DFB23" s="181"/>
      <c r="DFC23" s="181"/>
      <c r="DFD23" s="181"/>
      <c r="DFE23" s="181"/>
      <c r="DFF23" s="181"/>
      <c r="DFG23" s="181"/>
      <c r="DFH23" s="181"/>
      <c r="DFI23" s="181"/>
      <c r="DFJ23" s="181"/>
      <c r="DFK23" s="181"/>
      <c r="DFL23" s="181"/>
      <c r="DFM23" s="181"/>
      <c r="DFN23" s="181"/>
      <c r="DFO23" s="181"/>
      <c r="DFP23" s="181"/>
      <c r="DFQ23" s="181"/>
      <c r="DFR23" s="181"/>
      <c r="DFS23" s="181"/>
      <c r="DFT23" s="181"/>
      <c r="DFU23" s="181"/>
      <c r="DFV23" s="181"/>
      <c r="DFW23" s="181"/>
      <c r="DFX23" s="181"/>
      <c r="DFY23" s="181"/>
      <c r="DFZ23" s="181"/>
      <c r="DGA23" s="181"/>
      <c r="DGB23" s="181"/>
      <c r="DGC23" s="181"/>
      <c r="DGD23" s="181"/>
      <c r="DGE23" s="181"/>
      <c r="DGF23" s="181"/>
      <c r="DGG23" s="181"/>
      <c r="DGH23" s="181"/>
      <c r="DGI23" s="181"/>
      <c r="DGJ23" s="181"/>
      <c r="DGK23" s="181"/>
      <c r="DGL23" s="181"/>
      <c r="DGM23" s="181"/>
      <c r="DGN23" s="181"/>
      <c r="DGO23" s="181"/>
      <c r="DGP23" s="181"/>
      <c r="DGQ23" s="181"/>
      <c r="DGR23" s="181"/>
      <c r="DGS23" s="181"/>
      <c r="DGT23" s="181"/>
      <c r="DGU23" s="181"/>
      <c r="DGV23" s="181"/>
      <c r="DGW23" s="181"/>
      <c r="DGX23" s="181"/>
      <c r="DGY23" s="181"/>
      <c r="DGZ23" s="181"/>
      <c r="DHA23" s="181"/>
      <c r="DHB23" s="181"/>
      <c r="DHC23" s="181"/>
      <c r="DHD23" s="181"/>
      <c r="DHE23" s="181"/>
      <c r="DHF23" s="181"/>
      <c r="DHG23" s="181"/>
      <c r="DHH23" s="181"/>
      <c r="DHI23" s="181"/>
      <c r="DHJ23" s="181"/>
      <c r="DHK23" s="181"/>
      <c r="DHL23" s="181"/>
      <c r="DHM23" s="181"/>
      <c r="DHN23" s="181"/>
      <c r="DHO23" s="181"/>
      <c r="DHP23" s="181"/>
      <c r="DHQ23" s="181"/>
      <c r="DHR23" s="181"/>
      <c r="DHS23" s="181"/>
      <c r="DHT23" s="181"/>
      <c r="DHU23" s="181"/>
      <c r="DHV23" s="181"/>
      <c r="DHW23" s="181"/>
      <c r="DHX23" s="181"/>
      <c r="DHY23" s="181"/>
      <c r="DHZ23" s="181"/>
      <c r="DIA23" s="181"/>
      <c r="DIB23" s="181"/>
      <c r="DIC23" s="181"/>
      <c r="DID23" s="181"/>
      <c r="DIE23" s="181"/>
      <c r="DIF23" s="181"/>
      <c r="DIG23" s="181"/>
      <c r="DIH23" s="181"/>
      <c r="DII23" s="181"/>
      <c r="DIJ23" s="181"/>
      <c r="DIK23" s="181"/>
      <c r="DIL23" s="181"/>
      <c r="DIM23" s="181"/>
      <c r="DIN23" s="181"/>
      <c r="DIO23" s="181"/>
      <c r="DIP23" s="181"/>
      <c r="DIQ23" s="181"/>
      <c r="DIR23" s="181"/>
      <c r="DIS23" s="181"/>
      <c r="DIT23" s="181"/>
      <c r="DIU23" s="181"/>
      <c r="DIV23" s="181"/>
      <c r="DIW23" s="181"/>
      <c r="DIX23" s="181"/>
      <c r="DIY23" s="181"/>
      <c r="DIZ23" s="181"/>
      <c r="DJA23" s="181"/>
      <c r="DJB23" s="181"/>
      <c r="DJC23" s="181"/>
      <c r="DJD23" s="181"/>
      <c r="DJE23" s="181"/>
      <c r="DJF23" s="181"/>
      <c r="DJG23" s="181"/>
      <c r="DJH23" s="181"/>
      <c r="DJI23" s="181"/>
      <c r="DJJ23" s="181"/>
      <c r="DJK23" s="181"/>
      <c r="DJL23" s="181"/>
      <c r="DJM23" s="181"/>
      <c r="DJN23" s="181"/>
      <c r="DJO23" s="181"/>
      <c r="DJP23" s="181"/>
      <c r="DJQ23" s="181"/>
      <c r="DJR23" s="181"/>
      <c r="DJS23" s="181"/>
      <c r="DJT23" s="181"/>
      <c r="DJU23" s="181"/>
      <c r="DJV23" s="181"/>
      <c r="DJW23" s="181"/>
      <c r="DJX23" s="181"/>
      <c r="DJY23" s="181"/>
      <c r="DJZ23" s="181"/>
      <c r="DKA23" s="181"/>
      <c r="DKB23" s="181"/>
      <c r="DKC23" s="181"/>
      <c r="DKD23" s="181"/>
      <c r="DKE23" s="181"/>
      <c r="DKF23" s="181"/>
      <c r="DKG23" s="181"/>
      <c r="DKH23" s="181"/>
      <c r="DKI23" s="181"/>
      <c r="DKJ23" s="181"/>
      <c r="DKK23" s="181"/>
      <c r="DKL23" s="181"/>
      <c r="DKM23" s="181"/>
      <c r="DKN23" s="181"/>
      <c r="DKO23" s="181"/>
      <c r="DKP23" s="181"/>
      <c r="DKQ23" s="181"/>
      <c r="DKR23" s="181"/>
      <c r="DKS23" s="181"/>
      <c r="DKT23" s="181"/>
      <c r="DKU23" s="181"/>
      <c r="DKV23" s="181"/>
      <c r="DKW23" s="181"/>
      <c r="DKX23" s="181"/>
      <c r="DKY23" s="181"/>
      <c r="DKZ23" s="181"/>
      <c r="DLA23" s="181"/>
      <c r="DLB23" s="181"/>
      <c r="DLC23" s="181"/>
      <c r="DLD23" s="181"/>
      <c r="DLE23" s="181"/>
      <c r="DLF23" s="181"/>
      <c r="DLG23" s="181"/>
      <c r="DLH23" s="181"/>
      <c r="DLI23" s="181"/>
      <c r="DLJ23" s="181"/>
      <c r="DLK23" s="181"/>
      <c r="DLL23" s="181"/>
      <c r="DLM23" s="181"/>
      <c r="DLN23" s="181"/>
      <c r="DLO23" s="181"/>
      <c r="DLP23" s="181"/>
      <c r="DLQ23" s="181"/>
      <c r="DLR23" s="181"/>
      <c r="DLS23" s="181"/>
      <c r="DLT23" s="181"/>
      <c r="DLU23" s="181"/>
      <c r="DLV23" s="181"/>
      <c r="DLW23" s="181"/>
      <c r="DLX23" s="181"/>
      <c r="DLY23" s="181"/>
      <c r="DLZ23" s="181"/>
      <c r="DMA23" s="181"/>
      <c r="DMB23" s="181"/>
      <c r="DMC23" s="181"/>
      <c r="DMD23" s="181"/>
      <c r="DME23" s="181"/>
      <c r="DMF23" s="181"/>
      <c r="DMG23" s="181"/>
      <c r="DMH23" s="181"/>
      <c r="DMI23" s="181"/>
      <c r="DMJ23" s="181"/>
      <c r="DMK23" s="181"/>
      <c r="DML23" s="181"/>
      <c r="DMM23" s="181"/>
      <c r="DMN23" s="181"/>
      <c r="DMO23" s="181"/>
      <c r="DMP23" s="181"/>
      <c r="DMQ23" s="181"/>
      <c r="DMR23" s="181"/>
      <c r="DMS23" s="181"/>
      <c r="DMT23" s="181"/>
      <c r="DMU23" s="181"/>
      <c r="DMV23" s="181"/>
      <c r="DMW23" s="181"/>
      <c r="DMX23" s="181"/>
      <c r="DMY23" s="181"/>
      <c r="DMZ23" s="181"/>
      <c r="DNA23" s="181"/>
      <c r="DNB23" s="181"/>
      <c r="DNC23" s="181"/>
      <c r="DND23" s="181"/>
      <c r="DNE23" s="181"/>
      <c r="DNF23" s="181"/>
      <c r="DNG23" s="181"/>
      <c r="DNH23" s="181"/>
      <c r="DNI23" s="181"/>
      <c r="DNJ23" s="181"/>
      <c r="DNK23" s="181"/>
      <c r="DNL23" s="181"/>
      <c r="DNM23" s="181"/>
      <c r="DNN23" s="181"/>
      <c r="DNO23" s="181"/>
      <c r="DNP23" s="181"/>
      <c r="DNQ23" s="181"/>
      <c r="DNR23" s="181"/>
      <c r="DNS23" s="181"/>
      <c r="DNT23" s="181"/>
      <c r="DNU23" s="181"/>
      <c r="DNV23" s="181"/>
      <c r="DNW23" s="181"/>
      <c r="DNX23" s="181"/>
      <c r="DNY23" s="181"/>
      <c r="DNZ23" s="181"/>
      <c r="DOA23" s="181"/>
      <c r="DOB23" s="181"/>
      <c r="DOC23" s="181"/>
      <c r="DOD23" s="181"/>
      <c r="DOE23" s="181"/>
      <c r="DOF23" s="181"/>
      <c r="DOG23" s="181"/>
      <c r="DOH23" s="181"/>
      <c r="DOI23" s="181"/>
      <c r="DOJ23" s="181"/>
      <c r="DOK23" s="181"/>
      <c r="DOL23" s="181"/>
      <c r="DOM23" s="181"/>
      <c r="DON23" s="181"/>
      <c r="DOO23" s="181"/>
      <c r="DOP23" s="181"/>
      <c r="DOQ23" s="181"/>
      <c r="DOR23" s="181"/>
      <c r="DOS23" s="181"/>
      <c r="DOT23" s="181"/>
      <c r="DOU23" s="181"/>
      <c r="DOV23" s="181"/>
      <c r="DOW23" s="181"/>
      <c r="DOX23" s="181"/>
      <c r="DOY23" s="181"/>
      <c r="DOZ23" s="181"/>
      <c r="DPA23" s="181"/>
      <c r="DPB23" s="181"/>
      <c r="DPC23" s="181"/>
      <c r="DPD23" s="181"/>
      <c r="DPE23" s="181"/>
      <c r="DPF23" s="181"/>
      <c r="DPG23" s="181"/>
      <c r="DPH23" s="181"/>
      <c r="DPI23" s="181"/>
      <c r="DPJ23" s="181"/>
      <c r="DPK23" s="181"/>
      <c r="DPL23" s="181"/>
      <c r="DPM23" s="181"/>
      <c r="DPN23" s="181"/>
      <c r="DPO23" s="181"/>
      <c r="DPP23" s="181"/>
      <c r="DPQ23" s="181"/>
      <c r="DPR23" s="181"/>
      <c r="DPS23" s="181"/>
      <c r="DPT23" s="181"/>
      <c r="DPU23" s="181"/>
      <c r="DPV23" s="181"/>
      <c r="DPW23" s="181"/>
      <c r="DPX23" s="181"/>
      <c r="DPY23" s="181"/>
      <c r="DPZ23" s="181"/>
      <c r="DQA23" s="181"/>
      <c r="DQB23" s="181"/>
      <c r="DQC23" s="181"/>
      <c r="DQD23" s="181"/>
      <c r="DQE23" s="181"/>
      <c r="DQF23" s="181"/>
      <c r="DQG23" s="181"/>
      <c r="DQH23" s="181"/>
      <c r="DQI23" s="181"/>
      <c r="DQJ23" s="181"/>
      <c r="DQK23" s="181"/>
      <c r="DQL23" s="181"/>
      <c r="DQM23" s="181"/>
      <c r="DQN23" s="181"/>
      <c r="DQO23" s="181"/>
      <c r="DQP23" s="181"/>
      <c r="DQQ23" s="181"/>
      <c r="DQR23" s="181"/>
      <c r="DQS23" s="181"/>
      <c r="DQT23" s="181"/>
      <c r="DQU23" s="181"/>
      <c r="DQV23" s="181"/>
      <c r="DQW23" s="181"/>
      <c r="DQX23" s="181"/>
      <c r="DQY23" s="181"/>
      <c r="DQZ23" s="181"/>
      <c r="DRA23" s="181"/>
      <c r="DRB23" s="181"/>
      <c r="DRC23" s="181"/>
      <c r="DRD23" s="181"/>
      <c r="DRE23" s="181"/>
      <c r="DRF23" s="181"/>
      <c r="DRG23" s="181"/>
      <c r="DRH23" s="181"/>
      <c r="DRI23" s="181"/>
      <c r="DRJ23" s="181"/>
      <c r="DRK23" s="181"/>
      <c r="DRL23" s="181"/>
      <c r="DRM23" s="181"/>
      <c r="DRN23" s="181"/>
      <c r="DRO23" s="181"/>
      <c r="DRP23" s="181"/>
      <c r="DRQ23" s="181"/>
      <c r="DRR23" s="181"/>
      <c r="DRS23" s="181"/>
      <c r="DRT23" s="181"/>
      <c r="DRU23" s="181"/>
      <c r="DRV23" s="181"/>
      <c r="DRW23" s="181"/>
      <c r="DRX23" s="181"/>
      <c r="DRY23" s="181"/>
      <c r="DRZ23" s="181"/>
      <c r="DSA23" s="181"/>
      <c r="DSB23" s="181"/>
      <c r="DSC23" s="181"/>
      <c r="DSD23" s="181"/>
      <c r="DSE23" s="181"/>
      <c r="DSF23" s="181"/>
      <c r="DSG23" s="181"/>
      <c r="DSH23" s="181"/>
      <c r="DSI23" s="181"/>
      <c r="DSJ23" s="181"/>
      <c r="DSK23" s="181"/>
      <c r="DSL23" s="181"/>
      <c r="DSM23" s="181"/>
      <c r="DSN23" s="181"/>
      <c r="DSO23" s="181"/>
      <c r="DSP23" s="181"/>
      <c r="DSQ23" s="181"/>
      <c r="DSR23" s="181"/>
      <c r="DSS23" s="181"/>
      <c r="DST23" s="181"/>
      <c r="DSU23" s="181"/>
      <c r="DSV23" s="181"/>
      <c r="DSW23" s="181"/>
      <c r="DSX23" s="181"/>
      <c r="DSY23" s="181"/>
      <c r="DSZ23" s="181"/>
      <c r="DTA23" s="181"/>
      <c r="DTB23" s="181"/>
      <c r="DTC23" s="181"/>
      <c r="DTD23" s="181"/>
      <c r="DTE23" s="181"/>
      <c r="DTF23" s="181"/>
      <c r="DTG23" s="181"/>
      <c r="DTH23" s="181"/>
      <c r="DTI23" s="181"/>
      <c r="DTJ23" s="181"/>
      <c r="DTK23" s="181"/>
      <c r="DTL23" s="181"/>
      <c r="DTM23" s="181"/>
      <c r="DTN23" s="181"/>
      <c r="DTO23" s="181"/>
      <c r="DTP23" s="181"/>
      <c r="DTQ23" s="181"/>
      <c r="DTR23" s="181"/>
      <c r="DTS23" s="181"/>
      <c r="DTT23" s="181"/>
      <c r="DTU23" s="181"/>
      <c r="DTV23" s="181"/>
      <c r="DTW23" s="181"/>
      <c r="DTX23" s="181"/>
      <c r="DTY23" s="181"/>
      <c r="DTZ23" s="181"/>
      <c r="DUA23" s="181"/>
      <c r="DUB23" s="181"/>
      <c r="DUC23" s="181"/>
      <c r="DUD23" s="181"/>
    </row>
    <row r="24" spans="1:3254" ht="15.75" customHeight="1" thickBot="1" x14ac:dyDescent="0.3">
      <c r="A24" s="480" t="s">
        <v>374</v>
      </c>
      <c r="B24" s="455" t="s">
        <v>337</v>
      </c>
      <c r="C24" s="338" t="s">
        <v>11</v>
      </c>
      <c r="D24" s="190"/>
      <c r="E24" s="191"/>
      <c r="F24" s="191"/>
      <c r="G24" s="191"/>
      <c r="H24" s="191"/>
      <c r="I24" s="192"/>
      <c r="J24" s="195"/>
      <c r="K24" s="190"/>
      <c r="L24" s="191"/>
      <c r="M24" s="191"/>
      <c r="N24" s="191"/>
      <c r="O24" s="270"/>
      <c r="P24" s="192"/>
      <c r="Q24" s="195"/>
      <c r="R24" s="301"/>
      <c r="S24" s="232"/>
      <c r="T24" s="232"/>
      <c r="U24" s="191"/>
      <c r="V24" s="270"/>
      <c r="W24" s="192"/>
      <c r="X24" s="195"/>
      <c r="Y24" s="301"/>
      <c r="Z24" s="232"/>
      <c r="AA24" s="268"/>
      <c r="AB24" s="191"/>
      <c r="AC24" s="191"/>
      <c r="AD24" s="192"/>
      <c r="AE24" s="195"/>
      <c r="AF24" s="301"/>
      <c r="AG24" s="232"/>
      <c r="AH24" s="232"/>
      <c r="AI24" s="191"/>
      <c r="AJ24" s="191"/>
      <c r="AK24" s="192"/>
      <c r="AL24" s="195"/>
      <c r="AM24" s="301"/>
      <c r="AN24" s="268"/>
      <c r="AO24" s="232"/>
      <c r="AP24" s="191"/>
      <c r="AQ24" s="191"/>
      <c r="AR24" s="192"/>
      <c r="AS24" s="195"/>
      <c r="AT24" s="301"/>
      <c r="AU24" s="232"/>
      <c r="AV24" s="232"/>
      <c r="AW24" s="191"/>
      <c r="AX24" s="191"/>
      <c r="AY24" s="192"/>
      <c r="AZ24" s="195"/>
      <c r="BA24" s="301"/>
      <c r="BB24" s="268"/>
      <c r="BC24" s="268"/>
      <c r="BD24" s="191"/>
      <c r="BE24" s="191"/>
      <c r="BF24" s="192"/>
      <c r="BG24" s="195"/>
      <c r="BH24" s="301"/>
      <c r="BI24" s="268"/>
      <c r="BJ24" s="268"/>
      <c r="BK24" s="191"/>
      <c r="BL24" s="191"/>
      <c r="BM24" s="192"/>
      <c r="BN24" s="195"/>
      <c r="BO24" s="301"/>
      <c r="BP24" s="268"/>
      <c r="BQ24" s="268"/>
      <c r="BR24" s="191"/>
      <c r="BS24" s="191"/>
      <c r="BT24" s="192"/>
      <c r="BU24" s="195"/>
      <c r="BV24" s="301"/>
      <c r="BW24" s="268"/>
      <c r="BX24" s="268"/>
      <c r="BY24" s="191"/>
      <c r="BZ24" s="191"/>
      <c r="CA24" s="192"/>
      <c r="CB24" s="195"/>
      <c r="CC24" s="215"/>
      <c r="CD24" s="213"/>
      <c r="CE24" s="213"/>
      <c r="CF24" s="194"/>
      <c r="CG24" s="194"/>
      <c r="CH24" s="192"/>
      <c r="CI24" s="195"/>
      <c r="CJ24" s="215"/>
      <c r="CK24" s="213"/>
      <c r="CL24" s="213"/>
      <c r="CM24" s="194"/>
      <c r="CN24" s="194"/>
      <c r="CO24" s="192"/>
      <c r="CP24" s="195"/>
    </row>
    <row r="25" spans="1:3254" ht="15.75" thickBot="1" x14ac:dyDescent="0.3">
      <c r="A25" s="480"/>
      <c r="B25" s="455"/>
      <c r="C25" s="341" t="s">
        <v>9</v>
      </c>
      <c r="D25" s="221"/>
      <c r="E25" s="222"/>
      <c r="F25" s="222"/>
      <c r="G25" s="222"/>
      <c r="H25" s="222"/>
      <c r="I25" s="224"/>
      <c r="J25" s="227"/>
      <c r="K25" s="221"/>
      <c r="L25" s="222"/>
      <c r="M25" s="222"/>
      <c r="N25" s="222"/>
      <c r="O25" s="299"/>
      <c r="P25" s="224"/>
      <c r="Q25" s="227"/>
      <c r="R25" s="305"/>
      <c r="S25" s="306"/>
      <c r="T25" s="306"/>
      <c r="U25" s="222"/>
      <c r="V25" s="299"/>
      <c r="W25" s="224"/>
      <c r="X25" s="227"/>
      <c r="Y25" s="305"/>
      <c r="Z25" s="306"/>
      <c r="AA25" s="313"/>
      <c r="AB25" s="222"/>
      <c r="AC25" s="222"/>
      <c r="AD25" s="224"/>
      <c r="AE25" s="227"/>
      <c r="AF25" s="305"/>
      <c r="AG25" s="306"/>
      <c r="AH25" s="306"/>
      <c r="AI25" s="222"/>
      <c r="AJ25" s="222"/>
      <c r="AK25" s="224"/>
      <c r="AL25" s="227"/>
      <c r="AM25" s="305"/>
      <c r="AN25" s="313"/>
      <c r="AO25" s="306"/>
      <c r="AP25" s="222"/>
      <c r="AQ25" s="222"/>
      <c r="AR25" s="224"/>
      <c r="AS25" s="227"/>
      <c r="AT25" s="305"/>
      <c r="AU25" s="306"/>
      <c r="AV25" s="306"/>
      <c r="AW25" s="222"/>
      <c r="AX25" s="222"/>
      <c r="AY25" s="224"/>
      <c r="AZ25" s="227"/>
      <c r="BA25" s="305"/>
      <c r="BB25" s="313"/>
      <c r="BC25" s="313"/>
      <c r="BD25" s="222"/>
      <c r="BE25" s="222"/>
      <c r="BF25" s="224"/>
      <c r="BG25" s="227"/>
      <c r="BH25" s="305"/>
      <c r="BI25" s="313"/>
      <c r="BJ25" s="313"/>
      <c r="BK25" s="222"/>
      <c r="BL25" s="222"/>
      <c r="BM25" s="224"/>
      <c r="BN25" s="227"/>
      <c r="BO25" s="305"/>
      <c r="BP25" s="313"/>
      <c r="BQ25" s="313"/>
      <c r="BR25" s="222"/>
      <c r="BS25" s="222"/>
      <c r="BT25" s="224"/>
      <c r="BU25" s="227"/>
      <c r="BV25" s="305"/>
      <c r="BW25" s="313"/>
      <c r="BX25" s="313"/>
      <c r="BY25" s="222"/>
      <c r="BZ25" s="222"/>
      <c r="CA25" s="224"/>
      <c r="CB25" s="227"/>
      <c r="CC25" s="225"/>
      <c r="CD25" s="226"/>
      <c r="CE25" s="226"/>
      <c r="CF25" s="223"/>
      <c r="CG25" s="223"/>
      <c r="CH25" s="224"/>
      <c r="CI25" s="227"/>
      <c r="CJ25" s="225"/>
      <c r="CK25" s="226"/>
      <c r="CL25" s="226"/>
      <c r="CM25" s="223"/>
      <c r="CN25" s="223"/>
      <c r="CO25" s="224"/>
      <c r="CP25" s="227"/>
    </row>
    <row r="26" spans="1:3254" ht="15" customHeight="1" thickBot="1" x14ac:dyDescent="0.3">
      <c r="A26" s="478" t="s">
        <v>349</v>
      </c>
      <c r="B26" s="486" t="s">
        <v>338</v>
      </c>
      <c r="C26" s="338" t="s">
        <v>10</v>
      </c>
      <c r="D26" s="265"/>
      <c r="E26" s="283"/>
      <c r="F26" s="266"/>
      <c r="G26" s="266"/>
      <c r="H26" s="266"/>
      <c r="I26" s="204"/>
      <c r="J26" s="214"/>
      <c r="K26" s="267"/>
      <c r="L26" s="191"/>
      <c r="M26" s="191"/>
      <c r="N26" s="191"/>
      <c r="O26" s="296"/>
      <c r="P26" s="204"/>
      <c r="Q26" s="214"/>
      <c r="R26" s="267"/>
      <c r="S26" s="232"/>
      <c r="T26" s="232"/>
      <c r="U26" s="191"/>
      <c r="V26" s="296"/>
      <c r="W26" s="204"/>
      <c r="X26" s="214"/>
      <c r="Y26" s="267"/>
      <c r="Z26" s="232"/>
      <c r="AA26" s="232"/>
      <c r="AB26" s="191"/>
      <c r="AC26" s="307"/>
      <c r="AD26" s="204"/>
      <c r="AE26" s="214"/>
      <c r="AF26" s="267"/>
      <c r="AG26" s="232"/>
      <c r="AH26" s="232"/>
      <c r="AI26" s="191"/>
      <c r="AJ26" s="307"/>
      <c r="AK26" s="204"/>
      <c r="AL26" s="214"/>
      <c r="AM26" s="267"/>
      <c r="AN26" s="268"/>
      <c r="AO26" s="232"/>
      <c r="AP26" s="191"/>
      <c r="AQ26" s="307"/>
      <c r="AR26" s="204"/>
      <c r="AS26" s="214"/>
      <c r="AT26" s="267"/>
      <c r="AU26" s="232"/>
      <c r="AV26" s="232"/>
      <c r="AW26" s="191"/>
      <c r="AX26" s="307"/>
      <c r="AY26" s="204"/>
      <c r="AZ26" s="214"/>
      <c r="BA26" s="301"/>
      <c r="BB26" s="211"/>
      <c r="BC26" s="268"/>
      <c r="BD26" s="191"/>
      <c r="BE26" s="307"/>
      <c r="BF26" s="204"/>
      <c r="BG26" s="214"/>
      <c r="BH26" s="301"/>
      <c r="BI26" s="211"/>
      <c r="BJ26" s="268"/>
      <c r="BK26" s="191"/>
      <c r="BL26" s="307"/>
      <c r="BM26" s="204"/>
      <c r="BN26" s="214"/>
      <c r="BO26" s="301"/>
      <c r="BP26" s="211"/>
      <c r="BQ26" s="268"/>
      <c r="BR26" s="191"/>
      <c r="BS26" s="307"/>
      <c r="BT26" s="204"/>
      <c r="BU26" s="214"/>
      <c r="BV26" s="301"/>
      <c r="BW26" s="211"/>
      <c r="BX26" s="268"/>
      <c r="BY26" s="191"/>
      <c r="BZ26" s="307"/>
      <c r="CA26" s="204"/>
      <c r="CB26" s="214"/>
      <c r="CC26" s="215"/>
      <c r="CD26" s="216"/>
      <c r="CE26" s="213"/>
      <c r="CF26" s="194"/>
      <c r="CG26" s="212"/>
      <c r="CH26" s="204"/>
      <c r="CI26" s="214"/>
      <c r="CJ26" s="215"/>
      <c r="CK26" s="216"/>
      <c r="CL26" s="213"/>
      <c r="CM26" s="194"/>
      <c r="CN26" s="212"/>
      <c r="CO26" s="204"/>
      <c r="CP26" s="214"/>
      <c r="CQ26" s="181"/>
      <c r="CR26" s="181"/>
      <c r="CS26" s="181"/>
      <c r="CT26" s="181"/>
      <c r="CU26" s="181"/>
      <c r="CV26" s="181"/>
      <c r="CW26" s="181"/>
      <c r="CX26" s="181"/>
      <c r="CY26" s="181"/>
      <c r="CZ26" s="181"/>
      <c r="DA26" s="181"/>
      <c r="DB26" s="181"/>
      <c r="DC26" s="181"/>
      <c r="DD26" s="181"/>
      <c r="DE26" s="181"/>
      <c r="DF26" s="181"/>
      <c r="DG26" s="181"/>
      <c r="DH26" s="181"/>
      <c r="DI26" s="181"/>
      <c r="DJ26" s="181"/>
      <c r="DK26" s="181"/>
      <c r="DL26" s="181"/>
      <c r="DM26" s="181"/>
      <c r="DN26" s="181"/>
      <c r="DO26" s="181"/>
      <c r="DP26" s="181"/>
      <c r="DQ26" s="181"/>
      <c r="DR26" s="181"/>
      <c r="DS26" s="181"/>
      <c r="DT26" s="181"/>
      <c r="DU26" s="181"/>
      <c r="DV26" s="181"/>
      <c r="DW26" s="181"/>
      <c r="DX26" s="181"/>
      <c r="DY26" s="181"/>
      <c r="DZ26" s="181"/>
      <c r="EA26" s="181"/>
      <c r="EB26" s="181"/>
      <c r="EC26" s="181"/>
      <c r="ED26" s="181"/>
      <c r="EE26" s="181"/>
      <c r="EF26" s="181"/>
      <c r="EG26" s="181"/>
      <c r="EH26" s="181"/>
      <c r="EI26" s="181"/>
      <c r="EJ26" s="181"/>
      <c r="EK26" s="181"/>
      <c r="EL26" s="181"/>
      <c r="EM26" s="181"/>
      <c r="EN26" s="181"/>
      <c r="EO26" s="181"/>
      <c r="EP26" s="181"/>
      <c r="EQ26" s="181"/>
      <c r="ER26" s="181"/>
      <c r="ES26" s="181"/>
      <c r="ET26" s="181"/>
      <c r="EU26" s="181"/>
      <c r="EV26" s="181"/>
      <c r="EW26" s="181"/>
      <c r="EX26" s="181"/>
      <c r="EY26" s="181"/>
      <c r="EZ26" s="181"/>
      <c r="FA26" s="181"/>
      <c r="FB26" s="181"/>
      <c r="FC26" s="181"/>
      <c r="FD26" s="181"/>
      <c r="FE26" s="181"/>
      <c r="FF26" s="181"/>
      <c r="FG26" s="181"/>
      <c r="FH26" s="181"/>
      <c r="FI26" s="181"/>
      <c r="FJ26" s="181"/>
      <c r="FK26" s="181"/>
      <c r="FL26" s="181"/>
      <c r="FM26" s="181"/>
      <c r="FN26" s="181"/>
      <c r="FO26" s="181"/>
      <c r="FP26" s="181"/>
      <c r="FQ26" s="181"/>
      <c r="FR26" s="181"/>
      <c r="FS26" s="181"/>
      <c r="FT26" s="181"/>
      <c r="FU26" s="181"/>
      <c r="FV26" s="181"/>
      <c r="FW26" s="181"/>
      <c r="FX26" s="181"/>
      <c r="FY26" s="181"/>
      <c r="FZ26" s="181"/>
      <c r="GA26" s="181"/>
      <c r="GB26" s="181"/>
      <c r="GC26" s="181"/>
      <c r="GD26" s="181"/>
      <c r="GE26" s="181"/>
      <c r="GF26" s="181"/>
      <c r="GG26" s="181"/>
      <c r="GH26" s="181"/>
      <c r="GI26" s="181"/>
      <c r="GJ26" s="181"/>
      <c r="GK26" s="181"/>
      <c r="GL26" s="181"/>
      <c r="GM26" s="181"/>
      <c r="GN26" s="181"/>
      <c r="GO26" s="181"/>
      <c r="GP26" s="181"/>
      <c r="GQ26" s="181"/>
      <c r="GR26" s="181"/>
      <c r="GS26" s="181"/>
      <c r="GT26" s="181"/>
      <c r="GU26" s="181"/>
      <c r="GV26" s="181"/>
      <c r="GW26" s="181"/>
      <c r="GX26" s="181"/>
      <c r="GY26" s="181"/>
      <c r="GZ26" s="181"/>
      <c r="HA26" s="181"/>
      <c r="HB26" s="181"/>
      <c r="HC26" s="181"/>
      <c r="HD26" s="181"/>
      <c r="HE26" s="181"/>
      <c r="HF26" s="181"/>
      <c r="HG26" s="181"/>
      <c r="HH26" s="181"/>
      <c r="HI26" s="181"/>
      <c r="HJ26" s="181"/>
      <c r="HK26" s="181"/>
      <c r="HL26" s="181"/>
      <c r="HM26" s="181"/>
      <c r="HN26" s="181"/>
      <c r="HO26" s="181"/>
      <c r="HP26" s="181"/>
      <c r="HQ26" s="181"/>
      <c r="HR26" s="181"/>
      <c r="HS26" s="181"/>
      <c r="HT26" s="181"/>
      <c r="HU26" s="181"/>
      <c r="HV26" s="181"/>
      <c r="HW26" s="181"/>
      <c r="HX26" s="181"/>
      <c r="HY26" s="181"/>
      <c r="HZ26" s="181"/>
      <c r="IA26" s="181"/>
      <c r="IB26" s="181"/>
      <c r="IC26" s="181"/>
      <c r="ID26" s="181"/>
      <c r="IE26" s="181"/>
      <c r="IF26" s="181"/>
      <c r="IG26" s="181"/>
      <c r="IH26" s="181"/>
      <c r="II26" s="181"/>
      <c r="IJ26" s="181"/>
      <c r="IK26" s="181"/>
      <c r="IL26" s="181"/>
      <c r="IM26" s="181"/>
      <c r="IN26" s="181"/>
      <c r="IO26" s="181"/>
      <c r="IP26" s="181"/>
      <c r="IQ26" s="181"/>
      <c r="IR26" s="181"/>
      <c r="IS26" s="181"/>
      <c r="IT26" s="181"/>
      <c r="IU26" s="181"/>
      <c r="IV26" s="181"/>
      <c r="IW26" s="181"/>
      <c r="IX26" s="181"/>
      <c r="IY26" s="181"/>
      <c r="IZ26" s="181"/>
      <c r="JA26" s="181"/>
      <c r="JB26" s="181"/>
      <c r="JC26" s="181"/>
      <c r="JD26" s="181"/>
      <c r="JE26" s="181"/>
      <c r="JF26" s="181"/>
      <c r="JG26" s="181"/>
      <c r="JH26" s="181"/>
      <c r="JI26" s="181"/>
      <c r="JJ26" s="181"/>
      <c r="JK26" s="181"/>
      <c r="JL26" s="181"/>
      <c r="JM26" s="181"/>
      <c r="JN26" s="181"/>
      <c r="JO26" s="181"/>
      <c r="JP26" s="181"/>
      <c r="JQ26" s="181"/>
      <c r="JR26" s="181"/>
      <c r="JS26" s="181"/>
      <c r="JT26" s="181"/>
      <c r="JU26" s="181"/>
      <c r="JV26" s="181"/>
      <c r="JW26" s="181"/>
      <c r="JX26" s="181"/>
      <c r="JY26" s="181"/>
      <c r="JZ26" s="181"/>
      <c r="KA26" s="181"/>
      <c r="KB26" s="181"/>
      <c r="KC26" s="181"/>
      <c r="KD26" s="181"/>
      <c r="KE26" s="181"/>
      <c r="KF26" s="181"/>
      <c r="KG26" s="181"/>
      <c r="KH26" s="181"/>
      <c r="KI26" s="181"/>
      <c r="KJ26" s="181"/>
      <c r="KK26" s="181"/>
      <c r="KL26" s="181"/>
      <c r="KM26" s="181"/>
      <c r="KN26" s="181"/>
      <c r="KO26" s="181"/>
      <c r="KP26" s="181"/>
      <c r="KQ26" s="181"/>
      <c r="KR26" s="181"/>
      <c r="KS26" s="181"/>
      <c r="KT26" s="181"/>
      <c r="KU26" s="181"/>
      <c r="KV26" s="181"/>
      <c r="KW26" s="181"/>
      <c r="KX26" s="181"/>
      <c r="KY26" s="181"/>
      <c r="KZ26" s="181"/>
      <c r="LA26" s="181"/>
      <c r="LB26" s="181"/>
      <c r="LC26" s="181"/>
      <c r="LD26" s="181"/>
      <c r="LE26" s="181"/>
      <c r="LF26" s="181"/>
      <c r="LG26" s="181"/>
      <c r="LH26" s="181"/>
      <c r="LI26" s="181"/>
      <c r="LJ26" s="181"/>
      <c r="LK26" s="181"/>
      <c r="LL26" s="181"/>
      <c r="LM26" s="181"/>
      <c r="LN26" s="181"/>
      <c r="LO26" s="181"/>
      <c r="LP26" s="181"/>
      <c r="LQ26" s="181"/>
      <c r="LR26" s="181"/>
      <c r="LS26" s="181"/>
      <c r="LT26" s="181"/>
      <c r="LU26" s="181"/>
      <c r="LV26" s="181"/>
      <c r="LW26" s="181"/>
      <c r="LX26" s="181"/>
      <c r="LY26" s="181"/>
      <c r="LZ26" s="181"/>
      <c r="MA26" s="181"/>
      <c r="MB26" s="181"/>
      <c r="MC26" s="181"/>
      <c r="MD26" s="181"/>
      <c r="ME26" s="181"/>
      <c r="MF26" s="181"/>
      <c r="MG26" s="181"/>
      <c r="MH26" s="181"/>
      <c r="MI26" s="181"/>
      <c r="MJ26" s="181"/>
      <c r="MK26" s="181"/>
      <c r="ML26" s="181"/>
      <c r="MM26" s="181"/>
      <c r="MN26" s="181"/>
      <c r="MO26" s="181"/>
      <c r="MP26" s="181"/>
      <c r="MQ26" s="181"/>
      <c r="MR26" s="181"/>
      <c r="MS26" s="181"/>
      <c r="MT26" s="181"/>
      <c r="MU26" s="181"/>
      <c r="MV26" s="181"/>
      <c r="MW26" s="181"/>
      <c r="MX26" s="181"/>
      <c r="MY26" s="181"/>
      <c r="MZ26" s="181"/>
      <c r="NA26" s="181"/>
      <c r="NB26" s="181"/>
      <c r="NC26" s="181"/>
      <c r="ND26" s="181"/>
      <c r="NE26" s="181"/>
      <c r="NF26" s="181"/>
      <c r="NG26" s="181"/>
      <c r="NH26" s="181"/>
      <c r="NI26" s="181"/>
      <c r="NJ26" s="181"/>
      <c r="NK26" s="181"/>
      <c r="NL26" s="181"/>
      <c r="NM26" s="181"/>
      <c r="NN26" s="181"/>
      <c r="NO26" s="181"/>
      <c r="NP26" s="181"/>
      <c r="NQ26" s="181"/>
      <c r="NR26" s="181"/>
      <c r="NS26" s="181"/>
      <c r="NT26" s="181"/>
      <c r="NU26" s="181"/>
      <c r="NV26" s="181"/>
      <c r="NW26" s="181"/>
      <c r="NX26" s="181"/>
      <c r="NY26" s="181"/>
      <c r="NZ26" s="181"/>
      <c r="OA26" s="181"/>
      <c r="OB26" s="181"/>
      <c r="OC26" s="181"/>
      <c r="OD26" s="181"/>
      <c r="OE26" s="181"/>
      <c r="OF26" s="181"/>
      <c r="OG26" s="181"/>
      <c r="OH26" s="181"/>
      <c r="OI26" s="181"/>
      <c r="OJ26" s="181"/>
      <c r="OK26" s="181"/>
      <c r="OL26" s="181"/>
      <c r="OM26" s="181"/>
      <c r="ON26" s="181"/>
      <c r="OO26" s="181"/>
      <c r="OP26" s="181"/>
      <c r="OQ26" s="181"/>
      <c r="OR26" s="181"/>
      <c r="OS26" s="181"/>
      <c r="OT26" s="181"/>
      <c r="OU26" s="181"/>
      <c r="OV26" s="181"/>
      <c r="OW26" s="181"/>
      <c r="OX26" s="181"/>
      <c r="OY26" s="181"/>
      <c r="OZ26" s="181"/>
      <c r="PA26" s="181"/>
      <c r="PB26" s="181"/>
      <c r="PC26" s="181"/>
      <c r="PD26" s="181"/>
      <c r="PE26" s="181"/>
      <c r="PF26" s="181"/>
      <c r="PG26" s="181"/>
      <c r="PH26" s="181"/>
      <c r="PI26" s="181"/>
      <c r="PJ26" s="181"/>
      <c r="PK26" s="181"/>
      <c r="PL26" s="181"/>
      <c r="PM26" s="181"/>
      <c r="PN26" s="181"/>
      <c r="PO26" s="181"/>
      <c r="PP26" s="181"/>
      <c r="PQ26" s="181"/>
      <c r="PR26" s="181"/>
      <c r="PS26" s="181"/>
      <c r="PT26" s="181"/>
      <c r="PU26" s="181"/>
      <c r="PV26" s="181"/>
      <c r="PW26" s="181"/>
      <c r="PX26" s="181"/>
      <c r="PY26" s="181"/>
      <c r="PZ26" s="181"/>
      <c r="QA26" s="181"/>
      <c r="QB26" s="181"/>
      <c r="QC26" s="181"/>
      <c r="QD26" s="181"/>
      <c r="QE26" s="181"/>
      <c r="QF26" s="181"/>
      <c r="QG26" s="181"/>
      <c r="QH26" s="181"/>
      <c r="QI26" s="181"/>
      <c r="QJ26" s="181"/>
      <c r="QK26" s="181"/>
      <c r="QL26" s="181"/>
      <c r="QM26" s="181"/>
      <c r="QN26" s="181"/>
      <c r="QO26" s="181"/>
      <c r="QP26" s="181"/>
      <c r="QQ26" s="181"/>
      <c r="QR26" s="181"/>
      <c r="QS26" s="181"/>
      <c r="QT26" s="181"/>
      <c r="QU26" s="181"/>
      <c r="QV26" s="181"/>
      <c r="QW26" s="181"/>
      <c r="QX26" s="181"/>
      <c r="QY26" s="181"/>
      <c r="QZ26" s="181"/>
      <c r="RA26" s="181"/>
      <c r="RB26" s="181"/>
      <c r="RC26" s="181"/>
      <c r="RD26" s="181"/>
      <c r="RE26" s="181"/>
      <c r="RF26" s="181"/>
      <c r="RG26" s="181"/>
      <c r="RH26" s="181"/>
      <c r="RI26" s="181"/>
      <c r="RJ26" s="181"/>
      <c r="RK26" s="181"/>
      <c r="RL26" s="181"/>
      <c r="RM26" s="181"/>
      <c r="RN26" s="181"/>
      <c r="RO26" s="181"/>
      <c r="RP26" s="181"/>
      <c r="RQ26" s="181"/>
      <c r="RR26" s="181"/>
      <c r="RS26" s="181"/>
      <c r="RT26" s="181"/>
      <c r="RU26" s="181"/>
      <c r="RV26" s="181"/>
      <c r="RW26" s="181"/>
      <c r="RX26" s="181"/>
      <c r="RY26" s="181"/>
      <c r="RZ26" s="181"/>
      <c r="SA26" s="181"/>
      <c r="SB26" s="181"/>
      <c r="SC26" s="181"/>
      <c r="SD26" s="181"/>
      <c r="SE26" s="181"/>
      <c r="SF26" s="181"/>
      <c r="SG26" s="181"/>
      <c r="SH26" s="181"/>
      <c r="SI26" s="181"/>
      <c r="SJ26" s="181"/>
      <c r="SK26" s="181"/>
      <c r="SL26" s="181"/>
      <c r="SM26" s="181"/>
      <c r="SN26" s="181"/>
      <c r="SO26" s="181"/>
      <c r="SP26" s="181"/>
      <c r="SQ26" s="181"/>
      <c r="SR26" s="181"/>
      <c r="SS26" s="181"/>
      <c r="ST26" s="181"/>
      <c r="SU26" s="181"/>
      <c r="SV26" s="181"/>
      <c r="SW26" s="181"/>
      <c r="SX26" s="181"/>
      <c r="SY26" s="181"/>
      <c r="SZ26" s="181"/>
      <c r="TA26" s="181"/>
      <c r="TB26" s="181"/>
      <c r="TC26" s="181"/>
      <c r="TD26" s="181"/>
      <c r="TE26" s="181"/>
      <c r="TF26" s="181"/>
      <c r="TG26" s="181"/>
      <c r="TH26" s="181"/>
      <c r="TI26" s="181"/>
      <c r="TJ26" s="181"/>
      <c r="TK26" s="181"/>
      <c r="TL26" s="181"/>
      <c r="TM26" s="181"/>
      <c r="TN26" s="181"/>
      <c r="TO26" s="181"/>
      <c r="TP26" s="181"/>
      <c r="TQ26" s="181"/>
      <c r="TR26" s="181"/>
      <c r="TS26" s="181"/>
      <c r="TT26" s="181"/>
      <c r="TU26" s="181"/>
      <c r="TV26" s="181"/>
      <c r="TW26" s="181"/>
      <c r="TX26" s="181"/>
      <c r="TY26" s="181"/>
      <c r="TZ26" s="181"/>
      <c r="UA26" s="181"/>
      <c r="UB26" s="181"/>
      <c r="UC26" s="181"/>
      <c r="UD26" s="181"/>
      <c r="UE26" s="181"/>
      <c r="UF26" s="181"/>
      <c r="UG26" s="181"/>
      <c r="UH26" s="181"/>
      <c r="UI26" s="181"/>
      <c r="UJ26" s="181"/>
      <c r="UK26" s="181"/>
      <c r="UL26" s="181"/>
      <c r="UM26" s="181"/>
      <c r="UN26" s="181"/>
      <c r="UO26" s="181"/>
      <c r="UP26" s="181"/>
      <c r="UQ26" s="181"/>
      <c r="UR26" s="181"/>
      <c r="US26" s="181"/>
      <c r="UT26" s="181"/>
      <c r="UU26" s="181"/>
      <c r="UV26" s="181"/>
      <c r="UW26" s="181"/>
      <c r="UX26" s="181"/>
      <c r="UY26" s="181"/>
      <c r="UZ26" s="181"/>
      <c r="VA26" s="181"/>
      <c r="VB26" s="181"/>
      <c r="VC26" s="181"/>
      <c r="VD26" s="181"/>
      <c r="VE26" s="181"/>
      <c r="VF26" s="181"/>
      <c r="VG26" s="181"/>
      <c r="VH26" s="181"/>
      <c r="VI26" s="181"/>
      <c r="VJ26" s="181"/>
      <c r="VK26" s="181"/>
      <c r="VL26" s="181"/>
      <c r="VM26" s="181"/>
      <c r="VN26" s="181"/>
      <c r="VO26" s="181"/>
      <c r="VP26" s="181"/>
      <c r="VQ26" s="181"/>
      <c r="VR26" s="181"/>
      <c r="VS26" s="181"/>
      <c r="VT26" s="181"/>
      <c r="VU26" s="181"/>
      <c r="VV26" s="181"/>
      <c r="VW26" s="181"/>
      <c r="VX26" s="181"/>
      <c r="VY26" s="181"/>
      <c r="VZ26" s="181"/>
      <c r="WA26" s="181"/>
      <c r="WB26" s="181"/>
      <c r="WC26" s="181"/>
      <c r="WD26" s="181"/>
      <c r="WE26" s="181"/>
      <c r="WF26" s="181"/>
      <c r="WG26" s="181"/>
      <c r="WH26" s="181"/>
      <c r="WI26" s="181"/>
      <c r="WJ26" s="181"/>
      <c r="WK26" s="181"/>
      <c r="WL26" s="181"/>
      <c r="WM26" s="181"/>
      <c r="WN26" s="181"/>
      <c r="WO26" s="181"/>
      <c r="WP26" s="181"/>
      <c r="WQ26" s="181"/>
      <c r="WR26" s="181"/>
      <c r="WS26" s="181"/>
      <c r="WT26" s="181"/>
      <c r="WU26" s="181"/>
      <c r="WV26" s="181"/>
      <c r="WW26" s="181"/>
      <c r="WX26" s="181"/>
      <c r="WY26" s="181"/>
      <c r="WZ26" s="181"/>
      <c r="XA26" s="181"/>
      <c r="XB26" s="181"/>
      <c r="XC26" s="181"/>
      <c r="XD26" s="181"/>
      <c r="XE26" s="181"/>
      <c r="XF26" s="181"/>
      <c r="XG26" s="181"/>
      <c r="XH26" s="181"/>
      <c r="XI26" s="181"/>
      <c r="XJ26" s="181"/>
      <c r="XK26" s="181"/>
      <c r="XL26" s="181"/>
      <c r="XM26" s="181"/>
      <c r="XN26" s="181"/>
      <c r="XO26" s="181"/>
      <c r="XP26" s="181"/>
      <c r="XQ26" s="181"/>
      <c r="XR26" s="181"/>
      <c r="XS26" s="181"/>
      <c r="XT26" s="181"/>
      <c r="XU26" s="181"/>
      <c r="XV26" s="181"/>
      <c r="XW26" s="181"/>
      <c r="XX26" s="181"/>
      <c r="XY26" s="181"/>
      <c r="XZ26" s="181"/>
      <c r="YA26" s="181"/>
      <c r="YB26" s="181"/>
      <c r="YC26" s="181"/>
      <c r="YD26" s="181"/>
      <c r="YE26" s="181"/>
      <c r="YF26" s="181"/>
      <c r="YG26" s="181"/>
      <c r="YH26" s="181"/>
      <c r="YI26" s="181"/>
      <c r="YJ26" s="181"/>
      <c r="YK26" s="181"/>
      <c r="YL26" s="181"/>
      <c r="YM26" s="181"/>
      <c r="YN26" s="181"/>
      <c r="YO26" s="181"/>
      <c r="YP26" s="181"/>
      <c r="YQ26" s="181"/>
      <c r="YR26" s="181"/>
      <c r="YS26" s="181"/>
      <c r="YT26" s="181"/>
      <c r="YU26" s="181"/>
      <c r="YV26" s="181"/>
      <c r="YW26" s="181"/>
      <c r="YX26" s="181"/>
      <c r="YY26" s="181"/>
      <c r="YZ26" s="181"/>
      <c r="ZA26" s="181"/>
      <c r="ZB26" s="181"/>
      <c r="ZC26" s="181"/>
      <c r="ZD26" s="181"/>
      <c r="ZE26" s="181"/>
      <c r="ZF26" s="181"/>
      <c r="ZG26" s="181"/>
      <c r="ZH26" s="181"/>
      <c r="ZI26" s="181"/>
      <c r="ZJ26" s="181"/>
      <c r="ZK26" s="181"/>
      <c r="ZL26" s="181"/>
      <c r="ZM26" s="181"/>
      <c r="ZN26" s="181"/>
      <c r="ZO26" s="181"/>
      <c r="ZP26" s="181"/>
      <c r="ZQ26" s="181"/>
      <c r="ZR26" s="181"/>
      <c r="ZS26" s="181"/>
      <c r="ZT26" s="181"/>
      <c r="ZU26" s="181"/>
      <c r="ZV26" s="181"/>
      <c r="ZW26" s="181"/>
      <c r="ZX26" s="181"/>
      <c r="ZY26" s="181"/>
      <c r="ZZ26" s="181"/>
      <c r="AAA26" s="181"/>
      <c r="AAB26" s="181"/>
      <c r="AAC26" s="181"/>
      <c r="AAD26" s="181"/>
      <c r="AAE26" s="181"/>
      <c r="AAF26" s="181"/>
      <c r="AAG26" s="181"/>
      <c r="AAH26" s="181"/>
      <c r="AAI26" s="181"/>
      <c r="AAJ26" s="181"/>
      <c r="AAK26" s="181"/>
      <c r="AAL26" s="181"/>
      <c r="AAM26" s="181"/>
      <c r="AAN26" s="181"/>
      <c r="AAO26" s="181"/>
      <c r="AAP26" s="181"/>
      <c r="AAQ26" s="181"/>
      <c r="AAR26" s="181"/>
      <c r="AAS26" s="181"/>
      <c r="AAT26" s="181"/>
      <c r="AAU26" s="181"/>
      <c r="AAV26" s="181"/>
      <c r="AAW26" s="181"/>
      <c r="AAX26" s="181"/>
      <c r="AAY26" s="181"/>
      <c r="AAZ26" s="181"/>
      <c r="ABA26" s="181"/>
      <c r="ABB26" s="181"/>
      <c r="ABC26" s="181"/>
      <c r="ABD26" s="181"/>
      <c r="ABE26" s="181"/>
      <c r="ABF26" s="181"/>
      <c r="ABG26" s="181"/>
      <c r="ABH26" s="181"/>
      <c r="ABI26" s="181"/>
      <c r="ABJ26" s="181"/>
      <c r="ABK26" s="181"/>
      <c r="ABL26" s="181"/>
      <c r="ABM26" s="181"/>
      <c r="ABN26" s="181"/>
      <c r="ABO26" s="181"/>
      <c r="ABP26" s="181"/>
      <c r="ABQ26" s="181"/>
      <c r="ABR26" s="181"/>
      <c r="ABS26" s="181"/>
      <c r="ABT26" s="181"/>
      <c r="ABU26" s="181"/>
      <c r="ABV26" s="181"/>
      <c r="ABW26" s="181"/>
      <c r="ABX26" s="181"/>
      <c r="ABY26" s="181"/>
      <c r="ABZ26" s="181"/>
      <c r="ACA26" s="181"/>
      <c r="ACB26" s="181"/>
      <c r="ACC26" s="181"/>
      <c r="ACD26" s="181"/>
      <c r="ACE26" s="181"/>
      <c r="ACF26" s="181"/>
      <c r="ACG26" s="181"/>
      <c r="ACH26" s="181"/>
      <c r="ACI26" s="181"/>
      <c r="ACJ26" s="181"/>
      <c r="ACK26" s="181"/>
      <c r="ACL26" s="181"/>
      <c r="ACM26" s="181"/>
      <c r="ACN26" s="181"/>
      <c r="ACO26" s="181"/>
      <c r="ACP26" s="181"/>
      <c r="ACQ26" s="181"/>
      <c r="ACR26" s="181"/>
      <c r="ACS26" s="181"/>
      <c r="ACT26" s="181"/>
      <c r="ACU26" s="181"/>
      <c r="ACV26" s="181"/>
      <c r="ACW26" s="181"/>
      <c r="ACX26" s="181"/>
      <c r="ACY26" s="181"/>
      <c r="ACZ26" s="181"/>
      <c r="ADA26" s="181"/>
      <c r="ADB26" s="181"/>
      <c r="ADC26" s="181"/>
      <c r="ADD26" s="181"/>
      <c r="ADE26" s="181"/>
      <c r="ADF26" s="181"/>
      <c r="ADG26" s="181"/>
      <c r="ADH26" s="181"/>
      <c r="ADI26" s="181"/>
      <c r="ADJ26" s="181"/>
      <c r="ADK26" s="181"/>
      <c r="ADL26" s="181"/>
      <c r="ADM26" s="181"/>
      <c r="ADN26" s="181"/>
      <c r="ADO26" s="181"/>
      <c r="ADP26" s="181"/>
      <c r="ADQ26" s="181"/>
      <c r="ADR26" s="181"/>
      <c r="ADS26" s="181"/>
      <c r="ADT26" s="181"/>
      <c r="ADU26" s="181"/>
      <c r="ADV26" s="181"/>
      <c r="ADW26" s="181"/>
      <c r="ADX26" s="181"/>
      <c r="ADY26" s="181"/>
      <c r="ADZ26" s="181"/>
      <c r="AEA26" s="181"/>
      <c r="AEB26" s="181"/>
      <c r="AEC26" s="181"/>
      <c r="AED26" s="181"/>
      <c r="AEE26" s="181"/>
      <c r="AEF26" s="181"/>
      <c r="AEG26" s="181"/>
      <c r="AEH26" s="181"/>
      <c r="AEI26" s="181"/>
      <c r="AEJ26" s="181"/>
      <c r="AEK26" s="181"/>
      <c r="AEL26" s="181"/>
      <c r="AEM26" s="181"/>
      <c r="AEN26" s="181"/>
      <c r="AEO26" s="181"/>
      <c r="AEP26" s="181"/>
      <c r="AEQ26" s="181"/>
      <c r="AER26" s="181"/>
      <c r="AES26" s="181"/>
      <c r="AET26" s="181"/>
      <c r="AEU26" s="181"/>
      <c r="AEV26" s="181"/>
      <c r="AEW26" s="181"/>
      <c r="AEX26" s="181"/>
      <c r="AEY26" s="181"/>
      <c r="AEZ26" s="181"/>
      <c r="AFA26" s="181"/>
      <c r="AFB26" s="181"/>
      <c r="AFC26" s="181"/>
      <c r="AFD26" s="181"/>
      <c r="AFE26" s="181"/>
      <c r="AFF26" s="181"/>
      <c r="AFG26" s="181"/>
      <c r="AFH26" s="181"/>
      <c r="AFI26" s="181"/>
      <c r="AFJ26" s="181"/>
      <c r="AFK26" s="181"/>
      <c r="AFL26" s="181"/>
      <c r="AFM26" s="181"/>
      <c r="AFN26" s="181"/>
      <c r="AFO26" s="181"/>
      <c r="AFP26" s="181"/>
      <c r="AFQ26" s="181"/>
      <c r="AFR26" s="181"/>
      <c r="AFS26" s="181"/>
      <c r="AFT26" s="181"/>
      <c r="AFU26" s="181"/>
      <c r="AFV26" s="181"/>
      <c r="AFW26" s="181"/>
      <c r="AFX26" s="181"/>
      <c r="AFY26" s="181"/>
      <c r="AFZ26" s="181"/>
      <c r="AGA26" s="181"/>
      <c r="AGB26" s="181"/>
      <c r="AGC26" s="181"/>
      <c r="AGD26" s="181"/>
      <c r="AGE26" s="181"/>
      <c r="AGF26" s="181"/>
      <c r="AGG26" s="181"/>
      <c r="AGH26" s="181"/>
      <c r="AGI26" s="181"/>
      <c r="AGJ26" s="181"/>
      <c r="AGK26" s="181"/>
      <c r="AGL26" s="181"/>
      <c r="AGM26" s="181"/>
      <c r="AGN26" s="181"/>
      <c r="AGO26" s="181"/>
      <c r="AGP26" s="181"/>
      <c r="AGQ26" s="181"/>
      <c r="AGR26" s="181"/>
      <c r="AGS26" s="181"/>
      <c r="AGT26" s="181"/>
      <c r="AGU26" s="181"/>
      <c r="AGV26" s="181"/>
      <c r="AGW26" s="181"/>
      <c r="AGX26" s="181"/>
      <c r="AGY26" s="181"/>
      <c r="AGZ26" s="181"/>
      <c r="AHA26" s="181"/>
      <c r="AHB26" s="181"/>
      <c r="AHC26" s="181"/>
      <c r="AHD26" s="181"/>
      <c r="AHE26" s="181"/>
      <c r="AHF26" s="181"/>
      <c r="AHG26" s="181"/>
      <c r="AHH26" s="181"/>
      <c r="AHI26" s="181"/>
      <c r="AHJ26" s="181"/>
      <c r="AHK26" s="181"/>
      <c r="AHL26" s="181"/>
      <c r="AHM26" s="181"/>
      <c r="AHN26" s="181"/>
      <c r="AHO26" s="181"/>
      <c r="AHP26" s="181"/>
      <c r="AHQ26" s="181"/>
      <c r="AHR26" s="181"/>
      <c r="AHS26" s="181"/>
      <c r="AHT26" s="181"/>
      <c r="AHU26" s="181"/>
      <c r="AHV26" s="181"/>
      <c r="AHW26" s="181"/>
      <c r="AHX26" s="181"/>
      <c r="AHY26" s="181"/>
      <c r="AHZ26" s="181"/>
      <c r="AIA26" s="181"/>
      <c r="AIB26" s="181"/>
      <c r="AIC26" s="181"/>
      <c r="AID26" s="181"/>
      <c r="AIE26" s="181"/>
      <c r="AIF26" s="181"/>
      <c r="AIG26" s="181"/>
      <c r="AIH26" s="181"/>
      <c r="AII26" s="181"/>
      <c r="AIJ26" s="181"/>
      <c r="AIK26" s="181"/>
      <c r="AIL26" s="181"/>
      <c r="AIM26" s="181"/>
      <c r="AIN26" s="181"/>
      <c r="AIO26" s="181"/>
      <c r="AIP26" s="181"/>
      <c r="AIQ26" s="181"/>
      <c r="AIR26" s="181"/>
      <c r="AIS26" s="181"/>
      <c r="AIT26" s="181"/>
      <c r="AIU26" s="181"/>
      <c r="AIV26" s="181"/>
      <c r="AIW26" s="181"/>
      <c r="AIX26" s="181"/>
      <c r="AIY26" s="181"/>
      <c r="AIZ26" s="181"/>
      <c r="AJA26" s="181"/>
      <c r="AJB26" s="181"/>
      <c r="AJC26" s="181"/>
      <c r="AJD26" s="181"/>
      <c r="AJE26" s="181"/>
      <c r="AJF26" s="181"/>
      <c r="AJG26" s="181"/>
      <c r="AJH26" s="181"/>
      <c r="AJI26" s="181"/>
      <c r="AJJ26" s="181"/>
      <c r="AJK26" s="181"/>
      <c r="AJL26" s="181"/>
      <c r="AJM26" s="181"/>
      <c r="AJN26" s="181"/>
      <c r="AJO26" s="181"/>
      <c r="AJP26" s="181"/>
      <c r="AJQ26" s="181"/>
      <c r="AJR26" s="181"/>
      <c r="AJS26" s="181"/>
      <c r="AJT26" s="181"/>
      <c r="AJU26" s="181"/>
      <c r="AJV26" s="181"/>
      <c r="AJW26" s="181"/>
      <c r="AJX26" s="181"/>
      <c r="AJY26" s="181"/>
      <c r="AJZ26" s="181"/>
      <c r="AKA26" s="181"/>
      <c r="AKB26" s="181"/>
      <c r="AKC26" s="181"/>
      <c r="AKD26" s="181"/>
      <c r="AKE26" s="181"/>
      <c r="AKF26" s="181"/>
      <c r="AKG26" s="181"/>
      <c r="AKH26" s="181"/>
      <c r="AKI26" s="181"/>
      <c r="AKJ26" s="181"/>
      <c r="AKK26" s="181"/>
      <c r="AKL26" s="181"/>
      <c r="AKM26" s="181"/>
      <c r="AKN26" s="181"/>
      <c r="AKO26" s="181"/>
      <c r="AKP26" s="181"/>
      <c r="AKQ26" s="181"/>
      <c r="AKR26" s="181"/>
      <c r="AKS26" s="181"/>
      <c r="AKT26" s="181"/>
      <c r="AKU26" s="181"/>
      <c r="AKV26" s="181"/>
      <c r="AKW26" s="181"/>
      <c r="AKX26" s="181"/>
      <c r="AKY26" s="181"/>
      <c r="AKZ26" s="181"/>
      <c r="ALA26" s="181"/>
      <c r="ALB26" s="181"/>
      <c r="ALC26" s="181"/>
      <c r="ALD26" s="181"/>
      <c r="ALE26" s="181"/>
      <c r="ALF26" s="181"/>
      <c r="ALG26" s="181"/>
      <c r="ALH26" s="181"/>
      <c r="ALI26" s="181"/>
      <c r="ALJ26" s="181"/>
      <c r="ALK26" s="181"/>
      <c r="ALL26" s="181"/>
      <c r="ALM26" s="181"/>
      <c r="ALN26" s="181"/>
      <c r="ALO26" s="181"/>
      <c r="ALP26" s="181"/>
      <c r="ALQ26" s="181"/>
      <c r="ALR26" s="181"/>
      <c r="ALS26" s="181"/>
      <c r="ALT26" s="181"/>
      <c r="ALU26" s="181"/>
      <c r="ALV26" s="181"/>
      <c r="ALW26" s="181"/>
      <c r="ALX26" s="181"/>
      <c r="ALY26" s="181"/>
      <c r="ALZ26" s="181"/>
      <c r="AMA26" s="181"/>
      <c r="AMB26" s="181"/>
      <c r="AMC26" s="181"/>
      <c r="AMD26" s="181"/>
      <c r="AME26" s="181"/>
      <c r="AMF26" s="181"/>
      <c r="AMG26" s="181"/>
      <c r="AMH26" s="181"/>
      <c r="AMI26" s="181"/>
      <c r="AMJ26" s="181"/>
      <c r="AMK26" s="181"/>
      <c r="AML26" s="181"/>
      <c r="AMM26" s="181"/>
      <c r="AMN26" s="181"/>
      <c r="AMO26" s="181"/>
      <c r="AMP26" s="181"/>
      <c r="AMQ26" s="181"/>
      <c r="AMR26" s="181"/>
      <c r="AMS26" s="181"/>
      <c r="AMT26" s="181"/>
      <c r="AMU26" s="181"/>
      <c r="AMV26" s="181"/>
      <c r="AMW26" s="181"/>
      <c r="AMX26" s="181"/>
      <c r="AMY26" s="181"/>
      <c r="AMZ26" s="181"/>
      <c r="ANA26" s="181"/>
      <c r="ANB26" s="181"/>
      <c r="ANC26" s="181"/>
      <c r="AND26" s="181"/>
      <c r="ANE26" s="181"/>
      <c r="ANF26" s="181"/>
      <c r="ANG26" s="181"/>
      <c r="ANH26" s="181"/>
      <c r="ANI26" s="181"/>
      <c r="ANJ26" s="181"/>
      <c r="ANK26" s="181"/>
      <c r="ANL26" s="181"/>
      <c r="ANM26" s="181"/>
      <c r="ANN26" s="181"/>
      <c r="ANO26" s="181"/>
      <c r="ANP26" s="181"/>
      <c r="ANQ26" s="181"/>
      <c r="ANR26" s="181"/>
      <c r="ANS26" s="181"/>
      <c r="ANT26" s="181"/>
      <c r="ANU26" s="181"/>
      <c r="ANV26" s="181"/>
      <c r="ANW26" s="181"/>
      <c r="ANX26" s="181"/>
      <c r="ANY26" s="181"/>
      <c r="ANZ26" s="181"/>
      <c r="AOA26" s="181"/>
      <c r="AOB26" s="181"/>
      <c r="AOC26" s="181"/>
      <c r="AOD26" s="181"/>
      <c r="AOE26" s="181"/>
      <c r="AOF26" s="181"/>
      <c r="AOG26" s="181"/>
      <c r="AOH26" s="181"/>
      <c r="AOI26" s="181"/>
      <c r="AOJ26" s="181"/>
      <c r="AOK26" s="181"/>
      <c r="AOL26" s="181"/>
      <c r="AOM26" s="181"/>
      <c r="AON26" s="181"/>
      <c r="AOO26" s="181"/>
      <c r="AOP26" s="181"/>
      <c r="AOQ26" s="181"/>
      <c r="AOR26" s="181"/>
      <c r="AOS26" s="181"/>
      <c r="AOT26" s="181"/>
      <c r="AOU26" s="181"/>
      <c r="AOV26" s="181"/>
      <c r="AOW26" s="181"/>
      <c r="AOX26" s="181"/>
      <c r="AOY26" s="181"/>
      <c r="AOZ26" s="181"/>
      <c r="APA26" s="181"/>
      <c r="APB26" s="181"/>
      <c r="APC26" s="181"/>
      <c r="APD26" s="181"/>
      <c r="APE26" s="181"/>
      <c r="APF26" s="181"/>
      <c r="APG26" s="181"/>
      <c r="APH26" s="181"/>
      <c r="API26" s="181"/>
      <c r="APJ26" s="181"/>
      <c r="APK26" s="181"/>
      <c r="APL26" s="181"/>
      <c r="APM26" s="181"/>
      <c r="APN26" s="181"/>
      <c r="APO26" s="181"/>
      <c r="APP26" s="181"/>
      <c r="APQ26" s="181"/>
      <c r="APR26" s="181"/>
      <c r="APS26" s="181"/>
      <c r="APT26" s="181"/>
      <c r="APU26" s="181"/>
      <c r="APV26" s="181"/>
      <c r="APW26" s="181"/>
      <c r="APX26" s="181"/>
      <c r="APY26" s="181"/>
      <c r="APZ26" s="181"/>
      <c r="AQA26" s="181"/>
      <c r="AQB26" s="181"/>
      <c r="AQC26" s="181"/>
      <c r="AQD26" s="181"/>
      <c r="AQE26" s="181"/>
      <c r="AQF26" s="181"/>
      <c r="AQG26" s="181"/>
      <c r="AQH26" s="181"/>
      <c r="AQI26" s="181"/>
      <c r="AQJ26" s="181"/>
      <c r="AQK26" s="181"/>
      <c r="AQL26" s="181"/>
      <c r="AQM26" s="181"/>
      <c r="AQN26" s="181"/>
      <c r="AQO26" s="181"/>
      <c r="AQP26" s="181"/>
      <c r="AQQ26" s="181"/>
      <c r="AQR26" s="181"/>
      <c r="AQS26" s="181"/>
      <c r="AQT26" s="181"/>
      <c r="AQU26" s="181"/>
      <c r="AQV26" s="181"/>
      <c r="AQW26" s="181"/>
      <c r="AQX26" s="181"/>
      <c r="AQY26" s="181"/>
      <c r="AQZ26" s="181"/>
      <c r="ARA26" s="181"/>
      <c r="ARB26" s="181"/>
      <c r="ARC26" s="181"/>
      <c r="ARD26" s="181"/>
      <c r="ARE26" s="181"/>
      <c r="ARF26" s="181"/>
      <c r="ARG26" s="181"/>
      <c r="ARH26" s="181"/>
      <c r="ARI26" s="181"/>
      <c r="ARJ26" s="181"/>
      <c r="ARK26" s="181"/>
      <c r="ARL26" s="181"/>
      <c r="ARM26" s="181"/>
      <c r="ARN26" s="181"/>
      <c r="ARO26" s="181"/>
      <c r="ARP26" s="181"/>
      <c r="ARQ26" s="181"/>
      <c r="ARR26" s="181"/>
      <c r="ARS26" s="181"/>
      <c r="ART26" s="181"/>
      <c r="ARU26" s="181"/>
      <c r="ARV26" s="181"/>
      <c r="ARW26" s="181"/>
      <c r="ARX26" s="181"/>
      <c r="ARY26" s="181"/>
      <c r="ARZ26" s="181"/>
      <c r="ASA26" s="181"/>
      <c r="ASB26" s="181"/>
      <c r="ASC26" s="181"/>
      <c r="ASD26" s="181"/>
      <c r="ASE26" s="181"/>
      <c r="ASF26" s="181"/>
      <c r="ASG26" s="181"/>
      <c r="ASH26" s="181"/>
      <c r="ASI26" s="181"/>
      <c r="ASJ26" s="181"/>
      <c r="ASK26" s="181"/>
      <c r="ASL26" s="181"/>
      <c r="ASM26" s="181"/>
      <c r="ASN26" s="181"/>
      <c r="ASO26" s="181"/>
      <c r="ASP26" s="181"/>
      <c r="ASQ26" s="181"/>
      <c r="ASR26" s="181"/>
      <c r="ASS26" s="181"/>
      <c r="AST26" s="181"/>
      <c r="ASU26" s="181"/>
      <c r="ASV26" s="181"/>
      <c r="ASW26" s="181"/>
      <c r="ASX26" s="181"/>
      <c r="ASY26" s="181"/>
      <c r="ASZ26" s="181"/>
      <c r="ATA26" s="181"/>
      <c r="ATB26" s="181"/>
      <c r="ATC26" s="181"/>
      <c r="ATD26" s="181"/>
      <c r="ATE26" s="181"/>
      <c r="ATF26" s="181"/>
      <c r="ATG26" s="181"/>
      <c r="ATH26" s="181"/>
      <c r="ATI26" s="181"/>
      <c r="ATJ26" s="181"/>
      <c r="ATK26" s="181"/>
      <c r="ATL26" s="181"/>
      <c r="ATM26" s="181"/>
      <c r="ATN26" s="181"/>
      <c r="ATO26" s="181"/>
      <c r="ATP26" s="181"/>
      <c r="ATQ26" s="181"/>
      <c r="ATR26" s="181"/>
      <c r="ATS26" s="181"/>
      <c r="ATT26" s="181"/>
      <c r="ATU26" s="181"/>
      <c r="ATV26" s="181"/>
      <c r="ATW26" s="181"/>
      <c r="ATX26" s="181"/>
      <c r="ATY26" s="181"/>
      <c r="ATZ26" s="181"/>
      <c r="AUA26" s="181"/>
      <c r="AUB26" s="181"/>
      <c r="AUC26" s="181"/>
      <c r="AUD26" s="181"/>
      <c r="AUE26" s="181"/>
      <c r="AUF26" s="181"/>
      <c r="AUG26" s="181"/>
      <c r="AUH26" s="181"/>
      <c r="AUI26" s="181"/>
      <c r="AUJ26" s="181"/>
      <c r="AUK26" s="181"/>
      <c r="AUL26" s="181"/>
      <c r="AUM26" s="181"/>
      <c r="AUN26" s="181"/>
      <c r="AUO26" s="181"/>
      <c r="AUP26" s="181"/>
      <c r="AUQ26" s="181"/>
      <c r="AUR26" s="181"/>
      <c r="AUS26" s="181"/>
      <c r="AUT26" s="181"/>
      <c r="AUU26" s="181"/>
      <c r="AUV26" s="181"/>
      <c r="AUW26" s="181"/>
      <c r="AUX26" s="181"/>
      <c r="AUY26" s="181"/>
      <c r="AUZ26" s="181"/>
      <c r="AVA26" s="181"/>
      <c r="AVB26" s="181"/>
      <c r="AVC26" s="181"/>
      <c r="AVD26" s="181"/>
      <c r="AVE26" s="181"/>
      <c r="AVF26" s="181"/>
      <c r="AVG26" s="181"/>
      <c r="AVH26" s="181"/>
      <c r="AVI26" s="181"/>
      <c r="AVJ26" s="181"/>
      <c r="AVK26" s="181"/>
      <c r="AVL26" s="181"/>
      <c r="AVM26" s="181"/>
      <c r="AVN26" s="181"/>
      <c r="AVO26" s="181"/>
      <c r="AVP26" s="181"/>
      <c r="AVQ26" s="181"/>
      <c r="AVR26" s="181"/>
      <c r="AVS26" s="181"/>
      <c r="AVT26" s="181"/>
      <c r="AVU26" s="181"/>
      <c r="AVV26" s="181"/>
      <c r="AVW26" s="181"/>
      <c r="AVX26" s="181"/>
      <c r="AVY26" s="181"/>
      <c r="AVZ26" s="181"/>
      <c r="AWA26" s="181"/>
      <c r="AWB26" s="181"/>
      <c r="AWC26" s="181"/>
      <c r="AWD26" s="181"/>
      <c r="AWE26" s="181"/>
      <c r="AWF26" s="181"/>
      <c r="AWG26" s="181"/>
      <c r="AWH26" s="181"/>
      <c r="AWI26" s="181"/>
      <c r="AWJ26" s="181"/>
      <c r="AWK26" s="181"/>
      <c r="AWL26" s="181"/>
      <c r="AWM26" s="181"/>
      <c r="AWN26" s="181"/>
      <c r="AWO26" s="181"/>
      <c r="AWP26" s="181"/>
      <c r="AWQ26" s="181"/>
      <c r="AWR26" s="181"/>
      <c r="AWS26" s="181"/>
      <c r="AWT26" s="181"/>
      <c r="AWU26" s="181"/>
      <c r="AWV26" s="181"/>
      <c r="AWW26" s="181"/>
      <c r="AWX26" s="181"/>
      <c r="AWY26" s="181"/>
      <c r="AWZ26" s="181"/>
      <c r="AXA26" s="181"/>
      <c r="AXB26" s="181"/>
      <c r="AXC26" s="181"/>
      <c r="AXD26" s="181"/>
      <c r="AXE26" s="181"/>
      <c r="AXF26" s="181"/>
      <c r="AXG26" s="181"/>
      <c r="AXH26" s="181"/>
      <c r="AXI26" s="181"/>
      <c r="AXJ26" s="181"/>
      <c r="AXK26" s="181"/>
      <c r="AXL26" s="181"/>
      <c r="AXM26" s="181"/>
      <c r="AXN26" s="181"/>
      <c r="AXO26" s="181"/>
      <c r="AXP26" s="181"/>
      <c r="AXQ26" s="181"/>
      <c r="AXR26" s="181"/>
      <c r="AXS26" s="181"/>
      <c r="AXT26" s="181"/>
      <c r="AXU26" s="181"/>
      <c r="AXV26" s="181"/>
      <c r="AXW26" s="181"/>
      <c r="AXX26" s="181"/>
      <c r="AXY26" s="181"/>
      <c r="AXZ26" s="181"/>
      <c r="AYA26" s="181"/>
      <c r="AYB26" s="181"/>
      <c r="AYC26" s="181"/>
      <c r="AYD26" s="181"/>
      <c r="AYE26" s="181"/>
      <c r="AYF26" s="181"/>
      <c r="AYG26" s="181"/>
      <c r="AYH26" s="181"/>
      <c r="AYI26" s="181"/>
      <c r="AYJ26" s="181"/>
      <c r="AYK26" s="181"/>
      <c r="AYL26" s="181"/>
      <c r="AYM26" s="181"/>
      <c r="AYN26" s="181"/>
      <c r="AYO26" s="181"/>
      <c r="AYP26" s="181"/>
      <c r="AYQ26" s="181"/>
      <c r="AYR26" s="181"/>
      <c r="AYS26" s="181"/>
      <c r="AYT26" s="181"/>
      <c r="AYU26" s="181"/>
      <c r="AYV26" s="181"/>
      <c r="AYW26" s="181"/>
      <c r="AYX26" s="181"/>
      <c r="AYY26" s="181"/>
      <c r="AYZ26" s="181"/>
      <c r="AZA26" s="181"/>
      <c r="AZB26" s="181"/>
      <c r="AZC26" s="181"/>
      <c r="AZD26" s="181"/>
      <c r="AZE26" s="181"/>
      <c r="AZF26" s="181"/>
      <c r="AZG26" s="181"/>
      <c r="AZH26" s="181"/>
      <c r="AZI26" s="181"/>
      <c r="AZJ26" s="181"/>
      <c r="AZK26" s="181"/>
      <c r="AZL26" s="181"/>
      <c r="AZM26" s="181"/>
      <c r="AZN26" s="181"/>
      <c r="AZO26" s="181"/>
      <c r="AZP26" s="181"/>
      <c r="AZQ26" s="181"/>
      <c r="AZR26" s="181"/>
      <c r="AZS26" s="181"/>
      <c r="AZT26" s="181"/>
      <c r="AZU26" s="181"/>
      <c r="AZV26" s="181"/>
      <c r="AZW26" s="181"/>
      <c r="AZX26" s="181"/>
      <c r="AZY26" s="181"/>
      <c r="AZZ26" s="181"/>
      <c r="BAA26" s="181"/>
      <c r="BAB26" s="181"/>
      <c r="BAC26" s="181"/>
      <c r="BAD26" s="181"/>
      <c r="BAE26" s="181"/>
      <c r="BAF26" s="181"/>
      <c r="BAG26" s="181"/>
      <c r="BAH26" s="181"/>
      <c r="BAI26" s="181"/>
      <c r="BAJ26" s="181"/>
      <c r="BAK26" s="181"/>
      <c r="BAL26" s="181"/>
      <c r="BAM26" s="181"/>
      <c r="BAN26" s="181"/>
      <c r="BAO26" s="181"/>
      <c r="BAP26" s="181"/>
      <c r="BAQ26" s="181"/>
      <c r="BAR26" s="181"/>
      <c r="BAS26" s="181"/>
      <c r="BAT26" s="181"/>
      <c r="BAU26" s="181"/>
      <c r="BAV26" s="181"/>
      <c r="BAW26" s="181"/>
      <c r="BAX26" s="181"/>
      <c r="BAY26" s="181"/>
      <c r="BAZ26" s="181"/>
      <c r="BBA26" s="181"/>
      <c r="BBB26" s="181"/>
      <c r="BBC26" s="181"/>
      <c r="BBD26" s="181"/>
      <c r="BBE26" s="181"/>
      <c r="BBF26" s="181"/>
      <c r="BBG26" s="181"/>
      <c r="BBH26" s="181"/>
      <c r="BBI26" s="181"/>
      <c r="BBJ26" s="181"/>
      <c r="BBK26" s="181"/>
      <c r="BBL26" s="181"/>
      <c r="BBM26" s="181"/>
      <c r="BBN26" s="181"/>
      <c r="BBO26" s="181"/>
      <c r="BBP26" s="181"/>
      <c r="BBQ26" s="181"/>
      <c r="BBR26" s="181"/>
      <c r="BBS26" s="181"/>
      <c r="BBT26" s="181"/>
      <c r="BBU26" s="181"/>
      <c r="BBV26" s="181"/>
      <c r="BBW26" s="181"/>
      <c r="BBX26" s="181"/>
      <c r="BBY26" s="181"/>
      <c r="BBZ26" s="181"/>
      <c r="BCA26" s="181"/>
      <c r="BCB26" s="181"/>
      <c r="BCC26" s="181"/>
      <c r="BCD26" s="181"/>
      <c r="BCE26" s="181"/>
      <c r="BCF26" s="181"/>
      <c r="BCG26" s="181"/>
      <c r="BCH26" s="181"/>
      <c r="BCI26" s="181"/>
      <c r="BCJ26" s="181"/>
      <c r="BCK26" s="181"/>
      <c r="BCL26" s="181"/>
      <c r="BCM26" s="181"/>
      <c r="BCN26" s="181"/>
      <c r="BCO26" s="181"/>
      <c r="BCP26" s="181"/>
      <c r="BCQ26" s="181"/>
      <c r="BCR26" s="181"/>
      <c r="BCS26" s="181"/>
      <c r="BCT26" s="181"/>
      <c r="BCU26" s="181"/>
      <c r="BCV26" s="181"/>
      <c r="BCW26" s="181"/>
      <c r="BCX26" s="181"/>
      <c r="BCY26" s="181"/>
      <c r="BCZ26" s="181"/>
      <c r="BDA26" s="181"/>
      <c r="BDB26" s="181"/>
      <c r="BDC26" s="181"/>
      <c r="BDD26" s="181"/>
      <c r="BDE26" s="181"/>
      <c r="BDF26" s="181"/>
      <c r="BDG26" s="181"/>
      <c r="BDH26" s="181"/>
      <c r="BDI26" s="181"/>
      <c r="BDJ26" s="181"/>
      <c r="BDK26" s="181"/>
      <c r="BDL26" s="181"/>
      <c r="BDM26" s="181"/>
      <c r="BDN26" s="181"/>
      <c r="BDO26" s="181"/>
      <c r="BDP26" s="181"/>
      <c r="BDQ26" s="181"/>
      <c r="BDR26" s="181"/>
      <c r="BDS26" s="181"/>
      <c r="BDT26" s="181"/>
      <c r="BDU26" s="181"/>
      <c r="BDV26" s="181"/>
      <c r="BDW26" s="181"/>
      <c r="BDX26" s="181"/>
      <c r="BDY26" s="181"/>
      <c r="BDZ26" s="181"/>
      <c r="BEA26" s="181"/>
      <c r="BEB26" s="181"/>
      <c r="BEC26" s="181"/>
      <c r="BED26" s="181"/>
      <c r="BEE26" s="181"/>
      <c r="BEF26" s="181"/>
      <c r="BEG26" s="181"/>
      <c r="BEH26" s="181"/>
      <c r="BEI26" s="181"/>
      <c r="BEJ26" s="181"/>
      <c r="BEK26" s="181"/>
      <c r="BEL26" s="181"/>
      <c r="BEM26" s="181"/>
      <c r="BEN26" s="181"/>
      <c r="BEO26" s="181"/>
      <c r="BEP26" s="181"/>
      <c r="BEQ26" s="181"/>
      <c r="BER26" s="181"/>
      <c r="BES26" s="181"/>
      <c r="BET26" s="181"/>
      <c r="BEU26" s="181"/>
      <c r="BEV26" s="181"/>
      <c r="BEW26" s="181"/>
      <c r="BEX26" s="181"/>
      <c r="BEY26" s="181"/>
      <c r="BEZ26" s="181"/>
      <c r="BFA26" s="181"/>
      <c r="BFB26" s="181"/>
      <c r="BFC26" s="181"/>
      <c r="BFD26" s="181"/>
      <c r="BFE26" s="181"/>
      <c r="BFF26" s="181"/>
      <c r="BFG26" s="181"/>
      <c r="BFH26" s="181"/>
      <c r="BFI26" s="181"/>
      <c r="BFJ26" s="181"/>
      <c r="BFK26" s="181"/>
      <c r="BFL26" s="181"/>
      <c r="BFM26" s="181"/>
      <c r="BFN26" s="181"/>
      <c r="BFO26" s="181"/>
      <c r="BFP26" s="181"/>
      <c r="BFQ26" s="181"/>
      <c r="BFR26" s="181"/>
      <c r="BFS26" s="181"/>
      <c r="BFT26" s="181"/>
      <c r="BFU26" s="181"/>
      <c r="BFV26" s="181"/>
      <c r="BFW26" s="181"/>
      <c r="BFX26" s="181"/>
      <c r="BFY26" s="181"/>
      <c r="BFZ26" s="181"/>
      <c r="BGA26" s="181"/>
      <c r="BGB26" s="181"/>
      <c r="BGC26" s="181"/>
      <c r="BGD26" s="181"/>
      <c r="BGE26" s="181"/>
      <c r="BGF26" s="181"/>
      <c r="BGG26" s="181"/>
      <c r="BGH26" s="181"/>
      <c r="BGI26" s="181"/>
      <c r="BGJ26" s="181"/>
      <c r="BGK26" s="181"/>
      <c r="BGL26" s="181"/>
      <c r="BGM26" s="181"/>
      <c r="BGN26" s="181"/>
      <c r="BGO26" s="181"/>
      <c r="BGP26" s="181"/>
      <c r="BGQ26" s="181"/>
      <c r="BGR26" s="181"/>
      <c r="BGS26" s="181"/>
      <c r="BGT26" s="181"/>
      <c r="BGU26" s="181"/>
      <c r="BGV26" s="181"/>
      <c r="BGW26" s="181"/>
      <c r="BGX26" s="181"/>
      <c r="BGY26" s="181"/>
      <c r="BGZ26" s="181"/>
      <c r="BHA26" s="181"/>
      <c r="BHB26" s="181"/>
      <c r="BHC26" s="181"/>
      <c r="BHD26" s="181"/>
      <c r="BHE26" s="181"/>
      <c r="BHF26" s="181"/>
      <c r="BHG26" s="181"/>
      <c r="BHH26" s="181"/>
      <c r="BHI26" s="181"/>
      <c r="BHJ26" s="181"/>
      <c r="BHK26" s="181"/>
      <c r="BHL26" s="181"/>
      <c r="BHM26" s="181"/>
      <c r="BHN26" s="181"/>
      <c r="BHO26" s="181"/>
      <c r="BHP26" s="181"/>
      <c r="BHQ26" s="181"/>
      <c r="BHR26" s="181"/>
      <c r="BHS26" s="181"/>
      <c r="BHT26" s="181"/>
      <c r="BHU26" s="181"/>
      <c r="BHV26" s="181"/>
      <c r="BHW26" s="181"/>
      <c r="BHX26" s="181"/>
      <c r="BHY26" s="181"/>
      <c r="BHZ26" s="181"/>
      <c r="BIA26" s="181"/>
      <c r="BIB26" s="181"/>
      <c r="BIC26" s="181"/>
      <c r="BID26" s="181"/>
      <c r="BIE26" s="181"/>
      <c r="BIF26" s="181"/>
      <c r="BIG26" s="181"/>
      <c r="BIH26" s="181"/>
      <c r="BII26" s="181"/>
      <c r="BIJ26" s="181"/>
      <c r="BIK26" s="181"/>
      <c r="BIL26" s="181"/>
      <c r="BIM26" s="181"/>
      <c r="BIN26" s="181"/>
      <c r="BIO26" s="181"/>
      <c r="BIP26" s="181"/>
      <c r="BIQ26" s="181"/>
      <c r="BIR26" s="181"/>
      <c r="BIS26" s="181"/>
      <c r="BIT26" s="181"/>
      <c r="BIU26" s="181"/>
      <c r="BIV26" s="181"/>
      <c r="BIW26" s="181"/>
      <c r="BIX26" s="181"/>
      <c r="BIY26" s="181"/>
      <c r="BIZ26" s="181"/>
      <c r="BJA26" s="181"/>
      <c r="BJB26" s="181"/>
      <c r="BJC26" s="181"/>
      <c r="BJD26" s="181"/>
      <c r="BJE26" s="181"/>
      <c r="BJF26" s="181"/>
      <c r="BJG26" s="181"/>
      <c r="BJH26" s="181"/>
      <c r="BJI26" s="181"/>
      <c r="BJJ26" s="181"/>
      <c r="BJK26" s="181"/>
      <c r="BJL26" s="181"/>
      <c r="BJM26" s="181"/>
      <c r="BJN26" s="181"/>
      <c r="BJO26" s="181"/>
      <c r="BJP26" s="181"/>
      <c r="BJQ26" s="181"/>
      <c r="BJR26" s="181"/>
      <c r="BJS26" s="181"/>
      <c r="BJT26" s="181"/>
      <c r="BJU26" s="181"/>
      <c r="BJV26" s="181"/>
      <c r="BJW26" s="181"/>
      <c r="BJX26" s="181"/>
      <c r="BJY26" s="181"/>
      <c r="BJZ26" s="181"/>
      <c r="BKA26" s="181"/>
      <c r="BKB26" s="181"/>
      <c r="BKC26" s="181"/>
      <c r="BKD26" s="181"/>
      <c r="BKE26" s="181"/>
      <c r="BKF26" s="181"/>
      <c r="BKG26" s="181"/>
      <c r="BKH26" s="181"/>
      <c r="BKI26" s="181"/>
      <c r="BKJ26" s="181"/>
      <c r="BKK26" s="181"/>
      <c r="BKL26" s="181"/>
      <c r="BKM26" s="181"/>
      <c r="BKN26" s="181"/>
      <c r="BKO26" s="181"/>
      <c r="BKP26" s="181"/>
      <c r="BKQ26" s="181"/>
      <c r="BKR26" s="181"/>
      <c r="BKS26" s="181"/>
      <c r="BKT26" s="181"/>
      <c r="BKU26" s="181"/>
      <c r="BKV26" s="181"/>
      <c r="BKW26" s="181"/>
      <c r="BKX26" s="181"/>
      <c r="BKY26" s="181"/>
      <c r="BKZ26" s="181"/>
      <c r="BLA26" s="181"/>
      <c r="BLB26" s="181"/>
      <c r="BLC26" s="181"/>
      <c r="BLD26" s="181"/>
      <c r="BLE26" s="181"/>
      <c r="BLF26" s="181"/>
      <c r="BLG26" s="181"/>
      <c r="BLH26" s="181"/>
      <c r="BLI26" s="181"/>
      <c r="BLJ26" s="181"/>
      <c r="BLK26" s="181"/>
      <c r="BLL26" s="181"/>
      <c r="BLM26" s="181"/>
      <c r="BLN26" s="181"/>
      <c r="BLO26" s="181"/>
      <c r="BLP26" s="181"/>
      <c r="BLQ26" s="181"/>
      <c r="BLR26" s="181"/>
      <c r="BLS26" s="181"/>
      <c r="BLT26" s="181"/>
      <c r="BLU26" s="181"/>
      <c r="BLV26" s="181"/>
      <c r="BLW26" s="181"/>
      <c r="BLX26" s="181"/>
      <c r="BLY26" s="181"/>
      <c r="BLZ26" s="181"/>
      <c r="BMA26" s="181"/>
      <c r="BMB26" s="181"/>
      <c r="BMC26" s="181"/>
      <c r="BMD26" s="181"/>
      <c r="BME26" s="181"/>
      <c r="BMF26" s="181"/>
      <c r="BMG26" s="181"/>
      <c r="BMH26" s="181"/>
      <c r="BMI26" s="181"/>
      <c r="BMJ26" s="181"/>
      <c r="BMK26" s="181"/>
      <c r="BML26" s="181"/>
      <c r="BMM26" s="181"/>
      <c r="BMN26" s="181"/>
      <c r="BMO26" s="181"/>
      <c r="BMP26" s="181"/>
      <c r="BMQ26" s="181"/>
      <c r="BMR26" s="181"/>
      <c r="BMS26" s="181"/>
      <c r="BMT26" s="181"/>
      <c r="BMU26" s="181"/>
      <c r="BMV26" s="181"/>
      <c r="BMW26" s="181"/>
      <c r="BMX26" s="181"/>
      <c r="BMY26" s="181"/>
      <c r="BMZ26" s="181"/>
      <c r="BNA26" s="181"/>
      <c r="BNB26" s="181"/>
      <c r="BNC26" s="181"/>
      <c r="BND26" s="181"/>
      <c r="BNE26" s="181"/>
      <c r="BNF26" s="181"/>
      <c r="BNG26" s="181"/>
      <c r="BNH26" s="181"/>
      <c r="BNI26" s="181"/>
      <c r="BNJ26" s="181"/>
      <c r="BNK26" s="181"/>
      <c r="BNL26" s="181"/>
      <c r="BNM26" s="181"/>
      <c r="BNN26" s="181"/>
      <c r="BNO26" s="181"/>
      <c r="BNP26" s="181"/>
      <c r="BNQ26" s="181"/>
      <c r="BNR26" s="181"/>
      <c r="BNS26" s="181"/>
      <c r="BNT26" s="181"/>
      <c r="BNU26" s="181"/>
      <c r="BNV26" s="181"/>
      <c r="BNW26" s="181"/>
      <c r="BNX26" s="181"/>
      <c r="BNY26" s="181"/>
      <c r="BNZ26" s="181"/>
      <c r="BOA26" s="181"/>
      <c r="BOB26" s="181"/>
      <c r="BOC26" s="181"/>
      <c r="BOD26" s="181"/>
      <c r="BOE26" s="181"/>
      <c r="BOF26" s="181"/>
      <c r="BOG26" s="181"/>
      <c r="BOH26" s="181"/>
      <c r="BOI26" s="181"/>
      <c r="BOJ26" s="181"/>
      <c r="BOK26" s="181"/>
      <c r="BOL26" s="181"/>
      <c r="BOM26" s="181"/>
      <c r="BON26" s="181"/>
      <c r="BOO26" s="181"/>
      <c r="BOP26" s="181"/>
      <c r="BOQ26" s="181"/>
      <c r="BOR26" s="181"/>
      <c r="BOS26" s="181"/>
      <c r="BOT26" s="181"/>
      <c r="BOU26" s="181"/>
      <c r="BOV26" s="181"/>
      <c r="BOW26" s="181"/>
      <c r="BOX26" s="181"/>
      <c r="BOY26" s="181"/>
      <c r="BOZ26" s="181"/>
      <c r="BPA26" s="181"/>
      <c r="BPB26" s="181"/>
      <c r="BPC26" s="181"/>
      <c r="BPD26" s="181"/>
      <c r="BPE26" s="181"/>
      <c r="BPF26" s="181"/>
      <c r="BPG26" s="181"/>
      <c r="BPH26" s="181"/>
      <c r="BPI26" s="181"/>
      <c r="BPJ26" s="181"/>
      <c r="BPK26" s="181"/>
      <c r="BPL26" s="181"/>
      <c r="BPM26" s="181"/>
      <c r="BPN26" s="181"/>
      <c r="BPO26" s="181"/>
      <c r="BPP26" s="181"/>
      <c r="BPQ26" s="181"/>
      <c r="BPR26" s="181"/>
      <c r="BPS26" s="181"/>
      <c r="BPT26" s="181"/>
      <c r="BPU26" s="181"/>
      <c r="BPV26" s="181"/>
      <c r="BPW26" s="181"/>
      <c r="BPX26" s="181"/>
      <c r="BPY26" s="181"/>
      <c r="BPZ26" s="181"/>
      <c r="BQA26" s="181"/>
      <c r="BQB26" s="181"/>
      <c r="BQC26" s="181"/>
      <c r="BQD26" s="181"/>
      <c r="BQE26" s="181"/>
      <c r="BQF26" s="181"/>
      <c r="BQG26" s="181"/>
      <c r="BQH26" s="181"/>
      <c r="BQI26" s="181"/>
      <c r="BQJ26" s="181"/>
      <c r="BQK26" s="181"/>
      <c r="BQL26" s="181"/>
      <c r="BQM26" s="181"/>
      <c r="BQN26" s="181"/>
      <c r="BQO26" s="181"/>
      <c r="BQP26" s="181"/>
      <c r="BQQ26" s="181"/>
      <c r="BQR26" s="181"/>
      <c r="BQS26" s="181"/>
      <c r="BQT26" s="181"/>
      <c r="BQU26" s="181"/>
      <c r="BQV26" s="181"/>
      <c r="BQW26" s="181"/>
      <c r="BQX26" s="181"/>
      <c r="BQY26" s="181"/>
      <c r="BQZ26" s="181"/>
      <c r="BRA26" s="181"/>
      <c r="BRB26" s="181"/>
      <c r="BRC26" s="181"/>
      <c r="BRD26" s="181"/>
      <c r="BRE26" s="181"/>
      <c r="BRF26" s="181"/>
      <c r="BRG26" s="181"/>
      <c r="BRH26" s="181"/>
      <c r="BRI26" s="181"/>
      <c r="BRJ26" s="181"/>
      <c r="BRK26" s="181"/>
      <c r="BRL26" s="181"/>
      <c r="BRM26" s="181"/>
      <c r="BRN26" s="181"/>
      <c r="BRO26" s="181"/>
      <c r="BRP26" s="181"/>
      <c r="BRQ26" s="181"/>
      <c r="BRR26" s="181"/>
      <c r="BRS26" s="181"/>
      <c r="BRT26" s="181"/>
      <c r="BRU26" s="181"/>
      <c r="BRV26" s="181"/>
      <c r="BRW26" s="181"/>
      <c r="BRX26" s="181"/>
      <c r="BRY26" s="181"/>
      <c r="BRZ26" s="181"/>
      <c r="BSA26" s="181"/>
      <c r="BSB26" s="181"/>
      <c r="BSC26" s="181"/>
      <c r="BSD26" s="181"/>
      <c r="BSE26" s="181"/>
      <c r="BSF26" s="181"/>
      <c r="BSG26" s="181"/>
      <c r="BSH26" s="181"/>
      <c r="BSI26" s="181"/>
      <c r="BSJ26" s="181"/>
      <c r="BSK26" s="181"/>
      <c r="BSL26" s="181"/>
      <c r="BSM26" s="181"/>
      <c r="BSN26" s="181"/>
      <c r="BSO26" s="181"/>
      <c r="BSP26" s="181"/>
      <c r="BSQ26" s="181"/>
      <c r="BSR26" s="181"/>
      <c r="BSS26" s="181"/>
      <c r="BST26" s="181"/>
      <c r="BSU26" s="181"/>
      <c r="BSV26" s="181"/>
      <c r="BSW26" s="181"/>
      <c r="BSX26" s="181"/>
      <c r="BSY26" s="181"/>
      <c r="BSZ26" s="181"/>
      <c r="BTA26" s="181"/>
      <c r="BTB26" s="181"/>
      <c r="BTC26" s="181"/>
      <c r="BTD26" s="181"/>
      <c r="BTE26" s="181"/>
      <c r="BTF26" s="181"/>
      <c r="BTG26" s="181"/>
      <c r="BTH26" s="181"/>
      <c r="BTI26" s="181"/>
      <c r="BTJ26" s="181"/>
      <c r="BTK26" s="181"/>
      <c r="BTL26" s="181"/>
      <c r="BTM26" s="181"/>
      <c r="BTN26" s="181"/>
      <c r="BTO26" s="181"/>
      <c r="BTP26" s="181"/>
      <c r="BTQ26" s="181"/>
      <c r="BTR26" s="181"/>
      <c r="BTS26" s="181"/>
      <c r="BTT26" s="181"/>
      <c r="BTU26" s="181"/>
      <c r="BTV26" s="181"/>
      <c r="BTW26" s="181"/>
      <c r="BTX26" s="181"/>
      <c r="BTY26" s="181"/>
      <c r="BTZ26" s="181"/>
      <c r="BUA26" s="181"/>
      <c r="BUB26" s="181"/>
      <c r="BUC26" s="181"/>
      <c r="BUD26" s="181"/>
      <c r="BUE26" s="181"/>
      <c r="BUF26" s="181"/>
      <c r="BUG26" s="181"/>
      <c r="BUH26" s="181"/>
      <c r="BUI26" s="181"/>
      <c r="BUJ26" s="181"/>
      <c r="BUK26" s="181"/>
      <c r="BUL26" s="181"/>
      <c r="BUM26" s="181"/>
      <c r="BUN26" s="181"/>
      <c r="BUO26" s="181"/>
      <c r="BUP26" s="181"/>
      <c r="BUQ26" s="181"/>
      <c r="BUR26" s="181"/>
      <c r="BUS26" s="181"/>
      <c r="BUT26" s="181"/>
      <c r="BUU26" s="181"/>
      <c r="BUV26" s="181"/>
      <c r="BUW26" s="181"/>
      <c r="BUX26" s="181"/>
      <c r="BUY26" s="181"/>
      <c r="BUZ26" s="181"/>
      <c r="BVA26" s="181"/>
      <c r="BVB26" s="181"/>
      <c r="BVC26" s="181"/>
      <c r="BVD26" s="181"/>
      <c r="BVE26" s="181"/>
      <c r="BVF26" s="181"/>
      <c r="BVG26" s="181"/>
      <c r="BVH26" s="181"/>
      <c r="BVI26" s="181"/>
      <c r="BVJ26" s="181"/>
      <c r="BVK26" s="181"/>
      <c r="BVL26" s="181"/>
      <c r="BVM26" s="181"/>
      <c r="BVN26" s="181"/>
      <c r="BVO26" s="181"/>
      <c r="BVP26" s="181"/>
      <c r="BVQ26" s="181"/>
      <c r="BVR26" s="181"/>
      <c r="BVS26" s="181"/>
      <c r="BVT26" s="181"/>
      <c r="BVU26" s="181"/>
      <c r="BVV26" s="181"/>
      <c r="BVW26" s="181"/>
      <c r="BVX26" s="181"/>
      <c r="BVY26" s="181"/>
      <c r="BVZ26" s="181"/>
      <c r="BWA26" s="181"/>
      <c r="BWB26" s="181"/>
      <c r="BWC26" s="181"/>
      <c r="BWD26" s="181"/>
      <c r="BWE26" s="181"/>
      <c r="BWF26" s="181"/>
      <c r="BWG26" s="181"/>
      <c r="BWH26" s="181"/>
      <c r="BWI26" s="181"/>
      <c r="BWJ26" s="181"/>
      <c r="BWK26" s="181"/>
      <c r="BWL26" s="181"/>
      <c r="BWM26" s="181"/>
      <c r="BWN26" s="181"/>
      <c r="BWO26" s="181"/>
      <c r="BWP26" s="181"/>
      <c r="BWQ26" s="181"/>
      <c r="BWR26" s="181"/>
      <c r="BWS26" s="181"/>
      <c r="BWT26" s="181"/>
      <c r="BWU26" s="181"/>
      <c r="BWV26" s="181"/>
      <c r="BWW26" s="181"/>
      <c r="BWX26" s="181"/>
      <c r="BWY26" s="181"/>
      <c r="BWZ26" s="181"/>
      <c r="BXA26" s="181"/>
      <c r="BXB26" s="181"/>
      <c r="BXC26" s="181"/>
      <c r="BXD26" s="181"/>
      <c r="BXE26" s="181"/>
      <c r="BXF26" s="181"/>
      <c r="BXG26" s="181"/>
      <c r="BXH26" s="181"/>
      <c r="BXI26" s="181"/>
      <c r="BXJ26" s="181"/>
      <c r="BXK26" s="181"/>
      <c r="BXL26" s="181"/>
      <c r="BXM26" s="181"/>
      <c r="BXN26" s="181"/>
      <c r="BXO26" s="181"/>
      <c r="BXP26" s="181"/>
      <c r="BXQ26" s="181"/>
      <c r="BXR26" s="181"/>
      <c r="BXS26" s="181"/>
      <c r="BXT26" s="181"/>
      <c r="BXU26" s="181"/>
      <c r="BXV26" s="181"/>
      <c r="BXW26" s="181"/>
      <c r="BXX26" s="181"/>
      <c r="BXY26" s="181"/>
      <c r="BXZ26" s="181"/>
      <c r="BYA26" s="181"/>
      <c r="BYB26" s="181"/>
      <c r="BYC26" s="181"/>
      <c r="BYD26" s="181"/>
      <c r="BYE26" s="181"/>
      <c r="BYF26" s="181"/>
      <c r="BYG26" s="181"/>
      <c r="BYH26" s="181"/>
      <c r="BYI26" s="181"/>
      <c r="BYJ26" s="181"/>
      <c r="BYK26" s="181"/>
      <c r="BYL26" s="181"/>
      <c r="BYM26" s="181"/>
      <c r="BYN26" s="181"/>
      <c r="BYO26" s="181"/>
      <c r="BYP26" s="181"/>
      <c r="BYQ26" s="181"/>
      <c r="BYR26" s="181"/>
      <c r="BYS26" s="181"/>
      <c r="BYT26" s="181"/>
      <c r="BYU26" s="181"/>
      <c r="BYV26" s="181"/>
      <c r="BYW26" s="181"/>
      <c r="BYX26" s="181"/>
      <c r="BYY26" s="181"/>
      <c r="BYZ26" s="181"/>
      <c r="BZA26" s="181"/>
      <c r="BZB26" s="181"/>
      <c r="BZC26" s="181"/>
      <c r="BZD26" s="181"/>
      <c r="BZE26" s="181"/>
      <c r="BZF26" s="181"/>
      <c r="BZG26" s="181"/>
      <c r="BZH26" s="181"/>
      <c r="BZI26" s="181"/>
      <c r="BZJ26" s="181"/>
      <c r="BZK26" s="181"/>
      <c r="BZL26" s="181"/>
      <c r="BZM26" s="181"/>
      <c r="BZN26" s="181"/>
      <c r="BZO26" s="181"/>
      <c r="BZP26" s="181"/>
      <c r="BZQ26" s="181"/>
      <c r="BZR26" s="181"/>
      <c r="BZS26" s="181"/>
      <c r="BZT26" s="181"/>
      <c r="BZU26" s="181"/>
      <c r="BZV26" s="181"/>
      <c r="BZW26" s="181"/>
      <c r="BZX26" s="181"/>
      <c r="BZY26" s="181"/>
      <c r="BZZ26" s="181"/>
      <c r="CAA26" s="181"/>
      <c r="CAB26" s="181"/>
      <c r="CAC26" s="181"/>
      <c r="CAD26" s="181"/>
      <c r="CAE26" s="181"/>
      <c r="CAF26" s="181"/>
      <c r="CAG26" s="181"/>
      <c r="CAH26" s="181"/>
      <c r="CAI26" s="181"/>
      <c r="CAJ26" s="181"/>
      <c r="CAK26" s="181"/>
      <c r="CAL26" s="181"/>
      <c r="CAM26" s="181"/>
      <c r="CAN26" s="181"/>
      <c r="CAO26" s="181"/>
      <c r="CAP26" s="181"/>
      <c r="CAQ26" s="181"/>
      <c r="CAR26" s="181"/>
      <c r="CAS26" s="181"/>
      <c r="CAT26" s="181"/>
      <c r="CAU26" s="181"/>
      <c r="CAV26" s="181"/>
      <c r="CAW26" s="181"/>
      <c r="CAX26" s="181"/>
      <c r="CAY26" s="181"/>
      <c r="CAZ26" s="181"/>
      <c r="CBA26" s="181"/>
      <c r="CBB26" s="181"/>
      <c r="CBC26" s="181"/>
      <c r="CBD26" s="181"/>
      <c r="CBE26" s="181"/>
      <c r="CBF26" s="181"/>
      <c r="CBG26" s="181"/>
      <c r="CBH26" s="181"/>
      <c r="CBI26" s="181"/>
      <c r="CBJ26" s="181"/>
      <c r="CBK26" s="181"/>
      <c r="CBL26" s="181"/>
      <c r="CBM26" s="181"/>
      <c r="CBN26" s="181"/>
      <c r="CBO26" s="181"/>
      <c r="CBP26" s="181"/>
      <c r="CBQ26" s="181"/>
      <c r="CBR26" s="181"/>
      <c r="CBS26" s="181"/>
      <c r="CBT26" s="181"/>
      <c r="CBU26" s="181"/>
      <c r="CBV26" s="181"/>
      <c r="CBW26" s="181"/>
      <c r="CBX26" s="181"/>
      <c r="CBY26" s="181"/>
      <c r="CBZ26" s="181"/>
      <c r="CCA26" s="181"/>
      <c r="CCB26" s="181"/>
      <c r="CCC26" s="181"/>
      <c r="CCD26" s="181"/>
      <c r="CCE26" s="181"/>
      <c r="CCF26" s="181"/>
      <c r="CCG26" s="181"/>
      <c r="CCH26" s="181"/>
      <c r="CCI26" s="181"/>
      <c r="CCJ26" s="181"/>
      <c r="CCK26" s="181"/>
      <c r="CCL26" s="181"/>
      <c r="CCM26" s="181"/>
      <c r="CCN26" s="181"/>
      <c r="CCO26" s="181"/>
      <c r="CCP26" s="181"/>
      <c r="CCQ26" s="181"/>
      <c r="CCR26" s="181"/>
      <c r="CCS26" s="181"/>
      <c r="CCT26" s="181"/>
      <c r="CCU26" s="181"/>
      <c r="CCV26" s="181"/>
      <c r="CCW26" s="181"/>
      <c r="CCX26" s="181"/>
      <c r="CCY26" s="181"/>
      <c r="CCZ26" s="181"/>
      <c r="CDA26" s="181"/>
      <c r="CDB26" s="181"/>
      <c r="CDC26" s="181"/>
      <c r="CDD26" s="181"/>
      <c r="CDE26" s="181"/>
      <c r="CDF26" s="181"/>
      <c r="CDG26" s="181"/>
      <c r="CDH26" s="181"/>
      <c r="CDI26" s="181"/>
      <c r="CDJ26" s="181"/>
      <c r="CDK26" s="181"/>
      <c r="CDL26" s="181"/>
      <c r="CDM26" s="181"/>
      <c r="CDN26" s="181"/>
      <c r="CDO26" s="181"/>
      <c r="CDP26" s="181"/>
      <c r="CDQ26" s="181"/>
      <c r="CDR26" s="181"/>
      <c r="CDS26" s="181"/>
      <c r="CDT26" s="181"/>
      <c r="CDU26" s="181"/>
      <c r="CDV26" s="181"/>
      <c r="CDW26" s="181"/>
      <c r="CDX26" s="181"/>
      <c r="CDY26" s="181"/>
      <c r="CDZ26" s="181"/>
      <c r="CEA26" s="181"/>
      <c r="CEB26" s="181"/>
      <c r="CEC26" s="181"/>
      <c r="CED26" s="181"/>
      <c r="CEE26" s="181"/>
      <c r="CEF26" s="181"/>
      <c r="CEG26" s="181"/>
      <c r="CEH26" s="181"/>
      <c r="CEI26" s="181"/>
      <c r="CEJ26" s="181"/>
      <c r="CEK26" s="181"/>
      <c r="CEL26" s="181"/>
      <c r="CEM26" s="181"/>
      <c r="CEN26" s="181"/>
      <c r="CEO26" s="181"/>
      <c r="CEP26" s="181"/>
      <c r="CEQ26" s="181"/>
      <c r="CER26" s="181"/>
      <c r="CES26" s="181"/>
      <c r="CET26" s="181"/>
      <c r="CEU26" s="181"/>
      <c r="CEV26" s="181"/>
      <c r="CEW26" s="181"/>
      <c r="CEX26" s="181"/>
      <c r="CEY26" s="181"/>
      <c r="CEZ26" s="181"/>
      <c r="CFA26" s="181"/>
      <c r="CFB26" s="181"/>
      <c r="CFC26" s="181"/>
      <c r="CFD26" s="181"/>
      <c r="CFE26" s="181"/>
      <c r="CFF26" s="181"/>
      <c r="CFG26" s="181"/>
      <c r="CFH26" s="181"/>
      <c r="CFI26" s="181"/>
      <c r="CFJ26" s="181"/>
      <c r="CFK26" s="181"/>
      <c r="CFL26" s="181"/>
      <c r="CFM26" s="181"/>
      <c r="CFN26" s="181"/>
      <c r="CFO26" s="181"/>
      <c r="CFP26" s="181"/>
      <c r="CFQ26" s="181"/>
      <c r="CFR26" s="181"/>
      <c r="CFS26" s="181"/>
      <c r="CFT26" s="181"/>
      <c r="CFU26" s="181"/>
      <c r="CFV26" s="181"/>
      <c r="CFW26" s="181"/>
      <c r="CFX26" s="181"/>
      <c r="CFY26" s="181"/>
      <c r="CFZ26" s="181"/>
      <c r="CGA26" s="181"/>
      <c r="CGB26" s="181"/>
      <c r="CGC26" s="181"/>
      <c r="CGD26" s="181"/>
      <c r="CGE26" s="181"/>
      <c r="CGF26" s="181"/>
      <c r="CGG26" s="181"/>
      <c r="CGH26" s="181"/>
      <c r="CGI26" s="181"/>
      <c r="CGJ26" s="181"/>
      <c r="CGK26" s="181"/>
      <c r="CGL26" s="181"/>
      <c r="CGM26" s="181"/>
      <c r="CGN26" s="181"/>
      <c r="CGO26" s="181"/>
      <c r="CGP26" s="181"/>
      <c r="CGQ26" s="181"/>
      <c r="CGR26" s="181"/>
      <c r="CGS26" s="181"/>
      <c r="CGT26" s="181"/>
      <c r="CGU26" s="181"/>
      <c r="CGV26" s="181"/>
      <c r="CGW26" s="181"/>
      <c r="CGX26" s="181"/>
      <c r="CGY26" s="181"/>
      <c r="CGZ26" s="181"/>
      <c r="CHA26" s="181"/>
      <c r="CHB26" s="181"/>
      <c r="CHC26" s="181"/>
      <c r="CHD26" s="181"/>
      <c r="CHE26" s="181"/>
      <c r="CHF26" s="181"/>
      <c r="CHG26" s="181"/>
      <c r="CHH26" s="181"/>
      <c r="CHI26" s="181"/>
      <c r="CHJ26" s="181"/>
      <c r="CHK26" s="181"/>
      <c r="CHL26" s="181"/>
      <c r="CHM26" s="181"/>
      <c r="CHN26" s="181"/>
      <c r="CHO26" s="181"/>
      <c r="CHP26" s="181"/>
      <c r="CHQ26" s="181"/>
      <c r="CHR26" s="181"/>
      <c r="CHS26" s="181"/>
      <c r="CHT26" s="181"/>
      <c r="CHU26" s="181"/>
      <c r="CHV26" s="181"/>
      <c r="CHW26" s="181"/>
      <c r="CHX26" s="181"/>
      <c r="CHY26" s="181"/>
      <c r="CHZ26" s="181"/>
      <c r="CIA26" s="181"/>
      <c r="CIB26" s="181"/>
      <c r="CIC26" s="181"/>
      <c r="CID26" s="181"/>
      <c r="CIE26" s="181"/>
      <c r="CIF26" s="181"/>
      <c r="CIG26" s="181"/>
      <c r="CIH26" s="181"/>
      <c r="CII26" s="181"/>
      <c r="CIJ26" s="181"/>
      <c r="CIK26" s="181"/>
      <c r="CIL26" s="181"/>
      <c r="CIM26" s="181"/>
      <c r="CIN26" s="181"/>
      <c r="CIO26" s="181"/>
      <c r="CIP26" s="181"/>
      <c r="CIQ26" s="181"/>
      <c r="CIR26" s="181"/>
      <c r="CIS26" s="181"/>
      <c r="CIT26" s="181"/>
      <c r="CIU26" s="181"/>
      <c r="CIV26" s="181"/>
      <c r="CIW26" s="181"/>
      <c r="CIX26" s="181"/>
      <c r="CIY26" s="181"/>
      <c r="CIZ26" s="181"/>
      <c r="CJA26" s="181"/>
      <c r="CJB26" s="181"/>
      <c r="CJC26" s="181"/>
      <c r="CJD26" s="181"/>
      <c r="CJE26" s="181"/>
      <c r="CJF26" s="181"/>
      <c r="CJG26" s="181"/>
      <c r="CJH26" s="181"/>
      <c r="CJI26" s="181"/>
      <c r="CJJ26" s="181"/>
      <c r="CJK26" s="181"/>
      <c r="CJL26" s="181"/>
      <c r="CJM26" s="181"/>
      <c r="CJN26" s="181"/>
      <c r="CJO26" s="181"/>
      <c r="CJP26" s="181"/>
      <c r="CJQ26" s="181"/>
      <c r="CJR26" s="181"/>
      <c r="CJS26" s="181"/>
      <c r="CJT26" s="181"/>
      <c r="CJU26" s="181"/>
      <c r="CJV26" s="181"/>
      <c r="CJW26" s="181"/>
      <c r="CJX26" s="181"/>
      <c r="CJY26" s="181"/>
      <c r="CJZ26" s="181"/>
      <c r="CKA26" s="181"/>
      <c r="CKB26" s="181"/>
      <c r="CKC26" s="181"/>
      <c r="CKD26" s="181"/>
      <c r="CKE26" s="181"/>
      <c r="CKF26" s="181"/>
      <c r="CKG26" s="181"/>
      <c r="CKH26" s="181"/>
      <c r="CKI26" s="181"/>
      <c r="CKJ26" s="181"/>
      <c r="CKK26" s="181"/>
      <c r="CKL26" s="181"/>
      <c r="CKM26" s="181"/>
      <c r="CKN26" s="181"/>
      <c r="CKO26" s="181"/>
      <c r="CKP26" s="181"/>
      <c r="CKQ26" s="181"/>
      <c r="CKR26" s="181"/>
      <c r="CKS26" s="181"/>
      <c r="CKT26" s="181"/>
      <c r="CKU26" s="181"/>
      <c r="CKV26" s="181"/>
      <c r="CKW26" s="181"/>
      <c r="CKX26" s="181"/>
      <c r="CKY26" s="181"/>
      <c r="CKZ26" s="181"/>
      <c r="CLA26" s="181"/>
      <c r="CLB26" s="181"/>
      <c r="CLC26" s="181"/>
      <c r="CLD26" s="181"/>
      <c r="CLE26" s="181"/>
      <c r="CLF26" s="181"/>
      <c r="CLG26" s="181"/>
      <c r="CLH26" s="181"/>
      <c r="CLI26" s="181"/>
      <c r="CLJ26" s="181"/>
      <c r="CLK26" s="181"/>
      <c r="CLL26" s="181"/>
      <c r="CLM26" s="181"/>
      <c r="CLN26" s="181"/>
      <c r="CLO26" s="181"/>
      <c r="CLP26" s="181"/>
      <c r="CLQ26" s="181"/>
      <c r="CLR26" s="181"/>
      <c r="CLS26" s="181"/>
      <c r="CLT26" s="181"/>
      <c r="CLU26" s="181"/>
      <c r="CLV26" s="181"/>
      <c r="CLW26" s="181"/>
      <c r="CLX26" s="181"/>
      <c r="CLY26" s="181"/>
      <c r="CLZ26" s="181"/>
      <c r="CMA26" s="181"/>
      <c r="CMB26" s="181"/>
      <c r="CMC26" s="181"/>
      <c r="CMD26" s="181"/>
      <c r="CME26" s="181"/>
      <c r="CMF26" s="181"/>
      <c r="CMG26" s="181"/>
      <c r="CMH26" s="181"/>
      <c r="CMI26" s="181"/>
      <c r="CMJ26" s="181"/>
      <c r="CMK26" s="181"/>
      <c r="CML26" s="181"/>
      <c r="CMM26" s="181"/>
      <c r="CMN26" s="181"/>
      <c r="CMO26" s="181"/>
      <c r="CMP26" s="181"/>
      <c r="CMQ26" s="181"/>
      <c r="CMR26" s="181"/>
      <c r="CMS26" s="181"/>
      <c r="CMT26" s="181"/>
      <c r="CMU26" s="181"/>
      <c r="CMV26" s="181"/>
      <c r="CMW26" s="181"/>
      <c r="CMX26" s="181"/>
      <c r="CMY26" s="181"/>
      <c r="CMZ26" s="181"/>
      <c r="CNA26" s="181"/>
      <c r="CNB26" s="181"/>
      <c r="CNC26" s="181"/>
      <c r="CND26" s="181"/>
      <c r="CNE26" s="181"/>
      <c r="CNF26" s="181"/>
      <c r="CNG26" s="181"/>
      <c r="CNH26" s="181"/>
      <c r="CNI26" s="181"/>
      <c r="CNJ26" s="181"/>
      <c r="CNK26" s="181"/>
      <c r="CNL26" s="181"/>
      <c r="CNM26" s="181"/>
      <c r="CNN26" s="181"/>
      <c r="CNO26" s="181"/>
      <c r="CNP26" s="181"/>
      <c r="CNQ26" s="181"/>
      <c r="CNR26" s="181"/>
      <c r="CNS26" s="181"/>
      <c r="CNT26" s="181"/>
      <c r="CNU26" s="181"/>
      <c r="CNV26" s="181"/>
      <c r="CNW26" s="181"/>
      <c r="CNX26" s="181"/>
      <c r="CNY26" s="181"/>
      <c r="CNZ26" s="181"/>
      <c r="COA26" s="181"/>
      <c r="COB26" s="181"/>
      <c r="COC26" s="181"/>
      <c r="COD26" s="181"/>
      <c r="COE26" s="181"/>
      <c r="COF26" s="181"/>
      <c r="COG26" s="181"/>
      <c r="COH26" s="181"/>
      <c r="COI26" s="181"/>
      <c r="COJ26" s="181"/>
      <c r="COK26" s="181"/>
      <c r="COL26" s="181"/>
      <c r="COM26" s="181"/>
      <c r="CON26" s="181"/>
      <c r="COO26" s="181"/>
      <c r="COP26" s="181"/>
      <c r="COQ26" s="181"/>
      <c r="COR26" s="181"/>
      <c r="COS26" s="181"/>
      <c r="COT26" s="181"/>
      <c r="COU26" s="181"/>
      <c r="COV26" s="181"/>
      <c r="COW26" s="181"/>
      <c r="COX26" s="181"/>
      <c r="COY26" s="181"/>
      <c r="COZ26" s="181"/>
      <c r="CPA26" s="181"/>
      <c r="CPB26" s="181"/>
      <c r="CPC26" s="181"/>
      <c r="CPD26" s="181"/>
      <c r="CPE26" s="181"/>
      <c r="CPF26" s="181"/>
      <c r="CPG26" s="181"/>
      <c r="CPH26" s="181"/>
      <c r="CPI26" s="181"/>
      <c r="CPJ26" s="181"/>
      <c r="CPK26" s="181"/>
      <c r="CPL26" s="181"/>
      <c r="CPM26" s="181"/>
      <c r="CPN26" s="181"/>
      <c r="CPO26" s="181"/>
      <c r="CPP26" s="181"/>
      <c r="CPQ26" s="181"/>
      <c r="CPR26" s="181"/>
      <c r="CPS26" s="181"/>
      <c r="CPT26" s="181"/>
      <c r="CPU26" s="181"/>
      <c r="CPV26" s="181"/>
      <c r="CPW26" s="181"/>
      <c r="CPX26" s="181"/>
      <c r="CPY26" s="181"/>
      <c r="CPZ26" s="181"/>
      <c r="CQA26" s="181"/>
      <c r="CQB26" s="181"/>
      <c r="CQC26" s="181"/>
      <c r="CQD26" s="181"/>
      <c r="CQE26" s="181"/>
      <c r="CQF26" s="181"/>
      <c r="CQG26" s="181"/>
      <c r="CQH26" s="181"/>
      <c r="CQI26" s="181"/>
      <c r="CQJ26" s="181"/>
      <c r="CQK26" s="181"/>
      <c r="CQL26" s="181"/>
      <c r="CQM26" s="181"/>
      <c r="CQN26" s="181"/>
      <c r="CQO26" s="181"/>
      <c r="CQP26" s="181"/>
      <c r="CQQ26" s="181"/>
      <c r="CQR26" s="181"/>
      <c r="CQS26" s="181"/>
      <c r="CQT26" s="181"/>
      <c r="CQU26" s="181"/>
      <c r="CQV26" s="181"/>
      <c r="CQW26" s="181"/>
      <c r="CQX26" s="181"/>
      <c r="CQY26" s="181"/>
      <c r="CQZ26" s="181"/>
      <c r="CRA26" s="181"/>
      <c r="CRB26" s="181"/>
      <c r="CRC26" s="181"/>
      <c r="CRD26" s="181"/>
      <c r="CRE26" s="181"/>
      <c r="CRF26" s="181"/>
      <c r="CRG26" s="181"/>
      <c r="CRH26" s="181"/>
      <c r="CRI26" s="181"/>
      <c r="CRJ26" s="181"/>
      <c r="CRK26" s="181"/>
      <c r="CRL26" s="181"/>
      <c r="CRM26" s="181"/>
      <c r="CRN26" s="181"/>
      <c r="CRO26" s="181"/>
      <c r="CRP26" s="181"/>
      <c r="CRQ26" s="181"/>
      <c r="CRR26" s="181"/>
      <c r="CRS26" s="181"/>
      <c r="CRT26" s="181"/>
      <c r="CRU26" s="181"/>
      <c r="CRV26" s="181"/>
      <c r="CRW26" s="181"/>
      <c r="CRX26" s="181"/>
      <c r="CRY26" s="181"/>
      <c r="CRZ26" s="181"/>
      <c r="CSA26" s="181"/>
      <c r="CSB26" s="181"/>
      <c r="CSC26" s="181"/>
      <c r="CSD26" s="181"/>
      <c r="CSE26" s="181"/>
      <c r="CSF26" s="181"/>
      <c r="CSG26" s="181"/>
      <c r="CSH26" s="181"/>
      <c r="CSI26" s="181"/>
      <c r="CSJ26" s="181"/>
      <c r="CSK26" s="181"/>
      <c r="CSL26" s="181"/>
      <c r="CSM26" s="181"/>
      <c r="CSN26" s="181"/>
      <c r="CSO26" s="181"/>
      <c r="CSP26" s="181"/>
      <c r="CSQ26" s="181"/>
      <c r="CSR26" s="181"/>
      <c r="CSS26" s="181"/>
      <c r="CST26" s="181"/>
      <c r="CSU26" s="181"/>
      <c r="CSV26" s="181"/>
      <c r="CSW26" s="181"/>
      <c r="CSX26" s="181"/>
      <c r="CSY26" s="181"/>
      <c r="CSZ26" s="181"/>
      <c r="CTA26" s="181"/>
      <c r="CTB26" s="181"/>
      <c r="CTC26" s="181"/>
      <c r="CTD26" s="181"/>
      <c r="CTE26" s="181"/>
      <c r="CTF26" s="181"/>
      <c r="CTG26" s="181"/>
      <c r="CTH26" s="181"/>
      <c r="CTI26" s="181"/>
      <c r="CTJ26" s="181"/>
      <c r="CTK26" s="181"/>
      <c r="CTL26" s="181"/>
      <c r="CTM26" s="181"/>
      <c r="CTN26" s="181"/>
      <c r="CTO26" s="181"/>
      <c r="CTP26" s="181"/>
      <c r="CTQ26" s="181"/>
      <c r="CTR26" s="181"/>
      <c r="CTS26" s="181"/>
      <c r="CTT26" s="181"/>
      <c r="CTU26" s="181"/>
      <c r="CTV26" s="181"/>
      <c r="CTW26" s="181"/>
      <c r="CTX26" s="181"/>
      <c r="CTY26" s="181"/>
      <c r="CTZ26" s="181"/>
      <c r="CUA26" s="181"/>
      <c r="CUB26" s="181"/>
      <c r="CUC26" s="181"/>
      <c r="CUD26" s="181"/>
      <c r="CUE26" s="181"/>
      <c r="CUF26" s="181"/>
      <c r="CUG26" s="181"/>
      <c r="CUH26" s="181"/>
      <c r="CUI26" s="181"/>
      <c r="CUJ26" s="181"/>
      <c r="CUK26" s="181"/>
      <c r="CUL26" s="181"/>
      <c r="CUM26" s="181"/>
      <c r="CUN26" s="181"/>
      <c r="CUO26" s="181"/>
      <c r="CUP26" s="181"/>
      <c r="CUQ26" s="181"/>
      <c r="CUR26" s="181"/>
      <c r="CUS26" s="181"/>
      <c r="CUT26" s="181"/>
      <c r="CUU26" s="181"/>
      <c r="CUV26" s="181"/>
      <c r="CUW26" s="181"/>
      <c r="CUX26" s="181"/>
      <c r="CUY26" s="181"/>
      <c r="CUZ26" s="181"/>
      <c r="CVA26" s="181"/>
      <c r="CVB26" s="181"/>
      <c r="CVC26" s="181"/>
      <c r="CVD26" s="181"/>
      <c r="CVE26" s="181"/>
      <c r="CVF26" s="181"/>
      <c r="CVG26" s="181"/>
      <c r="CVH26" s="181"/>
      <c r="CVI26" s="181"/>
      <c r="CVJ26" s="181"/>
      <c r="CVK26" s="181"/>
      <c r="CVL26" s="181"/>
      <c r="CVM26" s="181"/>
      <c r="CVN26" s="181"/>
      <c r="CVO26" s="181"/>
      <c r="CVP26" s="181"/>
      <c r="CVQ26" s="181"/>
      <c r="CVR26" s="181"/>
      <c r="CVS26" s="181"/>
      <c r="CVT26" s="181"/>
      <c r="CVU26" s="181"/>
      <c r="CVV26" s="181"/>
      <c r="CVW26" s="181"/>
      <c r="CVX26" s="181"/>
      <c r="CVY26" s="181"/>
      <c r="CVZ26" s="181"/>
      <c r="CWA26" s="181"/>
      <c r="CWB26" s="181"/>
      <c r="CWC26" s="181"/>
      <c r="CWD26" s="181"/>
      <c r="CWE26" s="181"/>
      <c r="CWF26" s="181"/>
      <c r="CWG26" s="181"/>
      <c r="CWH26" s="181"/>
      <c r="CWI26" s="181"/>
      <c r="CWJ26" s="181"/>
      <c r="CWK26" s="181"/>
      <c r="CWL26" s="181"/>
      <c r="CWM26" s="181"/>
      <c r="CWN26" s="181"/>
      <c r="CWO26" s="181"/>
      <c r="CWP26" s="181"/>
      <c r="CWQ26" s="181"/>
      <c r="CWR26" s="181"/>
      <c r="CWS26" s="181"/>
      <c r="CWT26" s="181"/>
      <c r="CWU26" s="181"/>
      <c r="CWV26" s="181"/>
      <c r="CWW26" s="181"/>
      <c r="CWX26" s="181"/>
      <c r="CWY26" s="181"/>
      <c r="CWZ26" s="181"/>
      <c r="CXA26" s="181"/>
      <c r="CXB26" s="181"/>
      <c r="CXC26" s="181"/>
      <c r="CXD26" s="181"/>
      <c r="CXE26" s="181"/>
      <c r="CXF26" s="181"/>
      <c r="CXG26" s="181"/>
      <c r="CXH26" s="181"/>
      <c r="CXI26" s="181"/>
      <c r="CXJ26" s="181"/>
      <c r="CXK26" s="181"/>
      <c r="CXL26" s="181"/>
      <c r="CXM26" s="181"/>
      <c r="CXN26" s="181"/>
      <c r="CXO26" s="181"/>
      <c r="CXP26" s="181"/>
      <c r="CXQ26" s="181"/>
      <c r="CXR26" s="181"/>
      <c r="CXS26" s="181"/>
      <c r="CXT26" s="181"/>
      <c r="CXU26" s="181"/>
      <c r="CXV26" s="181"/>
      <c r="CXW26" s="181"/>
      <c r="CXX26" s="181"/>
      <c r="CXY26" s="181"/>
      <c r="CXZ26" s="181"/>
      <c r="CYA26" s="181"/>
      <c r="CYB26" s="181"/>
      <c r="CYC26" s="181"/>
      <c r="CYD26" s="181"/>
      <c r="CYE26" s="181"/>
      <c r="CYF26" s="181"/>
      <c r="CYG26" s="181"/>
      <c r="CYH26" s="181"/>
      <c r="CYI26" s="181"/>
      <c r="CYJ26" s="181"/>
      <c r="CYK26" s="181"/>
      <c r="CYL26" s="181"/>
      <c r="CYM26" s="181"/>
      <c r="CYN26" s="181"/>
      <c r="CYO26" s="181"/>
      <c r="CYP26" s="181"/>
      <c r="CYQ26" s="181"/>
      <c r="CYR26" s="181"/>
      <c r="CYS26" s="181"/>
      <c r="CYT26" s="181"/>
      <c r="CYU26" s="181"/>
      <c r="CYV26" s="181"/>
      <c r="CYW26" s="181"/>
      <c r="CYX26" s="181"/>
      <c r="CYY26" s="181"/>
      <c r="CYZ26" s="181"/>
      <c r="CZA26" s="181"/>
      <c r="CZB26" s="181"/>
      <c r="CZC26" s="181"/>
      <c r="CZD26" s="181"/>
      <c r="CZE26" s="181"/>
      <c r="CZF26" s="181"/>
      <c r="CZG26" s="181"/>
      <c r="CZH26" s="181"/>
      <c r="CZI26" s="181"/>
      <c r="CZJ26" s="181"/>
      <c r="CZK26" s="181"/>
      <c r="CZL26" s="181"/>
      <c r="CZM26" s="181"/>
      <c r="CZN26" s="181"/>
      <c r="CZO26" s="181"/>
      <c r="CZP26" s="181"/>
      <c r="CZQ26" s="181"/>
      <c r="CZR26" s="181"/>
      <c r="CZS26" s="181"/>
      <c r="CZT26" s="181"/>
      <c r="CZU26" s="181"/>
      <c r="CZV26" s="181"/>
      <c r="CZW26" s="181"/>
      <c r="CZX26" s="181"/>
      <c r="CZY26" s="181"/>
      <c r="CZZ26" s="181"/>
      <c r="DAA26" s="181"/>
      <c r="DAB26" s="181"/>
      <c r="DAC26" s="181"/>
      <c r="DAD26" s="181"/>
      <c r="DAE26" s="181"/>
      <c r="DAF26" s="181"/>
      <c r="DAG26" s="181"/>
      <c r="DAH26" s="181"/>
      <c r="DAI26" s="181"/>
      <c r="DAJ26" s="181"/>
      <c r="DAK26" s="181"/>
      <c r="DAL26" s="181"/>
      <c r="DAM26" s="181"/>
      <c r="DAN26" s="181"/>
      <c r="DAO26" s="181"/>
      <c r="DAP26" s="181"/>
      <c r="DAQ26" s="181"/>
      <c r="DAR26" s="181"/>
      <c r="DAS26" s="181"/>
      <c r="DAT26" s="181"/>
      <c r="DAU26" s="181"/>
      <c r="DAV26" s="181"/>
      <c r="DAW26" s="181"/>
      <c r="DAX26" s="181"/>
      <c r="DAY26" s="181"/>
      <c r="DAZ26" s="181"/>
      <c r="DBA26" s="181"/>
      <c r="DBB26" s="181"/>
      <c r="DBC26" s="181"/>
      <c r="DBD26" s="181"/>
      <c r="DBE26" s="181"/>
      <c r="DBF26" s="181"/>
      <c r="DBG26" s="181"/>
      <c r="DBH26" s="181"/>
      <c r="DBI26" s="181"/>
      <c r="DBJ26" s="181"/>
      <c r="DBK26" s="181"/>
      <c r="DBL26" s="181"/>
      <c r="DBM26" s="181"/>
      <c r="DBN26" s="181"/>
      <c r="DBO26" s="181"/>
      <c r="DBP26" s="181"/>
      <c r="DBQ26" s="181"/>
      <c r="DBR26" s="181"/>
      <c r="DBS26" s="181"/>
      <c r="DBT26" s="181"/>
      <c r="DBU26" s="181"/>
      <c r="DBV26" s="181"/>
      <c r="DBW26" s="181"/>
      <c r="DBX26" s="181"/>
      <c r="DBY26" s="181"/>
      <c r="DBZ26" s="181"/>
      <c r="DCA26" s="181"/>
      <c r="DCB26" s="181"/>
      <c r="DCC26" s="181"/>
      <c r="DCD26" s="181"/>
      <c r="DCE26" s="181"/>
      <c r="DCF26" s="181"/>
      <c r="DCG26" s="181"/>
      <c r="DCH26" s="181"/>
      <c r="DCI26" s="181"/>
      <c r="DCJ26" s="181"/>
      <c r="DCK26" s="181"/>
      <c r="DCL26" s="181"/>
      <c r="DCM26" s="181"/>
      <c r="DCN26" s="181"/>
      <c r="DCO26" s="181"/>
      <c r="DCP26" s="181"/>
      <c r="DCQ26" s="181"/>
      <c r="DCR26" s="181"/>
      <c r="DCS26" s="181"/>
      <c r="DCT26" s="181"/>
      <c r="DCU26" s="181"/>
      <c r="DCV26" s="181"/>
      <c r="DCW26" s="181"/>
      <c r="DCX26" s="181"/>
      <c r="DCY26" s="181"/>
      <c r="DCZ26" s="181"/>
      <c r="DDA26" s="181"/>
      <c r="DDB26" s="181"/>
      <c r="DDC26" s="181"/>
      <c r="DDD26" s="181"/>
      <c r="DDE26" s="181"/>
      <c r="DDF26" s="181"/>
      <c r="DDG26" s="181"/>
      <c r="DDH26" s="181"/>
      <c r="DDI26" s="181"/>
      <c r="DDJ26" s="181"/>
      <c r="DDK26" s="181"/>
      <c r="DDL26" s="181"/>
      <c r="DDM26" s="181"/>
      <c r="DDN26" s="181"/>
      <c r="DDO26" s="181"/>
      <c r="DDP26" s="181"/>
      <c r="DDQ26" s="181"/>
      <c r="DDR26" s="181"/>
      <c r="DDS26" s="181"/>
      <c r="DDT26" s="181"/>
      <c r="DDU26" s="181"/>
      <c r="DDV26" s="181"/>
      <c r="DDW26" s="181"/>
      <c r="DDX26" s="181"/>
      <c r="DDY26" s="181"/>
      <c r="DDZ26" s="181"/>
      <c r="DEA26" s="181"/>
      <c r="DEB26" s="181"/>
      <c r="DEC26" s="181"/>
      <c r="DED26" s="181"/>
      <c r="DEE26" s="181"/>
      <c r="DEF26" s="181"/>
      <c r="DEG26" s="181"/>
      <c r="DEH26" s="181"/>
      <c r="DEI26" s="181"/>
      <c r="DEJ26" s="181"/>
      <c r="DEK26" s="181"/>
      <c r="DEL26" s="181"/>
      <c r="DEM26" s="181"/>
      <c r="DEN26" s="181"/>
      <c r="DEO26" s="181"/>
      <c r="DEP26" s="181"/>
      <c r="DEQ26" s="181"/>
      <c r="DER26" s="181"/>
      <c r="DES26" s="181"/>
      <c r="DET26" s="181"/>
      <c r="DEU26" s="181"/>
      <c r="DEV26" s="181"/>
      <c r="DEW26" s="181"/>
      <c r="DEX26" s="181"/>
      <c r="DEY26" s="181"/>
      <c r="DEZ26" s="181"/>
      <c r="DFA26" s="181"/>
      <c r="DFB26" s="181"/>
      <c r="DFC26" s="181"/>
      <c r="DFD26" s="181"/>
      <c r="DFE26" s="181"/>
      <c r="DFF26" s="181"/>
      <c r="DFG26" s="181"/>
      <c r="DFH26" s="181"/>
      <c r="DFI26" s="181"/>
      <c r="DFJ26" s="181"/>
      <c r="DFK26" s="181"/>
      <c r="DFL26" s="181"/>
      <c r="DFM26" s="181"/>
      <c r="DFN26" s="181"/>
      <c r="DFO26" s="181"/>
      <c r="DFP26" s="181"/>
      <c r="DFQ26" s="181"/>
      <c r="DFR26" s="181"/>
      <c r="DFS26" s="181"/>
      <c r="DFT26" s="181"/>
      <c r="DFU26" s="181"/>
      <c r="DFV26" s="181"/>
      <c r="DFW26" s="181"/>
      <c r="DFX26" s="181"/>
      <c r="DFY26" s="181"/>
      <c r="DFZ26" s="181"/>
      <c r="DGA26" s="181"/>
      <c r="DGB26" s="181"/>
      <c r="DGC26" s="181"/>
      <c r="DGD26" s="181"/>
      <c r="DGE26" s="181"/>
      <c r="DGF26" s="181"/>
      <c r="DGG26" s="181"/>
      <c r="DGH26" s="181"/>
      <c r="DGI26" s="181"/>
      <c r="DGJ26" s="181"/>
      <c r="DGK26" s="181"/>
      <c r="DGL26" s="181"/>
      <c r="DGM26" s="181"/>
      <c r="DGN26" s="181"/>
      <c r="DGO26" s="181"/>
      <c r="DGP26" s="181"/>
      <c r="DGQ26" s="181"/>
      <c r="DGR26" s="181"/>
      <c r="DGS26" s="181"/>
      <c r="DGT26" s="181"/>
      <c r="DGU26" s="181"/>
      <c r="DGV26" s="181"/>
      <c r="DGW26" s="181"/>
      <c r="DGX26" s="181"/>
      <c r="DGY26" s="181"/>
      <c r="DGZ26" s="181"/>
      <c r="DHA26" s="181"/>
      <c r="DHB26" s="181"/>
      <c r="DHC26" s="181"/>
      <c r="DHD26" s="181"/>
      <c r="DHE26" s="181"/>
      <c r="DHF26" s="181"/>
      <c r="DHG26" s="181"/>
      <c r="DHH26" s="181"/>
      <c r="DHI26" s="181"/>
      <c r="DHJ26" s="181"/>
      <c r="DHK26" s="181"/>
      <c r="DHL26" s="181"/>
      <c r="DHM26" s="181"/>
      <c r="DHN26" s="181"/>
      <c r="DHO26" s="181"/>
      <c r="DHP26" s="181"/>
      <c r="DHQ26" s="181"/>
      <c r="DHR26" s="181"/>
      <c r="DHS26" s="181"/>
      <c r="DHT26" s="181"/>
      <c r="DHU26" s="181"/>
      <c r="DHV26" s="181"/>
      <c r="DHW26" s="181"/>
      <c r="DHX26" s="181"/>
      <c r="DHY26" s="181"/>
      <c r="DHZ26" s="181"/>
      <c r="DIA26" s="181"/>
      <c r="DIB26" s="181"/>
      <c r="DIC26" s="181"/>
      <c r="DID26" s="181"/>
      <c r="DIE26" s="181"/>
      <c r="DIF26" s="181"/>
      <c r="DIG26" s="181"/>
      <c r="DIH26" s="181"/>
      <c r="DII26" s="181"/>
      <c r="DIJ26" s="181"/>
      <c r="DIK26" s="181"/>
      <c r="DIL26" s="181"/>
      <c r="DIM26" s="181"/>
      <c r="DIN26" s="181"/>
      <c r="DIO26" s="181"/>
      <c r="DIP26" s="181"/>
      <c r="DIQ26" s="181"/>
      <c r="DIR26" s="181"/>
      <c r="DIS26" s="181"/>
      <c r="DIT26" s="181"/>
      <c r="DIU26" s="181"/>
      <c r="DIV26" s="181"/>
      <c r="DIW26" s="181"/>
      <c r="DIX26" s="181"/>
      <c r="DIY26" s="181"/>
      <c r="DIZ26" s="181"/>
      <c r="DJA26" s="181"/>
      <c r="DJB26" s="181"/>
      <c r="DJC26" s="181"/>
      <c r="DJD26" s="181"/>
      <c r="DJE26" s="181"/>
      <c r="DJF26" s="181"/>
      <c r="DJG26" s="181"/>
      <c r="DJH26" s="181"/>
      <c r="DJI26" s="181"/>
      <c r="DJJ26" s="181"/>
      <c r="DJK26" s="181"/>
      <c r="DJL26" s="181"/>
      <c r="DJM26" s="181"/>
      <c r="DJN26" s="181"/>
      <c r="DJO26" s="181"/>
      <c r="DJP26" s="181"/>
      <c r="DJQ26" s="181"/>
      <c r="DJR26" s="181"/>
      <c r="DJS26" s="181"/>
      <c r="DJT26" s="181"/>
      <c r="DJU26" s="181"/>
      <c r="DJV26" s="181"/>
      <c r="DJW26" s="181"/>
      <c r="DJX26" s="181"/>
      <c r="DJY26" s="181"/>
      <c r="DJZ26" s="181"/>
      <c r="DKA26" s="181"/>
      <c r="DKB26" s="181"/>
      <c r="DKC26" s="181"/>
      <c r="DKD26" s="181"/>
      <c r="DKE26" s="181"/>
      <c r="DKF26" s="181"/>
      <c r="DKG26" s="181"/>
      <c r="DKH26" s="181"/>
      <c r="DKI26" s="181"/>
      <c r="DKJ26" s="181"/>
      <c r="DKK26" s="181"/>
      <c r="DKL26" s="181"/>
      <c r="DKM26" s="181"/>
      <c r="DKN26" s="181"/>
      <c r="DKO26" s="181"/>
      <c r="DKP26" s="181"/>
      <c r="DKQ26" s="181"/>
      <c r="DKR26" s="181"/>
      <c r="DKS26" s="181"/>
      <c r="DKT26" s="181"/>
      <c r="DKU26" s="181"/>
      <c r="DKV26" s="181"/>
      <c r="DKW26" s="181"/>
      <c r="DKX26" s="181"/>
      <c r="DKY26" s="181"/>
      <c r="DKZ26" s="181"/>
      <c r="DLA26" s="181"/>
      <c r="DLB26" s="181"/>
      <c r="DLC26" s="181"/>
      <c r="DLD26" s="181"/>
      <c r="DLE26" s="181"/>
      <c r="DLF26" s="181"/>
      <c r="DLG26" s="181"/>
      <c r="DLH26" s="181"/>
      <c r="DLI26" s="181"/>
      <c r="DLJ26" s="181"/>
      <c r="DLK26" s="181"/>
      <c r="DLL26" s="181"/>
      <c r="DLM26" s="181"/>
      <c r="DLN26" s="181"/>
      <c r="DLO26" s="181"/>
      <c r="DLP26" s="181"/>
      <c r="DLQ26" s="181"/>
      <c r="DLR26" s="181"/>
      <c r="DLS26" s="181"/>
      <c r="DLT26" s="181"/>
      <c r="DLU26" s="181"/>
      <c r="DLV26" s="181"/>
      <c r="DLW26" s="181"/>
      <c r="DLX26" s="181"/>
      <c r="DLY26" s="181"/>
      <c r="DLZ26" s="181"/>
      <c r="DMA26" s="181"/>
      <c r="DMB26" s="181"/>
      <c r="DMC26" s="181"/>
      <c r="DMD26" s="181"/>
      <c r="DME26" s="181"/>
      <c r="DMF26" s="181"/>
      <c r="DMG26" s="181"/>
      <c r="DMH26" s="181"/>
      <c r="DMI26" s="181"/>
      <c r="DMJ26" s="181"/>
      <c r="DMK26" s="181"/>
      <c r="DML26" s="181"/>
      <c r="DMM26" s="181"/>
      <c r="DMN26" s="181"/>
      <c r="DMO26" s="181"/>
      <c r="DMP26" s="181"/>
      <c r="DMQ26" s="181"/>
      <c r="DMR26" s="181"/>
      <c r="DMS26" s="181"/>
      <c r="DMT26" s="181"/>
      <c r="DMU26" s="181"/>
      <c r="DMV26" s="181"/>
      <c r="DMW26" s="181"/>
      <c r="DMX26" s="181"/>
      <c r="DMY26" s="181"/>
      <c r="DMZ26" s="181"/>
      <c r="DNA26" s="181"/>
      <c r="DNB26" s="181"/>
      <c r="DNC26" s="181"/>
      <c r="DND26" s="181"/>
      <c r="DNE26" s="181"/>
      <c r="DNF26" s="181"/>
      <c r="DNG26" s="181"/>
      <c r="DNH26" s="181"/>
      <c r="DNI26" s="181"/>
      <c r="DNJ26" s="181"/>
      <c r="DNK26" s="181"/>
      <c r="DNL26" s="181"/>
      <c r="DNM26" s="181"/>
      <c r="DNN26" s="181"/>
      <c r="DNO26" s="181"/>
      <c r="DNP26" s="181"/>
      <c r="DNQ26" s="181"/>
      <c r="DNR26" s="181"/>
      <c r="DNS26" s="181"/>
      <c r="DNT26" s="181"/>
      <c r="DNU26" s="181"/>
      <c r="DNV26" s="181"/>
      <c r="DNW26" s="181"/>
      <c r="DNX26" s="181"/>
      <c r="DNY26" s="181"/>
      <c r="DNZ26" s="181"/>
      <c r="DOA26" s="181"/>
      <c r="DOB26" s="181"/>
      <c r="DOC26" s="181"/>
      <c r="DOD26" s="181"/>
      <c r="DOE26" s="181"/>
      <c r="DOF26" s="181"/>
      <c r="DOG26" s="181"/>
      <c r="DOH26" s="181"/>
      <c r="DOI26" s="181"/>
      <c r="DOJ26" s="181"/>
      <c r="DOK26" s="181"/>
      <c r="DOL26" s="181"/>
      <c r="DOM26" s="181"/>
      <c r="DON26" s="181"/>
      <c r="DOO26" s="181"/>
      <c r="DOP26" s="181"/>
      <c r="DOQ26" s="181"/>
      <c r="DOR26" s="181"/>
      <c r="DOS26" s="181"/>
      <c r="DOT26" s="181"/>
      <c r="DOU26" s="181"/>
      <c r="DOV26" s="181"/>
      <c r="DOW26" s="181"/>
      <c r="DOX26" s="181"/>
      <c r="DOY26" s="181"/>
      <c r="DOZ26" s="181"/>
      <c r="DPA26" s="181"/>
      <c r="DPB26" s="181"/>
      <c r="DPC26" s="181"/>
      <c r="DPD26" s="181"/>
      <c r="DPE26" s="181"/>
      <c r="DPF26" s="181"/>
      <c r="DPG26" s="181"/>
      <c r="DPH26" s="181"/>
      <c r="DPI26" s="181"/>
      <c r="DPJ26" s="181"/>
      <c r="DPK26" s="181"/>
      <c r="DPL26" s="181"/>
      <c r="DPM26" s="181"/>
      <c r="DPN26" s="181"/>
      <c r="DPO26" s="181"/>
      <c r="DPP26" s="181"/>
      <c r="DPQ26" s="181"/>
      <c r="DPR26" s="181"/>
      <c r="DPS26" s="181"/>
      <c r="DPT26" s="181"/>
      <c r="DPU26" s="181"/>
      <c r="DPV26" s="181"/>
      <c r="DPW26" s="181"/>
      <c r="DPX26" s="181"/>
      <c r="DPY26" s="181"/>
      <c r="DPZ26" s="181"/>
      <c r="DQA26" s="181"/>
      <c r="DQB26" s="181"/>
      <c r="DQC26" s="181"/>
      <c r="DQD26" s="181"/>
      <c r="DQE26" s="181"/>
      <c r="DQF26" s="181"/>
      <c r="DQG26" s="181"/>
      <c r="DQH26" s="181"/>
      <c r="DQI26" s="181"/>
      <c r="DQJ26" s="181"/>
      <c r="DQK26" s="181"/>
      <c r="DQL26" s="181"/>
      <c r="DQM26" s="181"/>
      <c r="DQN26" s="181"/>
      <c r="DQO26" s="181"/>
      <c r="DQP26" s="181"/>
      <c r="DQQ26" s="181"/>
      <c r="DQR26" s="181"/>
      <c r="DQS26" s="181"/>
      <c r="DQT26" s="181"/>
      <c r="DQU26" s="181"/>
      <c r="DQV26" s="181"/>
      <c r="DQW26" s="181"/>
      <c r="DQX26" s="181"/>
      <c r="DQY26" s="181"/>
      <c r="DQZ26" s="181"/>
      <c r="DRA26" s="181"/>
      <c r="DRB26" s="181"/>
      <c r="DRC26" s="181"/>
      <c r="DRD26" s="181"/>
      <c r="DRE26" s="181"/>
      <c r="DRF26" s="181"/>
      <c r="DRG26" s="181"/>
      <c r="DRH26" s="181"/>
      <c r="DRI26" s="181"/>
      <c r="DRJ26" s="181"/>
      <c r="DRK26" s="181"/>
      <c r="DRL26" s="181"/>
      <c r="DRM26" s="181"/>
      <c r="DRN26" s="181"/>
      <c r="DRO26" s="181"/>
      <c r="DRP26" s="181"/>
      <c r="DRQ26" s="181"/>
      <c r="DRR26" s="181"/>
      <c r="DRS26" s="181"/>
      <c r="DRT26" s="181"/>
      <c r="DRU26" s="181"/>
      <c r="DRV26" s="181"/>
      <c r="DRW26" s="181"/>
      <c r="DRX26" s="181"/>
      <c r="DRY26" s="181"/>
      <c r="DRZ26" s="181"/>
      <c r="DSA26" s="181"/>
      <c r="DSB26" s="181"/>
      <c r="DSC26" s="181"/>
      <c r="DSD26" s="181"/>
      <c r="DSE26" s="181"/>
      <c r="DSF26" s="181"/>
      <c r="DSG26" s="181"/>
      <c r="DSH26" s="181"/>
      <c r="DSI26" s="181"/>
      <c r="DSJ26" s="181"/>
      <c r="DSK26" s="181"/>
      <c r="DSL26" s="181"/>
      <c r="DSM26" s="181"/>
      <c r="DSN26" s="181"/>
      <c r="DSO26" s="181"/>
      <c r="DSP26" s="181"/>
      <c r="DSQ26" s="181"/>
      <c r="DSR26" s="181"/>
      <c r="DSS26" s="181"/>
      <c r="DST26" s="181"/>
      <c r="DSU26" s="181"/>
      <c r="DSV26" s="181"/>
      <c r="DSW26" s="181"/>
      <c r="DSX26" s="181"/>
      <c r="DSY26" s="181"/>
      <c r="DSZ26" s="181"/>
      <c r="DTA26" s="181"/>
      <c r="DTB26" s="181"/>
      <c r="DTC26" s="181"/>
      <c r="DTD26" s="181"/>
      <c r="DTE26" s="181"/>
      <c r="DTF26" s="181"/>
      <c r="DTG26" s="181"/>
      <c r="DTH26" s="181"/>
      <c r="DTI26" s="181"/>
      <c r="DTJ26" s="181"/>
      <c r="DTK26" s="181"/>
      <c r="DTL26" s="181"/>
      <c r="DTM26" s="181"/>
      <c r="DTN26" s="181"/>
      <c r="DTO26" s="181"/>
      <c r="DTP26" s="181"/>
      <c r="DTQ26" s="181"/>
      <c r="DTR26" s="181"/>
      <c r="DTS26" s="181"/>
      <c r="DTT26" s="181"/>
      <c r="DTU26" s="181"/>
      <c r="DTV26" s="181"/>
      <c r="DTW26" s="181"/>
      <c r="DTX26" s="181"/>
      <c r="DTY26" s="181"/>
      <c r="DTZ26" s="181"/>
      <c r="DUA26" s="181"/>
      <c r="DUB26" s="181"/>
      <c r="DUC26" s="181"/>
      <c r="DUD26" s="181"/>
    </row>
    <row r="27" spans="1:3254" ht="15.75" customHeight="1" thickBot="1" x14ac:dyDescent="0.3">
      <c r="A27" s="478"/>
      <c r="B27" s="487"/>
      <c r="C27" s="339" t="s">
        <v>9</v>
      </c>
      <c r="D27" s="206"/>
      <c r="E27" s="207"/>
      <c r="F27" s="284"/>
      <c r="G27" s="284"/>
      <c r="H27" s="284"/>
      <c r="I27" s="208"/>
      <c r="J27" s="210"/>
      <c r="K27" s="297"/>
      <c r="L27" s="284"/>
      <c r="M27" s="207"/>
      <c r="N27" s="207"/>
      <c r="O27" s="298"/>
      <c r="P27" s="208"/>
      <c r="Q27" s="210"/>
      <c r="R27" s="302"/>
      <c r="S27" s="303"/>
      <c r="T27" s="235"/>
      <c r="U27" s="207"/>
      <c r="V27" s="298"/>
      <c r="W27" s="208"/>
      <c r="X27" s="210"/>
      <c r="Y27" s="308"/>
      <c r="Z27" s="309"/>
      <c r="AA27" s="235"/>
      <c r="AB27" s="207"/>
      <c r="AC27" s="207"/>
      <c r="AD27" s="208"/>
      <c r="AE27" s="210"/>
      <c r="AF27" s="302"/>
      <c r="AG27" s="235"/>
      <c r="AH27" s="235"/>
      <c r="AI27" s="207"/>
      <c r="AJ27" s="207"/>
      <c r="AK27" s="208"/>
      <c r="AL27" s="210"/>
      <c r="AM27" s="302"/>
      <c r="AN27" s="291"/>
      <c r="AO27" s="235"/>
      <c r="AP27" s="207"/>
      <c r="AQ27" s="207"/>
      <c r="AR27" s="208"/>
      <c r="AS27" s="210"/>
      <c r="AT27" s="302"/>
      <c r="AU27" s="235"/>
      <c r="AV27" s="235"/>
      <c r="AW27" s="207"/>
      <c r="AX27" s="207"/>
      <c r="AY27" s="208"/>
      <c r="AZ27" s="210"/>
      <c r="BA27" s="302"/>
      <c r="BB27" s="291"/>
      <c r="BC27" s="291"/>
      <c r="BD27" s="207"/>
      <c r="BE27" s="207"/>
      <c r="BF27" s="208"/>
      <c r="BG27" s="210"/>
      <c r="BH27" s="302"/>
      <c r="BI27" s="291"/>
      <c r="BJ27" s="291"/>
      <c r="BK27" s="207"/>
      <c r="BL27" s="207"/>
      <c r="BM27" s="208"/>
      <c r="BN27" s="210"/>
      <c r="BO27" s="302"/>
      <c r="BP27" s="291"/>
      <c r="BQ27" s="291"/>
      <c r="BR27" s="207"/>
      <c r="BS27" s="207"/>
      <c r="BT27" s="208"/>
      <c r="BU27" s="210"/>
      <c r="BV27" s="302"/>
      <c r="BW27" s="291"/>
      <c r="BX27" s="291"/>
      <c r="BY27" s="207"/>
      <c r="BZ27" s="207"/>
      <c r="CA27" s="208"/>
      <c r="CB27" s="210"/>
      <c r="CC27" s="217"/>
      <c r="CD27" s="219"/>
      <c r="CE27" s="219"/>
      <c r="CF27" s="209"/>
      <c r="CG27" s="209"/>
      <c r="CH27" s="208"/>
      <c r="CI27" s="210"/>
      <c r="CJ27" s="217"/>
      <c r="CK27" s="219"/>
      <c r="CL27" s="219"/>
      <c r="CM27" s="209"/>
      <c r="CN27" s="209"/>
      <c r="CO27" s="208"/>
      <c r="CP27" s="210"/>
      <c r="CQ27" s="181"/>
      <c r="CR27" s="181"/>
      <c r="CS27" s="181"/>
      <c r="CT27" s="181"/>
      <c r="CU27" s="181"/>
      <c r="CV27" s="181"/>
      <c r="CW27" s="181"/>
      <c r="CX27" s="181"/>
      <c r="CY27" s="181"/>
      <c r="CZ27" s="181"/>
      <c r="DA27" s="181"/>
      <c r="DB27" s="181"/>
      <c r="DC27" s="181"/>
      <c r="DD27" s="181"/>
      <c r="DE27" s="181"/>
      <c r="DF27" s="181"/>
      <c r="DG27" s="181"/>
      <c r="DH27" s="181"/>
      <c r="DI27" s="181"/>
      <c r="DJ27" s="181"/>
      <c r="DK27" s="181"/>
      <c r="DL27" s="181"/>
      <c r="DM27" s="181"/>
      <c r="DN27" s="181"/>
      <c r="DO27" s="181"/>
      <c r="DP27" s="181"/>
      <c r="DQ27" s="181"/>
      <c r="DR27" s="181"/>
      <c r="DS27" s="181"/>
      <c r="DT27" s="181"/>
      <c r="DU27" s="181"/>
      <c r="DV27" s="181"/>
      <c r="DW27" s="181"/>
      <c r="DX27" s="181"/>
      <c r="DY27" s="181"/>
      <c r="DZ27" s="181"/>
      <c r="EA27" s="181"/>
      <c r="EB27" s="181"/>
      <c r="EC27" s="181"/>
      <c r="ED27" s="181"/>
      <c r="EE27" s="181"/>
      <c r="EF27" s="181"/>
      <c r="EG27" s="181"/>
      <c r="EH27" s="181"/>
      <c r="EI27" s="181"/>
      <c r="EJ27" s="181"/>
      <c r="EK27" s="181"/>
      <c r="EL27" s="181"/>
      <c r="EM27" s="181"/>
      <c r="EN27" s="181"/>
      <c r="EO27" s="181"/>
      <c r="EP27" s="181"/>
      <c r="EQ27" s="181"/>
      <c r="ER27" s="181"/>
      <c r="ES27" s="181"/>
      <c r="ET27" s="181"/>
      <c r="EU27" s="181"/>
      <c r="EV27" s="181"/>
      <c r="EW27" s="181"/>
      <c r="EX27" s="181"/>
      <c r="EY27" s="181"/>
      <c r="EZ27" s="181"/>
      <c r="FA27" s="181"/>
      <c r="FB27" s="181"/>
      <c r="FC27" s="181"/>
      <c r="FD27" s="181"/>
      <c r="FE27" s="181"/>
      <c r="FF27" s="181"/>
      <c r="FG27" s="181"/>
      <c r="FH27" s="181"/>
      <c r="FI27" s="181"/>
      <c r="FJ27" s="181"/>
      <c r="FK27" s="181"/>
      <c r="FL27" s="181"/>
      <c r="FM27" s="181"/>
      <c r="FN27" s="181"/>
      <c r="FO27" s="181"/>
      <c r="FP27" s="181"/>
      <c r="FQ27" s="181"/>
      <c r="FR27" s="181"/>
      <c r="FS27" s="181"/>
      <c r="FT27" s="181"/>
      <c r="FU27" s="181"/>
      <c r="FV27" s="181"/>
      <c r="FW27" s="181"/>
      <c r="FX27" s="181"/>
      <c r="FY27" s="181"/>
      <c r="FZ27" s="181"/>
      <c r="GA27" s="181"/>
      <c r="GB27" s="181"/>
      <c r="GC27" s="181"/>
      <c r="GD27" s="181"/>
      <c r="GE27" s="181"/>
      <c r="GF27" s="181"/>
      <c r="GG27" s="181"/>
      <c r="GH27" s="181"/>
      <c r="GI27" s="181"/>
      <c r="GJ27" s="181"/>
      <c r="GK27" s="181"/>
      <c r="GL27" s="181"/>
      <c r="GM27" s="181"/>
      <c r="GN27" s="181"/>
      <c r="GO27" s="181"/>
      <c r="GP27" s="181"/>
      <c r="GQ27" s="181"/>
      <c r="GR27" s="181"/>
      <c r="GS27" s="181"/>
      <c r="GT27" s="181"/>
      <c r="GU27" s="181"/>
      <c r="GV27" s="181"/>
      <c r="GW27" s="181"/>
      <c r="GX27" s="181"/>
      <c r="GY27" s="181"/>
      <c r="GZ27" s="181"/>
      <c r="HA27" s="181"/>
      <c r="HB27" s="181"/>
      <c r="HC27" s="181"/>
      <c r="HD27" s="181"/>
      <c r="HE27" s="181"/>
      <c r="HF27" s="181"/>
      <c r="HG27" s="181"/>
      <c r="HH27" s="181"/>
      <c r="HI27" s="181"/>
      <c r="HJ27" s="181"/>
      <c r="HK27" s="181"/>
      <c r="HL27" s="181"/>
      <c r="HM27" s="181"/>
      <c r="HN27" s="181"/>
      <c r="HO27" s="181"/>
      <c r="HP27" s="181"/>
      <c r="HQ27" s="181"/>
      <c r="HR27" s="181"/>
      <c r="HS27" s="181"/>
      <c r="HT27" s="181"/>
      <c r="HU27" s="181"/>
      <c r="HV27" s="181"/>
      <c r="HW27" s="181"/>
      <c r="HX27" s="181"/>
      <c r="HY27" s="181"/>
      <c r="HZ27" s="181"/>
      <c r="IA27" s="181"/>
      <c r="IB27" s="181"/>
      <c r="IC27" s="181"/>
      <c r="ID27" s="181"/>
      <c r="IE27" s="181"/>
      <c r="IF27" s="181"/>
      <c r="IG27" s="181"/>
      <c r="IH27" s="181"/>
      <c r="II27" s="181"/>
      <c r="IJ27" s="181"/>
      <c r="IK27" s="181"/>
      <c r="IL27" s="181"/>
      <c r="IM27" s="181"/>
      <c r="IN27" s="181"/>
      <c r="IO27" s="181"/>
      <c r="IP27" s="181"/>
      <c r="IQ27" s="181"/>
      <c r="IR27" s="181"/>
      <c r="IS27" s="181"/>
      <c r="IT27" s="181"/>
      <c r="IU27" s="181"/>
      <c r="IV27" s="181"/>
      <c r="IW27" s="181"/>
      <c r="IX27" s="181"/>
      <c r="IY27" s="181"/>
      <c r="IZ27" s="181"/>
      <c r="JA27" s="181"/>
      <c r="JB27" s="181"/>
      <c r="JC27" s="181"/>
      <c r="JD27" s="181"/>
      <c r="JE27" s="181"/>
      <c r="JF27" s="181"/>
      <c r="JG27" s="181"/>
      <c r="JH27" s="181"/>
      <c r="JI27" s="181"/>
      <c r="JJ27" s="181"/>
      <c r="JK27" s="181"/>
      <c r="JL27" s="181"/>
      <c r="JM27" s="181"/>
      <c r="JN27" s="181"/>
      <c r="JO27" s="181"/>
      <c r="JP27" s="181"/>
      <c r="JQ27" s="181"/>
      <c r="JR27" s="181"/>
      <c r="JS27" s="181"/>
      <c r="JT27" s="181"/>
      <c r="JU27" s="181"/>
      <c r="JV27" s="181"/>
      <c r="JW27" s="181"/>
      <c r="JX27" s="181"/>
      <c r="JY27" s="181"/>
      <c r="JZ27" s="181"/>
      <c r="KA27" s="181"/>
      <c r="KB27" s="181"/>
      <c r="KC27" s="181"/>
      <c r="KD27" s="181"/>
      <c r="KE27" s="181"/>
      <c r="KF27" s="181"/>
      <c r="KG27" s="181"/>
      <c r="KH27" s="181"/>
      <c r="KI27" s="181"/>
      <c r="KJ27" s="181"/>
      <c r="KK27" s="181"/>
      <c r="KL27" s="181"/>
      <c r="KM27" s="181"/>
      <c r="KN27" s="181"/>
      <c r="KO27" s="181"/>
      <c r="KP27" s="181"/>
      <c r="KQ27" s="181"/>
      <c r="KR27" s="181"/>
      <c r="KS27" s="181"/>
      <c r="KT27" s="181"/>
      <c r="KU27" s="181"/>
      <c r="KV27" s="181"/>
      <c r="KW27" s="181"/>
      <c r="KX27" s="181"/>
      <c r="KY27" s="181"/>
      <c r="KZ27" s="181"/>
      <c r="LA27" s="181"/>
      <c r="LB27" s="181"/>
      <c r="LC27" s="181"/>
      <c r="LD27" s="181"/>
      <c r="LE27" s="181"/>
      <c r="LF27" s="181"/>
      <c r="LG27" s="181"/>
      <c r="LH27" s="181"/>
      <c r="LI27" s="181"/>
      <c r="LJ27" s="181"/>
      <c r="LK27" s="181"/>
      <c r="LL27" s="181"/>
      <c r="LM27" s="181"/>
      <c r="LN27" s="181"/>
      <c r="LO27" s="181"/>
      <c r="LP27" s="181"/>
      <c r="LQ27" s="181"/>
      <c r="LR27" s="181"/>
      <c r="LS27" s="181"/>
      <c r="LT27" s="181"/>
      <c r="LU27" s="181"/>
      <c r="LV27" s="181"/>
      <c r="LW27" s="181"/>
      <c r="LX27" s="181"/>
      <c r="LY27" s="181"/>
      <c r="LZ27" s="181"/>
      <c r="MA27" s="181"/>
      <c r="MB27" s="181"/>
      <c r="MC27" s="181"/>
      <c r="MD27" s="181"/>
      <c r="ME27" s="181"/>
      <c r="MF27" s="181"/>
      <c r="MG27" s="181"/>
      <c r="MH27" s="181"/>
      <c r="MI27" s="181"/>
      <c r="MJ27" s="181"/>
      <c r="MK27" s="181"/>
      <c r="ML27" s="181"/>
      <c r="MM27" s="181"/>
      <c r="MN27" s="181"/>
      <c r="MO27" s="181"/>
      <c r="MP27" s="181"/>
      <c r="MQ27" s="181"/>
      <c r="MR27" s="181"/>
      <c r="MS27" s="181"/>
      <c r="MT27" s="181"/>
      <c r="MU27" s="181"/>
      <c r="MV27" s="181"/>
      <c r="MW27" s="181"/>
      <c r="MX27" s="181"/>
      <c r="MY27" s="181"/>
      <c r="MZ27" s="181"/>
      <c r="NA27" s="181"/>
      <c r="NB27" s="181"/>
      <c r="NC27" s="181"/>
      <c r="ND27" s="181"/>
      <c r="NE27" s="181"/>
      <c r="NF27" s="181"/>
      <c r="NG27" s="181"/>
      <c r="NH27" s="181"/>
      <c r="NI27" s="181"/>
      <c r="NJ27" s="181"/>
      <c r="NK27" s="181"/>
      <c r="NL27" s="181"/>
      <c r="NM27" s="181"/>
      <c r="NN27" s="181"/>
      <c r="NO27" s="181"/>
      <c r="NP27" s="181"/>
      <c r="NQ27" s="181"/>
      <c r="NR27" s="181"/>
      <c r="NS27" s="181"/>
      <c r="NT27" s="181"/>
      <c r="NU27" s="181"/>
      <c r="NV27" s="181"/>
      <c r="NW27" s="181"/>
      <c r="NX27" s="181"/>
      <c r="NY27" s="181"/>
      <c r="NZ27" s="181"/>
      <c r="OA27" s="181"/>
      <c r="OB27" s="181"/>
      <c r="OC27" s="181"/>
      <c r="OD27" s="181"/>
      <c r="OE27" s="181"/>
      <c r="OF27" s="181"/>
      <c r="OG27" s="181"/>
      <c r="OH27" s="181"/>
      <c r="OI27" s="181"/>
      <c r="OJ27" s="181"/>
      <c r="OK27" s="181"/>
      <c r="OL27" s="181"/>
      <c r="OM27" s="181"/>
      <c r="ON27" s="181"/>
      <c r="OO27" s="181"/>
      <c r="OP27" s="181"/>
      <c r="OQ27" s="181"/>
      <c r="OR27" s="181"/>
      <c r="OS27" s="181"/>
      <c r="OT27" s="181"/>
      <c r="OU27" s="181"/>
      <c r="OV27" s="181"/>
      <c r="OW27" s="181"/>
      <c r="OX27" s="181"/>
      <c r="OY27" s="181"/>
      <c r="OZ27" s="181"/>
      <c r="PA27" s="181"/>
      <c r="PB27" s="181"/>
      <c r="PC27" s="181"/>
      <c r="PD27" s="181"/>
      <c r="PE27" s="181"/>
      <c r="PF27" s="181"/>
      <c r="PG27" s="181"/>
      <c r="PH27" s="181"/>
      <c r="PI27" s="181"/>
      <c r="PJ27" s="181"/>
      <c r="PK27" s="181"/>
      <c r="PL27" s="181"/>
      <c r="PM27" s="181"/>
      <c r="PN27" s="181"/>
      <c r="PO27" s="181"/>
      <c r="PP27" s="181"/>
      <c r="PQ27" s="181"/>
      <c r="PR27" s="181"/>
      <c r="PS27" s="181"/>
      <c r="PT27" s="181"/>
      <c r="PU27" s="181"/>
      <c r="PV27" s="181"/>
      <c r="PW27" s="181"/>
      <c r="PX27" s="181"/>
      <c r="PY27" s="181"/>
      <c r="PZ27" s="181"/>
      <c r="QA27" s="181"/>
      <c r="QB27" s="181"/>
      <c r="QC27" s="181"/>
      <c r="QD27" s="181"/>
      <c r="QE27" s="181"/>
      <c r="QF27" s="181"/>
      <c r="QG27" s="181"/>
      <c r="QH27" s="181"/>
      <c r="QI27" s="181"/>
      <c r="QJ27" s="181"/>
      <c r="QK27" s="181"/>
      <c r="QL27" s="181"/>
      <c r="QM27" s="181"/>
      <c r="QN27" s="181"/>
      <c r="QO27" s="181"/>
      <c r="QP27" s="181"/>
      <c r="QQ27" s="181"/>
      <c r="QR27" s="181"/>
      <c r="QS27" s="181"/>
      <c r="QT27" s="181"/>
      <c r="QU27" s="181"/>
      <c r="QV27" s="181"/>
      <c r="QW27" s="181"/>
      <c r="QX27" s="181"/>
      <c r="QY27" s="181"/>
      <c r="QZ27" s="181"/>
      <c r="RA27" s="181"/>
      <c r="RB27" s="181"/>
      <c r="RC27" s="181"/>
      <c r="RD27" s="181"/>
      <c r="RE27" s="181"/>
      <c r="RF27" s="181"/>
      <c r="RG27" s="181"/>
      <c r="RH27" s="181"/>
      <c r="RI27" s="181"/>
      <c r="RJ27" s="181"/>
      <c r="RK27" s="181"/>
      <c r="RL27" s="181"/>
      <c r="RM27" s="181"/>
      <c r="RN27" s="181"/>
      <c r="RO27" s="181"/>
      <c r="RP27" s="181"/>
      <c r="RQ27" s="181"/>
      <c r="RR27" s="181"/>
      <c r="RS27" s="181"/>
      <c r="RT27" s="181"/>
      <c r="RU27" s="181"/>
      <c r="RV27" s="181"/>
      <c r="RW27" s="181"/>
      <c r="RX27" s="181"/>
      <c r="RY27" s="181"/>
      <c r="RZ27" s="181"/>
      <c r="SA27" s="181"/>
      <c r="SB27" s="181"/>
      <c r="SC27" s="181"/>
      <c r="SD27" s="181"/>
      <c r="SE27" s="181"/>
      <c r="SF27" s="181"/>
      <c r="SG27" s="181"/>
      <c r="SH27" s="181"/>
      <c r="SI27" s="181"/>
      <c r="SJ27" s="181"/>
      <c r="SK27" s="181"/>
      <c r="SL27" s="181"/>
      <c r="SM27" s="181"/>
      <c r="SN27" s="181"/>
      <c r="SO27" s="181"/>
      <c r="SP27" s="181"/>
      <c r="SQ27" s="181"/>
      <c r="SR27" s="181"/>
      <c r="SS27" s="181"/>
      <c r="ST27" s="181"/>
      <c r="SU27" s="181"/>
      <c r="SV27" s="181"/>
      <c r="SW27" s="181"/>
      <c r="SX27" s="181"/>
      <c r="SY27" s="181"/>
      <c r="SZ27" s="181"/>
      <c r="TA27" s="181"/>
      <c r="TB27" s="181"/>
      <c r="TC27" s="181"/>
      <c r="TD27" s="181"/>
      <c r="TE27" s="181"/>
      <c r="TF27" s="181"/>
      <c r="TG27" s="181"/>
      <c r="TH27" s="181"/>
      <c r="TI27" s="181"/>
      <c r="TJ27" s="181"/>
      <c r="TK27" s="181"/>
      <c r="TL27" s="181"/>
      <c r="TM27" s="181"/>
      <c r="TN27" s="181"/>
      <c r="TO27" s="181"/>
      <c r="TP27" s="181"/>
      <c r="TQ27" s="181"/>
      <c r="TR27" s="181"/>
      <c r="TS27" s="181"/>
      <c r="TT27" s="181"/>
      <c r="TU27" s="181"/>
      <c r="TV27" s="181"/>
      <c r="TW27" s="181"/>
      <c r="TX27" s="181"/>
      <c r="TY27" s="181"/>
      <c r="TZ27" s="181"/>
      <c r="UA27" s="181"/>
      <c r="UB27" s="181"/>
      <c r="UC27" s="181"/>
      <c r="UD27" s="181"/>
      <c r="UE27" s="181"/>
      <c r="UF27" s="181"/>
      <c r="UG27" s="181"/>
      <c r="UH27" s="181"/>
      <c r="UI27" s="181"/>
      <c r="UJ27" s="181"/>
      <c r="UK27" s="181"/>
      <c r="UL27" s="181"/>
      <c r="UM27" s="181"/>
      <c r="UN27" s="181"/>
      <c r="UO27" s="181"/>
      <c r="UP27" s="181"/>
      <c r="UQ27" s="181"/>
      <c r="UR27" s="181"/>
      <c r="US27" s="181"/>
      <c r="UT27" s="181"/>
      <c r="UU27" s="181"/>
      <c r="UV27" s="181"/>
      <c r="UW27" s="181"/>
      <c r="UX27" s="181"/>
      <c r="UY27" s="181"/>
      <c r="UZ27" s="181"/>
      <c r="VA27" s="181"/>
      <c r="VB27" s="181"/>
      <c r="VC27" s="181"/>
      <c r="VD27" s="181"/>
      <c r="VE27" s="181"/>
      <c r="VF27" s="181"/>
      <c r="VG27" s="181"/>
      <c r="VH27" s="181"/>
      <c r="VI27" s="181"/>
      <c r="VJ27" s="181"/>
      <c r="VK27" s="181"/>
      <c r="VL27" s="181"/>
      <c r="VM27" s="181"/>
      <c r="VN27" s="181"/>
      <c r="VO27" s="181"/>
      <c r="VP27" s="181"/>
      <c r="VQ27" s="181"/>
      <c r="VR27" s="181"/>
      <c r="VS27" s="181"/>
      <c r="VT27" s="181"/>
      <c r="VU27" s="181"/>
      <c r="VV27" s="181"/>
      <c r="VW27" s="181"/>
      <c r="VX27" s="181"/>
      <c r="VY27" s="181"/>
      <c r="VZ27" s="181"/>
      <c r="WA27" s="181"/>
      <c r="WB27" s="181"/>
      <c r="WC27" s="181"/>
      <c r="WD27" s="181"/>
      <c r="WE27" s="181"/>
      <c r="WF27" s="181"/>
      <c r="WG27" s="181"/>
      <c r="WH27" s="181"/>
      <c r="WI27" s="181"/>
      <c r="WJ27" s="181"/>
      <c r="WK27" s="181"/>
      <c r="WL27" s="181"/>
      <c r="WM27" s="181"/>
      <c r="WN27" s="181"/>
      <c r="WO27" s="181"/>
      <c r="WP27" s="181"/>
      <c r="WQ27" s="181"/>
      <c r="WR27" s="181"/>
      <c r="WS27" s="181"/>
      <c r="WT27" s="181"/>
      <c r="WU27" s="181"/>
      <c r="WV27" s="181"/>
      <c r="WW27" s="181"/>
      <c r="WX27" s="181"/>
      <c r="WY27" s="181"/>
      <c r="WZ27" s="181"/>
      <c r="XA27" s="181"/>
      <c r="XB27" s="181"/>
      <c r="XC27" s="181"/>
      <c r="XD27" s="181"/>
      <c r="XE27" s="181"/>
      <c r="XF27" s="181"/>
      <c r="XG27" s="181"/>
      <c r="XH27" s="181"/>
      <c r="XI27" s="181"/>
      <c r="XJ27" s="181"/>
      <c r="XK27" s="181"/>
      <c r="XL27" s="181"/>
      <c r="XM27" s="181"/>
      <c r="XN27" s="181"/>
      <c r="XO27" s="181"/>
      <c r="XP27" s="181"/>
      <c r="XQ27" s="181"/>
      <c r="XR27" s="181"/>
      <c r="XS27" s="181"/>
      <c r="XT27" s="181"/>
      <c r="XU27" s="181"/>
      <c r="XV27" s="181"/>
      <c r="XW27" s="181"/>
      <c r="XX27" s="181"/>
      <c r="XY27" s="181"/>
      <c r="XZ27" s="181"/>
      <c r="YA27" s="181"/>
      <c r="YB27" s="181"/>
      <c r="YC27" s="181"/>
      <c r="YD27" s="181"/>
      <c r="YE27" s="181"/>
      <c r="YF27" s="181"/>
      <c r="YG27" s="181"/>
      <c r="YH27" s="181"/>
      <c r="YI27" s="181"/>
      <c r="YJ27" s="181"/>
      <c r="YK27" s="181"/>
      <c r="YL27" s="181"/>
      <c r="YM27" s="181"/>
      <c r="YN27" s="181"/>
      <c r="YO27" s="181"/>
      <c r="YP27" s="181"/>
      <c r="YQ27" s="181"/>
      <c r="YR27" s="181"/>
      <c r="YS27" s="181"/>
      <c r="YT27" s="181"/>
      <c r="YU27" s="181"/>
      <c r="YV27" s="181"/>
      <c r="YW27" s="181"/>
      <c r="YX27" s="181"/>
      <c r="YY27" s="181"/>
      <c r="YZ27" s="181"/>
      <c r="ZA27" s="181"/>
      <c r="ZB27" s="181"/>
      <c r="ZC27" s="181"/>
      <c r="ZD27" s="181"/>
      <c r="ZE27" s="181"/>
      <c r="ZF27" s="181"/>
      <c r="ZG27" s="181"/>
      <c r="ZH27" s="181"/>
      <c r="ZI27" s="181"/>
      <c r="ZJ27" s="181"/>
      <c r="ZK27" s="181"/>
      <c r="ZL27" s="181"/>
      <c r="ZM27" s="181"/>
      <c r="ZN27" s="181"/>
      <c r="ZO27" s="181"/>
      <c r="ZP27" s="181"/>
      <c r="ZQ27" s="181"/>
      <c r="ZR27" s="181"/>
      <c r="ZS27" s="181"/>
      <c r="ZT27" s="181"/>
      <c r="ZU27" s="181"/>
      <c r="ZV27" s="181"/>
      <c r="ZW27" s="181"/>
      <c r="ZX27" s="181"/>
      <c r="ZY27" s="181"/>
      <c r="ZZ27" s="181"/>
      <c r="AAA27" s="181"/>
      <c r="AAB27" s="181"/>
      <c r="AAC27" s="181"/>
      <c r="AAD27" s="181"/>
      <c r="AAE27" s="181"/>
      <c r="AAF27" s="181"/>
      <c r="AAG27" s="181"/>
      <c r="AAH27" s="181"/>
      <c r="AAI27" s="181"/>
      <c r="AAJ27" s="181"/>
      <c r="AAK27" s="181"/>
      <c r="AAL27" s="181"/>
      <c r="AAM27" s="181"/>
      <c r="AAN27" s="181"/>
      <c r="AAO27" s="181"/>
      <c r="AAP27" s="181"/>
      <c r="AAQ27" s="181"/>
      <c r="AAR27" s="181"/>
      <c r="AAS27" s="181"/>
      <c r="AAT27" s="181"/>
      <c r="AAU27" s="181"/>
      <c r="AAV27" s="181"/>
      <c r="AAW27" s="181"/>
      <c r="AAX27" s="181"/>
      <c r="AAY27" s="181"/>
      <c r="AAZ27" s="181"/>
      <c r="ABA27" s="181"/>
      <c r="ABB27" s="181"/>
      <c r="ABC27" s="181"/>
      <c r="ABD27" s="181"/>
      <c r="ABE27" s="181"/>
      <c r="ABF27" s="181"/>
      <c r="ABG27" s="181"/>
      <c r="ABH27" s="181"/>
      <c r="ABI27" s="181"/>
      <c r="ABJ27" s="181"/>
      <c r="ABK27" s="181"/>
      <c r="ABL27" s="181"/>
      <c r="ABM27" s="181"/>
      <c r="ABN27" s="181"/>
      <c r="ABO27" s="181"/>
      <c r="ABP27" s="181"/>
      <c r="ABQ27" s="181"/>
      <c r="ABR27" s="181"/>
      <c r="ABS27" s="181"/>
      <c r="ABT27" s="181"/>
      <c r="ABU27" s="181"/>
      <c r="ABV27" s="181"/>
      <c r="ABW27" s="181"/>
      <c r="ABX27" s="181"/>
      <c r="ABY27" s="181"/>
      <c r="ABZ27" s="181"/>
      <c r="ACA27" s="181"/>
      <c r="ACB27" s="181"/>
      <c r="ACC27" s="181"/>
      <c r="ACD27" s="181"/>
      <c r="ACE27" s="181"/>
      <c r="ACF27" s="181"/>
      <c r="ACG27" s="181"/>
      <c r="ACH27" s="181"/>
      <c r="ACI27" s="181"/>
      <c r="ACJ27" s="181"/>
      <c r="ACK27" s="181"/>
      <c r="ACL27" s="181"/>
      <c r="ACM27" s="181"/>
      <c r="ACN27" s="181"/>
      <c r="ACO27" s="181"/>
      <c r="ACP27" s="181"/>
      <c r="ACQ27" s="181"/>
      <c r="ACR27" s="181"/>
      <c r="ACS27" s="181"/>
      <c r="ACT27" s="181"/>
      <c r="ACU27" s="181"/>
      <c r="ACV27" s="181"/>
      <c r="ACW27" s="181"/>
      <c r="ACX27" s="181"/>
      <c r="ACY27" s="181"/>
      <c r="ACZ27" s="181"/>
      <c r="ADA27" s="181"/>
      <c r="ADB27" s="181"/>
      <c r="ADC27" s="181"/>
      <c r="ADD27" s="181"/>
      <c r="ADE27" s="181"/>
      <c r="ADF27" s="181"/>
      <c r="ADG27" s="181"/>
      <c r="ADH27" s="181"/>
      <c r="ADI27" s="181"/>
      <c r="ADJ27" s="181"/>
      <c r="ADK27" s="181"/>
      <c r="ADL27" s="181"/>
      <c r="ADM27" s="181"/>
      <c r="ADN27" s="181"/>
      <c r="ADO27" s="181"/>
      <c r="ADP27" s="181"/>
      <c r="ADQ27" s="181"/>
      <c r="ADR27" s="181"/>
      <c r="ADS27" s="181"/>
      <c r="ADT27" s="181"/>
      <c r="ADU27" s="181"/>
      <c r="ADV27" s="181"/>
      <c r="ADW27" s="181"/>
      <c r="ADX27" s="181"/>
      <c r="ADY27" s="181"/>
      <c r="ADZ27" s="181"/>
      <c r="AEA27" s="181"/>
      <c r="AEB27" s="181"/>
      <c r="AEC27" s="181"/>
      <c r="AED27" s="181"/>
      <c r="AEE27" s="181"/>
      <c r="AEF27" s="181"/>
      <c r="AEG27" s="181"/>
      <c r="AEH27" s="181"/>
      <c r="AEI27" s="181"/>
      <c r="AEJ27" s="181"/>
      <c r="AEK27" s="181"/>
      <c r="AEL27" s="181"/>
      <c r="AEM27" s="181"/>
      <c r="AEN27" s="181"/>
      <c r="AEO27" s="181"/>
      <c r="AEP27" s="181"/>
      <c r="AEQ27" s="181"/>
      <c r="AER27" s="181"/>
      <c r="AES27" s="181"/>
      <c r="AET27" s="181"/>
      <c r="AEU27" s="181"/>
      <c r="AEV27" s="181"/>
      <c r="AEW27" s="181"/>
      <c r="AEX27" s="181"/>
      <c r="AEY27" s="181"/>
      <c r="AEZ27" s="181"/>
      <c r="AFA27" s="181"/>
      <c r="AFB27" s="181"/>
      <c r="AFC27" s="181"/>
      <c r="AFD27" s="181"/>
      <c r="AFE27" s="181"/>
      <c r="AFF27" s="181"/>
      <c r="AFG27" s="181"/>
      <c r="AFH27" s="181"/>
      <c r="AFI27" s="181"/>
      <c r="AFJ27" s="181"/>
      <c r="AFK27" s="181"/>
      <c r="AFL27" s="181"/>
      <c r="AFM27" s="181"/>
      <c r="AFN27" s="181"/>
      <c r="AFO27" s="181"/>
      <c r="AFP27" s="181"/>
      <c r="AFQ27" s="181"/>
      <c r="AFR27" s="181"/>
      <c r="AFS27" s="181"/>
      <c r="AFT27" s="181"/>
      <c r="AFU27" s="181"/>
      <c r="AFV27" s="181"/>
      <c r="AFW27" s="181"/>
      <c r="AFX27" s="181"/>
      <c r="AFY27" s="181"/>
      <c r="AFZ27" s="181"/>
      <c r="AGA27" s="181"/>
      <c r="AGB27" s="181"/>
      <c r="AGC27" s="181"/>
      <c r="AGD27" s="181"/>
      <c r="AGE27" s="181"/>
      <c r="AGF27" s="181"/>
      <c r="AGG27" s="181"/>
      <c r="AGH27" s="181"/>
      <c r="AGI27" s="181"/>
      <c r="AGJ27" s="181"/>
      <c r="AGK27" s="181"/>
      <c r="AGL27" s="181"/>
      <c r="AGM27" s="181"/>
      <c r="AGN27" s="181"/>
      <c r="AGO27" s="181"/>
      <c r="AGP27" s="181"/>
      <c r="AGQ27" s="181"/>
      <c r="AGR27" s="181"/>
      <c r="AGS27" s="181"/>
      <c r="AGT27" s="181"/>
      <c r="AGU27" s="181"/>
      <c r="AGV27" s="181"/>
      <c r="AGW27" s="181"/>
      <c r="AGX27" s="181"/>
      <c r="AGY27" s="181"/>
      <c r="AGZ27" s="181"/>
      <c r="AHA27" s="181"/>
      <c r="AHB27" s="181"/>
      <c r="AHC27" s="181"/>
      <c r="AHD27" s="181"/>
      <c r="AHE27" s="181"/>
      <c r="AHF27" s="181"/>
      <c r="AHG27" s="181"/>
      <c r="AHH27" s="181"/>
      <c r="AHI27" s="181"/>
      <c r="AHJ27" s="181"/>
      <c r="AHK27" s="181"/>
      <c r="AHL27" s="181"/>
      <c r="AHM27" s="181"/>
      <c r="AHN27" s="181"/>
      <c r="AHO27" s="181"/>
      <c r="AHP27" s="181"/>
      <c r="AHQ27" s="181"/>
      <c r="AHR27" s="181"/>
      <c r="AHS27" s="181"/>
      <c r="AHT27" s="181"/>
      <c r="AHU27" s="181"/>
      <c r="AHV27" s="181"/>
      <c r="AHW27" s="181"/>
      <c r="AHX27" s="181"/>
      <c r="AHY27" s="181"/>
      <c r="AHZ27" s="181"/>
      <c r="AIA27" s="181"/>
      <c r="AIB27" s="181"/>
      <c r="AIC27" s="181"/>
      <c r="AID27" s="181"/>
      <c r="AIE27" s="181"/>
      <c r="AIF27" s="181"/>
      <c r="AIG27" s="181"/>
      <c r="AIH27" s="181"/>
      <c r="AII27" s="181"/>
      <c r="AIJ27" s="181"/>
      <c r="AIK27" s="181"/>
      <c r="AIL27" s="181"/>
      <c r="AIM27" s="181"/>
      <c r="AIN27" s="181"/>
      <c r="AIO27" s="181"/>
      <c r="AIP27" s="181"/>
      <c r="AIQ27" s="181"/>
      <c r="AIR27" s="181"/>
      <c r="AIS27" s="181"/>
      <c r="AIT27" s="181"/>
      <c r="AIU27" s="181"/>
      <c r="AIV27" s="181"/>
      <c r="AIW27" s="181"/>
      <c r="AIX27" s="181"/>
      <c r="AIY27" s="181"/>
      <c r="AIZ27" s="181"/>
      <c r="AJA27" s="181"/>
      <c r="AJB27" s="181"/>
      <c r="AJC27" s="181"/>
      <c r="AJD27" s="181"/>
      <c r="AJE27" s="181"/>
      <c r="AJF27" s="181"/>
      <c r="AJG27" s="181"/>
      <c r="AJH27" s="181"/>
      <c r="AJI27" s="181"/>
      <c r="AJJ27" s="181"/>
      <c r="AJK27" s="181"/>
      <c r="AJL27" s="181"/>
      <c r="AJM27" s="181"/>
      <c r="AJN27" s="181"/>
      <c r="AJO27" s="181"/>
      <c r="AJP27" s="181"/>
      <c r="AJQ27" s="181"/>
      <c r="AJR27" s="181"/>
      <c r="AJS27" s="181"/>
      <c r="AJT27" s="181"/>
      <c r="AJU27" s="181"/>
      <c r="AJV27" s="181"/>
      <c r="AJW27" s="181"/>
      <c r="AJX27" s="181"/>
      <c r="AJY27" s="181"/>
      <c r="AJZ27" s="181"/>
      <c r="AKA27" s="181"/>
      <c r="AKB27" s="181"/>
      <c r="AKC27" s="181"/>
      <c r="AKD27" s="181"/>
      <c r="AKE27" s="181"/>
      <c r="AKF27" s="181"/>
      <c r="AKG27" s="181"/>
      <c r="AKH27" s="181"/>
      <c r="AKI27" s="181"/>
      <c r="AKJ27" s="181"/>
      <c r="AKK27" s="181"/>
      <c r="AKL27" s="181"/>
      <c r="AKM27" s="181"/>
      <c r="AKN27" s="181"/>
      <c r="AKO27" s="181"/>
      <c r="AKP27" s="181"/>
      <c r="AKQ27" s="181"/>
      <c r="AKR27" s="181"/>
      <c r="AKS27" s="181"/>
      <c r="AKT27" s="181"/>
      <c r="AKU27" s="181"/>
      <c r="AKV27" s="181"/>
      <c r="AKW27" s="181"/>
      <c r="AKX27" s="181"/>
      <c r="AKY27" s="181"/>
      <c r="AKZ27" s="181"/>
      <c r="ALA27" s="181"/>
      <c r="ALB27" s="181"/>
      <c r="ALC27" s="181"/>
      <c r="ALD27" s="181"/>
      <c r="ALE27" s="181"/>
      <c r="ALF27" s="181"/>
      <c r="ALG27" s="181"/>
      <c r="ALH27" s="181"/>
      <c r="ALI27" s="181"/>
      <c r="ALJ27" s="181"/>
      <c r="ALK27" s="181"/>
      <c r="ALL27" s="181"/>
      <c r="ALM27" s="181"/>
      <c r="ALN27" s="181"/>
      <c r="ALO27" s="181"/>
      <c r="ALP27" s="181"/>
      <c r="ALQ27" s="181"/>
      <c r="ALR27" s="181"/>
      <c r="ALS27" s="181"/>
      <c r="ALT27" s="181"/>
      <c r="ALU27" s="181"/>
      <c r="ALV27" s="181"/>
      <c r="ALW27" s="181"/>
      <c r="ALX27" s="181"/>
      <c r="ALY27" s="181"/>
      <c r="ALZ27" s="181"/>
      <c r="AMA27" s="181"/>
      <c r="AMB27" s="181"/>
      <c r="AMC27" s="181"/>
      <c r="AMD27" s="181"/>
      <c r="AME27" s="181"/>
      <c r="AMF27" s="181"/>
      <c r="AMG27" s="181"/>
      <c r="AMH27" s="181"/>
      <c r="AMI27" s="181"/>
      <c r="AMJ27" s="181"/>
      <c r="AMK27" s="181"/>
      <c r="AML27" s="181"/>
      <c r="AMM27" s="181"/>
      <c r="AMN27" s="181"/>
      <c r="AMO27" s="181"/>
      <c r="AMP27" s="181"/>
      <c r="AMQ27" s="181"/>
      <c r="AMR27" s="181"/>
      <c r="AMS27" s="181"/>
      <c r="AMT27" s="181"/>
      <c r="AMU27" s="181"/>
      <c r="AMV27" s="181"/>
      <c r="AMW27" s="181"/>
      <c r="AMX27" s="181"/>
      <c r="AMY27" s="181"/>
      <c r="AMZ27" s="181"/>
      <c r="ANA27" s="181"/>
      <c r="ANB27" s="181"/>
      <c r="ANC27" s="181"/>
      <c r="AND27" s="181"/>
      <c r="ANE27" s="181"/>
      <c r="ANF27" s="181"/>
      <c r="ANG27" s="181"/>
      <c r="ANH27" s="181"/>
      <c r="ANI27" s="181"/>
      <c r="ANJ27" s="181"/>
      <c r="ANK27" s="181"/>
      <c r="ANL27" s="181"/>
      <c r="ANM27" s="181"/>
      <c r="ANN27" s="181"/>
      <c r="ANO27" s="181"/>
      <c r="ANP27" s="181"/>
      <c r="ANQ27" s="181"/>
      <c r="ANR27" s="181"/>
      <c r="ANS27" s="181"/>
      <c r="ANT27" s="181"/>
      <c r="ANU27" s="181"/>
      <c r="ANV27" s="181"/>
      <c r="ANW27" s="181"/>
      <c r="ANX27" s="181"/>
      <c r="ANY27" s="181"/>
      <c r="ANZ27" s="181"/>
      <c r="AOA27" s="181"/>
      <c r="AOB27" s="181"/>
      <c r="AOC27" s="181"/>
      <c r="AOD27" s="181"/>
      <c r="AOE27" s="181"/>
      <c r="AOF27" s="181"/>
      <c r="AOG27" s="181"/>
      <c r="AOH27" s="181"/>
      <c r="AOI27" s="181"/>
      <c r="AOJ27" s="181"/>
      <c r="AOK27" s="181"/>
      <c r="AOL27" s="181"/>
      <c r="AOM27" s="181"/>
      <c r="AON27" s="181"/>
      <c r="AOO27" s="181"/>
      <c r="AOP27" s="181"/>
      <c r="AOQ27" s="181"/>
      <c r="AOR27" s="181"/>
      <c r="AOS27" s="181"/>
      <c r="AOT27" s="181"/>
      <c r="AOU27" s="181"/>
      <c r="AOV27" s="181"/>
      <c r="AOW27" s="181"/>
      <c r="AOX27" s="181"/>
      <c r="AOY27" s="181"/>
      <c r="AOZ27" s="181"/>
      <c r="APA27" s="181"/>
      <c r="APB27" s="181"/>
      <c r="APC27" s="181"/>
      <c r="APD27" s="181"/>
      <c r="APE27" s="181"/>
      <c r="APF27" s="181"/>
      <c r="APG27" s="181"/>
      <c r="APH27" s="181"/>
      <c r="API27" s="181"/>
      <c r="APJ27" s="181"/>
      <c r="APK27" s="181"/>
      <c r="APL27" s="181"/>
      <c r="APM27" s="181"/>
      <c r="APN27" s="181"/>
      <c r="APO27" s="181"/>
      <c r="APP27" s="181"/>
      <c r="APQ27" s="181"/>
      <c r="APR27" s="181"/>
      <c r="APS27" s="181"/>
      <c r="APT27" s="181"/>
      <c r="APU27" s="181"/>
      <c r="APV27" s="181"/>
      <c r="APW27" s="181"/>
      <c r="APX27" s="181"/>
      <c r="APY27" s="181"/>
      <c r="APZ27" s="181"/>
      <c r="AQA27" s="181"/>
      <c r="AQB27" s="181"/>
      <c r="AQC27" s="181"/>
      <c r="AQD27" s="181"/>
      <c r="AQE27" s="181"/>
      <c r="AQF27" s="181"/>
      <c r="AQG27" s="181"/>
      <c r="AQH27" s="181"/>
      <c r="AQI27" s="181"/>
      <c r="AQJ27" s="181"/>
      <c r="AQK27" s="181"/>
      <c r="AQL27" s="181"/>
      <c r="AQM27" s="181"/>
      <c r="AQN27" s="181"/>
      <c r="AQO27" s="181"/>
      <c r="AQP27" s="181"/>
      <c r="AQQ27" s="181"/>
      <c r="AQR27" s="181"/>
      <c r="AQS27" s="181"/>
      <c r="AQT27" s="181"/>
      <c r="AQU27" s="181"/>
      <c r="AQV27" s="181"/>
      <c r="AQW27" s="181"/>
      <c r="AQX27" s="181"/>
      <c r="AQY27" s="181"/>
      <c r="AQZ27" s="181"/>
      <c r="ARA27" s="181"/>
      <c r="ARB27" s="181"/>
      <c r="ARC27" s="181"/>
      <c r="ARD27" s="181"/>
      <c r="ARE27" s="181"/>
      <c r="ARF27" s="181"/>
      <c r="ARG27" s="181"/>
      <c r="ARH27" s="181"/>
      <c r="ARI27" s="181"/>
      <c r="ARJ27" s="181"/>
      <c r="ARK27" s="181"/>
      <c r="ARL27" s="181"/>
      <c r="ARM27" s="181"/>
      <c r="ARN27" s="181"/>
      <c r="ARO27" s="181"/>
      <c r="ARP27" s="181"/>
      <c r="ARQ27" s="181"/>
      <c r="ARR27" s="181"/>
      <c r="ARS27" s="181"/>
      <c r="ART27" s="181"/>
      <c r="ARU27" s="181"/>
      <c r="ARV27" s="181"/>
      <c r="ARW27" s="181"/>
      <c r="ARX27" s="181"/>
      <c r="ARY27" s="181"/>
      <c r="ARZ27" s="181"/>
      <c r="ASA27" s="181"/>
      <c r="ASB27" s="181"/>
      <c r="ASC27" s="181"/>
      <c r="ASD27" s="181"/>
      <c r="ASE27" s="181"/>
      <c r="ASF27" s="181"/>
      <c r="ASG27" s="181"/>
      <c r="ASH27" s="181"/>
      <c r="ASI27" s="181"/>
      <c r="ASJ27" s="181"/>
      <c r="ASK27" s="181"/>
      <c r="ASL27" s="181"/>
      <c r="ASM27" s="181"/>
      <c r="ASN27" s="181"/>
      <c r="ASO27" s="181"/>
      <c r="ASP27" s="181"/>
      <c r="ASQ27" s="181"/>
      <c r="ASR27" s="181"/>
      <c r="ASS27" s="181"/>
      <c r="AST27" s="181"/>
      <c r="ASU27" s="181"/>
      <c r="ASV27" s="181"/>
      <c r="ASW27" s="181"/>
      <c r="ASX27" s="181"/>
      <c r="ASY27" s="181"/>
      <c r="ASZ27" s="181"/>
      <c r="ATA27" s="181"/>
      <c r="ATB27" s="181"/>
      <c r="ATC27" s="181"/>
      <c r="ATD27" s="181"/>
      <c r="ATE27" s="181"/>
      <c r="ATF27" s="181"/>
      <c r="ATG27" s="181"/>
      <c r="ATH27" s="181"/>
      <c r="ATI27" s="181"/>
      <c r="ATJ27" s="181"/>
      <c r="ATK27" s="181"/>
      <c r="ATL27" s="181"/>
      <c r="ATM27" s="181"/>
      <c r="ATN27" s="181"/>
      <c r="ATO27" s="181"/>
      <c r="ATP27" s="181"/>
      <c r="ATQ27" s="181"/>
      <c r="ATR27" s="181"/>
      <c r="ATS27" s="181"/>
      <c r="ATT27" s="181"/>
      <c r="ATU27" s="181"/>
      <c r="ATV27" s="181"/>
      <c r="ATW27" s="181"/>
      <c r="ATX27" s="181"/>
      <c r="ATY27" s="181"/>
      <c r="ATZ27" s="181"/>
      <c r="AUA27" s="181"/>
      <c r="AUB27" s="181"/>
      <c r="AUC27" s="181"/>
      <c r="AUD27" s="181"/>
      <c r="AUE27" s="181"/>
      <c r="AUF27" s="181"/>
      <c r="AUG27" s="181"/>
      <c r="AUH27" s="181"/>
      <c r="AUI27" s="181"/>
      <c r="AUJ27" s="181"/>
      <c r="AUK27" s="181"/>
      <c r="AUL27" s="181"/>
      <c r="AUM27" s="181"/>
      <c r="AUN27" s="181"/>
      <c r="AUO27" s="181"/>
      <c r="AUP27" s="181"/>
      <c r="AUQ27" s="181"/>
      <c r="AUR27" s="181"/>
      <c r="AUS27" s="181"/>
      <c r="AUT27" s="181"/>
      <c r="AUU27" s="181"/>
      <c r="AUV27" s="181"/>
      <c r="AUW27" s="181"/>
      <c r="AUX27" s="181"/>
      <c r="AUY27" s="181"/>
      <c r="AUZ27" s="181"/>
      <c r="AVA27" s="181"/>
      <c r="AVB27" s="181"/>
      <c r="AVC27" s="181"/>
      <c r="AVD27" s="181"/>
      <c r="AVE27" s="181"/>
      <c r="AVF27" s="181"/>
      <c r="AVG27" s="181"/>
      <c r="AVH27" s="181"/>
      <c r="AVI27" s="181"/>
      <c r="AVJ27" s="181"/>
      <c r="AVK27" s="181"/>
      <c r="AVL27" s="181"/>
      <c r="AVM27" s="181"/>
      <c r="AVN27" s="181"/>
      <c r="AVO27" s="181"/>
      <c r="AVP27" s="181"/>
      <c r="AVQ27" s="181"/>
      <c r="AVR27" s="181"/>
      <c r="AVS27" s="181"/>
      <c r="AVT27" s="181"/>
      <c r="AVU27" s="181"/>
      <c r="AVV27" s="181"/>
      <c r="AVW27" s="181"/>
      <c r="AVX27" s="181"/>
      <c r="AVY27" s="181"/>
      <c r="AVZ27" s="181"/>
      <c r="AWA27" s="181"/>
      <c r="AWB27" s="181"/>
      <c r="AWC27" s="181"/>
      <c r="AWD27" s="181"/>
      <c r="AWE27" s="181"/>
      <c r="AWF27" s="181"/>
      <c r="AWG27" s="181"/>
      <c r="AWH27" s="181"/>
      <c r="AWI27" s="181"/>
      <c r="AWJ27" s="181"/>
      <c r="AWK27" s="181"/>
      <c r="AWL27" s="181"/>
      <c r="AWM27" s="181"/>
      <c r="AWN27" s="181"/>
      <c r="AWO27" s="181"/>
      <c r="AWP27" s="181"/>
      <c r="AWQ27" s="181"/>
      <c r="AWR27" s="181"/>
      <c r="AWS27" s="181"/>
      <c r="AWT27" s="181"/>
      <c r="AWU27" s="181"/>
      <c r="AWV27" s="181"/>
      <c r="AWW27" s="181"/>
      <c r="AWX27" s="181"/>
      <c r="AWY27" s="181"/>
      <c r="AWZ27" s="181"/>
      <c r="AXA27" s="181"/>
      <c r="AXB27" s="181"/>
      <c r="AXC27" s="181"/>
      <c r="AXD27" s="181"/>
      <c r="AXE27" s="181"/>
      <c r="AXF27" s="181"/>
      <c r="AXG27" s="181"/>
      <c r="AXH27" s="181"/>
      <c r="AXI27" s="181"/>
      <c r="AXJ27" s="181"/>
      <c r="AXK27" s="181"/>
      <c r="AXL27" s="181"/>
      <c r="AXM27" s="181"/>
      <c r="AXN27" s="181"/>
      <c r="AXO27" s="181"/>
      <c r="AXP27" s="181"/>
      <c r="AXQ27" s="181"/>
      <c r="AXR27" s="181"/>
      <c r="AXS27" s="181"/>
      <c r="AXT27" s="181"/>
      <c r="AXU27" s="181"/>
      <c r="AXV27" s="181"/>
      <c r="AXW27" s="181"/>
      <c r="AXX27" s="181"/>
      <c r="AXY27" s="181"/>
      <c r="AXZ27" s="181"/>
      <c r="AYA27" s="181"/>
      <c r="AYB27" s="181"/>
      <c r="AYC27" s="181"/>
      <c r="AYD27" s="181"/>
      <c r="AYE27" s="181"/>
      <c r="AYF27" s="181"/>
      <c r="AYG27" s="181"/>
      <c r="AYH27" s="181"/>
      <c r="AYI27" s="181"/>
      <c r="AYJ27" s="181"/>
      <c r="AYK27" s="181"/>
      <c r="AYL27" s="181"/>
      <c r="AYM27" s="181"/>
      <c r="AYN27" s="181"/>
      <c r="AYO27" s="181"/>
      <c r="AYP27" s="181"/>
      <c r="AYQ27" s="181"/>
      <c r="AYR27" s="181"/>
      <c r="AYS27" s="181"/>
      <c r="AYT27" s="181"/>
      <c r="AYU27" s="181"/>
      <c r="AYV27" s="181"/>
      <c r="AYW27" s="181"/>
      <c r="AYX27" s="181"/>
      <c r="AYY27" s="181"/>
      <c r="AYZ27" s="181"/>
      <c r="AZA27" s="181"/>
      <c r="AZB27" s="181"/>
      <c r="AZC27" s="181"/>
      <c r="AZD27" s="181"/>
      <c r="AZE27" s="181"/>
      <c r="AZF27" s="181"/>
      <c r="AZG27" s="181"/>
      <c r="AZH27" s="181"/>
      <c r="AZI27" s="181"/>
      <c r="AZJ27" s="181"/>
      <c r="AZK27" s="181"/>
      <c r="AZL27" s="181"/>
      <c r="AZM27" s="181"/>
      <c r="AZN27" s="181"/>
      <c r="AZO27" s="181"/>
      <c r="AZP27" s="181"/>
      <c r="AZQ27" s="181"/>
      <c r="AZR27" s="181"/>
      <c r="AZS27" s="181"/>
      <c r="AZT27" s="181"/>
      <c r="AZU27" s="181"/>
      <c r="AZV27" s="181"/>
      <c r="AZW27" s="181"/>
      <c r="AZX27" s="181"/>
      <c r="AZY27" s="181"/>
      <c r="AZZ27" s="181"/>
      <c r="BAA27" s="181"/>
      <c r="BAB27" s="181"/>
      <c r="BAC27" s="181"/>
      <c r="BAD27" s="181"/>
      <c r="BAE27" s="181"/>
      <c r="BAF27" s="181"/>
      <c r="BAG27" s="181"/>
      <c r="BAH27" s="181"/>
      <c r="BAI27" s="181"/>
      <c r="BAJ27" s="181"/>
      <c r="BAK27" s="181"/>
      <c r="BAL27" s="181"/>
      <c r="BAM27" s="181"/>
      <c r="BAN27" s="181"/>
      <c r="BAO27" s="181"/>
      <c r="BAP27" s="181"/>
      <c r="BAQ27" s="181"/>
      <c r="BAR27" s="181"/>
      <c r="BAS27" s="181"/>
      <c r="BAT27" s="181"/>
      <c r="BAU27" s="181"/>
      <c r="BAV27" s="181"/>
      <c r="BAW27" s="181"/>
      <c r="BAX27" s="181"/>
      <c r="BAY27" s="181"/>
      <c r="BAZ27" s="181"/>
      <c r="BBA27" s="181"/>
      <c r="BBB27" s="181"/>
      <c r="BBC27" s="181"/>
      <c r="BBD27" s="181"/>
      <c r="BBE27" s="181"/>
      <c r="BBF27" s="181"/>
      <c r="BBG27" s="181"/>
      <c r="BBH27" s="181"/>
      <c r="BBI27" s="181"/>
      <c r="BBJ27" s="181"/>
      <c r="BBK27" s="181"/>
      <c r="BBL27" s="181"/>
      <c r="BBM27" s="181"/>
      <c r="BBN27" s="181"/>
      <c r="BBO27" s="181"/>
      <c r="BBP27" s="181"/>
      <c r="BBQ27" s="181"/>
      <c r="BBR27" s="181"/>
      <c r="BBS27" s="181"/>
      <c r="BBT27" s="181"/>
      <c r="BBU27" s="181"/>
      <c r="BBV27" s="181"/>
      <c r="BBW27" s="181"/>
      <c r="BBX27" s="181"/>
      <c r="BBY27" s="181"/>
      <c r="BBZ27" s="181"/>
      <c r="BCA27" s="181"/>
      <c r="BCB27" s="181"/>
      <c r="BCC27" s="181"/>
      <c r="BCD27" s="181"/>
      <c r="BCE27" s="181"/>
      <c r="BCF27" s="181"/>
      <c r="BCG27" s="181"/>
      <c r="BCH27" s="181"/>
      <c r="BCI27" s="181"/>
      <c r="BCJ27" s="181"/>
      <c r="BCK27" s="181"/>
      <c r="BCL27" s="181"/>
      <c r="BCM27" s="181"/>
      <c r="BCN27" s="181"/>
      <c r="BCO27" s="181"/>
      <c r="BCP27" s="181"/>
      <c r="BCQ27" s="181"/>
      <c r="BCR27" s="181"/>
      <c r="BCS27" s="181"/>
      <c r="BCT27" s="181"/>
      <c r="BCU27" s="181"/>
      <c r="BCV27" s="181"/>
      <c r="BCW27" s="181"/>
      <c r="BCX27" s="181"/>
      <c r="BCY27" s="181"/>
      <c r="BCZ27" s="181"/>
      <c r="BDA27" s="181"/>
      <c r="BDB27" s="181"/>
      <c r="BDC27" s="181"/>
      <c r="BDD27" s="181"/>
      <c r="BDE27" s="181"/>
      <c r="BDF27" s="181"/>
      <c r="BDG27" s="181"/>
      <c r="BDH27" s="181"/>
      <c r="BDI27" s="181"/>
      <c r="BDJ27" s="181"/>
      <c r="BDK27" s="181"/>
      <c r="BDL27" s="181"/>
      <c r="BDM27" s="181"/>
      <c r="BDN27" s="181"/>
      <c r="BDO27" s="181"/>
      <c r="BDP27" s="181"/>
      <c r="BDQ27" s="181"/>
      <c r="BDR27" s="181"/>
      <c r="BDS27" s="181"/>
      <c r="BDT27" s="181"/>
      <c r="BDU27" s="181"/>
      <c r="BDV27" s="181"/>
      <c r="BDW27" s="181"/>
      <c r="BDX27" s="181"/>
      <c r="BDY27" s="181"/>
      <c r="BDZ27" s="181"/>
      <c r="BEA27" s="181"/>
      <c r="BEB27" s="181"/>
      <c r="BEC27" s="181"/>
      <c r="BED27" s="181"/>
      <c r="BEE27" s="181"/>
      <c r="BEF27" s="181"/>
      <c r="BEG27" s="181"/>
      <c r="BEH27" s="181"/>
      <c r="BEI27" s="181"/>
      <c r="BEJ27" s="181"/>
      <c r="BEK27" s="181"/>
      <c r="BEL27" s="181"/>
      <c r="BEM27" s="181"/>
      <c r="BEN27" s="181"/>
      <c r="BEO27" s="181"/>
      <c r="BEP27" s="181"/>
      <c r="BEQ27" s="181"/>
      <c r="BER27" s="181"/>
      <c r="BES27" s="181"/>
      <c r="BET27" s="181"/>
      <c r="BEU27" s="181"/>
      <c r="BEV27" s="181"/>
      <c r="BEW27" s="181"/>
      <c r="BEX27" s="181"/>
      <c r="BEY27" s="181"/>
      <c r="BEZ27" s="181"/>
      <c r="BFA27" s="181"/>
      <c r="BFB27" s="181"/>
      <c r="BFC27" s="181"/>
      <c r="BFD27" s="181"/>
      <c r="BFE27" s="181"/>
      <c r="BFF27" s="181"/>
      <c r="BFG27" s="181"/>
      <c r="BFH27" s="181"/>
      <c r="BFI27" s="181"/>
      <c r="BFJ27" s="181"/>
      <c r="BFK27" s="181"/>
      <c r="BFL27" s="181"/>
      <c r="BFM27" s="181"/>
      <c r="BFN27" s="181"/>
      <c r="BFO27" s="181"/>
      <c r="BFP27" s="181"/>
      <c r="BFQ27" s="181"/>
      <c r="BFR27" s="181"/>
      <c r="BFS27" s="181"/>
      <c r="BFT27" s="181"/>
      <c r="BFU27" s="181"/>
      <c r="BFV27" s="181"/>
      <c r="BFW27" s="181"/>
      <c r="BFX27" s="181"/>
      <c r="BFY27" s="181"/>
      <c r="BFZ27" s="181"/>
      <c r="BGA27" s="181"/>
      <c r="BGB27" s="181"/>
      <c r="BGC27" s="181"/>
      <c r="BGD27" s="181"/>
      <c r="BGE27" s="181"/>
      <c r="BGF27" s="181"/>
      <c r="BGG27" s="181"/>
      <c r="BGH27" s="181"/>
      <c r="BGI27" s="181"/>
      <c r="BGJ27" s="181"/>
      <c r="BGK27" s="181"/>
      <c r="BGL27" s="181"/>
      <c r="BGM27" s="181"/>
      <c r="BGN27" s="181"/>
      <c r="BGO27" s="181"/>
      <c r="BGP27" s="181"/>
      <c r="BGQ27" s="181"/>
      <c r="BGR27" s="181"/>
      <c r="BGS27" s="181"/>
      <c r="BGT27" s="181"/>
      <c r="BGU27" s="181"/>
      <c r="BGV27" s="181"/>
      <c r="BGW27" s="181"/>
      <c r="BGX27" s="181"/>
      <c r="BGY27" s="181"/>
      <c r="BGZ27" s="181"/>
      <c r="BHA27" s="181"/>
      <c r="BHB27" s="181"/>
      <c r="BHC27" s="181"/>
      <c r="BHD27" s="181"/>
      <c r="BHE27" s="181"/>
      <c r="BHF27" s="181"/>
      <c r="BHG27" s="181"/>
      <c r="BHH27" s="181"/>
      <c r="BHI27" s="181"/>
      <c r="BHJ27" s="181"/>
      <c r="BHK27" s="181"/>
      <c r="BHL27" s="181"/>
      <c r="BHM27" s="181"/>
      <c r="BHN27" s="181"/>
      <c r="BHO27" s="181"/>
      <c r="BHP27" s="181"/>
      <c r="BHQ27" s="181"/>
      <c r="BHR27" s="181"/>
      <c r="BHS27" s="181"/>
      <c r="BHT27" s="181"/>
      <c r="BHU27" s="181"/>
      <c r="BHV27" s="181"/>
      <c r="BHW27" s="181"/>
      <c r="BHX27" s="181"/>
      <c r="BHY27" s="181"/>
      <c r="BHZ27" s="181"/>
      <c r="BIA27" s="181"/>
      <c r="BIB27" s="181"/>
      <c r="BIC27" s="181"/>
      <c r="BID27" s="181"/>
      <c r="BIE27" s="181"/>
      <c r="BIF27" s="181"/>
      <c r="BIG27" s="181"/>
      <c r="BIH27" s="181"/>
      <c r="BII27" s="181"/>
      <c r="BIJ27" s="181"/>
      <c r="BIK27" s="181"/>
      <c r="BIL27" s="181"/>
      <c r="BIM27" s="181"/>
      <c r="BIN27" s="181"/>
      <c r="BIO27" s="181"/>
      <c r="BIP27" s="181"/>
      <c r="BIQ27" s="181"/>
      <c r="BIR27" s="181"/>
      <c r="BIS27" s="181"/>
      <c r="BIT27" s="181"/>
      <c r="BIU27" s="181"/>
      <c r="BIV27" s="181"/>
      <c r="BIW27" s="181"/>
      <c r="BIX27" s="181"/>
      <c r="BIY27" s="181"/>
      <c r="BIZ27" s="181"/>
      <c r="BJA27" s="181"/>
      <c r="BJB27" s="181"/>
      <c r="BJC27" s="181"/>
      <c r="BJD27" s="181"/>
      <c r="BJE27" s="181"/>
      <c r="BJF27" s="181"/>
      <c r="BJG27" s="181"/>
      <c r="BJH27" s="181"/>
      <c r="BJI27" s="181"/>
      <c r="BJJ27" s="181"/>
      <c r="BJK27" s="181"/>
      <c r="BJL27" s="181"/>
      <c r="BJM27" s="181"/>
      <c r="BJN27" s="181"/>
      <c r="BJO27" s="181"/>
      <c r="BJP27" s="181"/>
      <c r="BJQ27" s="181"/>
      <c r="BJR27" s="181"/>
      <c r="BJS27" s="181"/>
      <c r="BJT27" s="181"/>
      <c r="BJU27" s="181"/>
      <c r="BJV27" s="181"/>
      <c r="BJW27" s="181"/>
      <c r="BJX27" s="181"/>
      <c r="BJY27" s="181"/>
      <c r="BJZ27" s="181"/>
      <c r="BKA27" s="181"/>
      <c r="BKB27" s="181"/>
      <c r="BKC27" s="181"/>
      <c r="BKD27" s="181"/>
      <c r="BKE27" s="181"/>
      <c r="BKF27" s="181"/>
      <c r="BKG27" s="181"/>
      <c r="BKH27" s="181"/>
      <c r="BKI27" s="181"/>
      <c r="BKJ27" s="181"/>
      <c r="BKK27" s="181"/>
      <c r="BKL27" s="181"/>
      <c r="BKM27" s="181"/>
      <c r="BKN27" s="181"/>
      <c r="BKO27" s="181"/>
      <c r="BKP27" s="181"/>
      <c r="BKQ27" s="181"/>
      <c r="BKR27" s="181"/>
      <c r="BKS27" s="181"/>
      <c r="BKT27" s="181"/>
      <c r="BKU27" s="181"/>
      <c r="BKV27" s="181"/>
      <c r="BKW27" s="181"/>
      <c r="BKX27" s="181"/>
      <c r="BKY27" s="181"/>
      <c r="BKZ27" s="181"/>
      <c r="BLA27" s="181"/>
      <c r="BLB27" s="181"/>
      <c r="BLC27" s="181"/>
      <c r="BLD27" s="181"/>
      <c r="BLE27" s="181"/>
      <c r="BLF27" s="181"/>
      <c r="BLG27" s="181"/>
      <c r="BLH27" s="181"/>
      <c r="BLI27" s="181"/>
      <c r="BLJ27" s="181"/>
      <c r="BLK27" s="181"/>
      <c r="BLL27" s="181"/>
      <c r="BLM27" s="181"/>
      <c r="BLN27" s="181"/>
      <c r="BLO27" s="181"/>
      <c r="BLP27" s="181"/>
      <c r="BLQ27" s="181"/>
      <c r="BLR27" s="181"/>
      <c r="BLS27" s="181"/>
      <c r="BLT27" s="181"/>
      <c r="BLU27" s="181"/>
      <c r="BLV27" s="181"/>
      <c r="BLW27" s="181"/>
      <c r="BLX27" s="181"/>
      <c r="BLY27" s="181"/>
      <c r="BLZ27" s="181"/>
      <c r="BMA27" s="181"/>
      <c r="BMB27" s="181"/>
      <c r="BMC27" s="181"/>
      <c r="BMD27" s="181"/>
      <c r="BME27" s="181"/>
      <c r="BMF27" s="181"/>
      <c r="BMG27" s="181"/>
      <c r="BMH27" s="181"/>
      <c r="BMI27" s="181"/>
      <c r="BMJ27" s="181"/>
      <c r="BMK27" s="181"/>
      <c r="BML27" s="181"/>
      <c r="BMM27" s="181"/>
      <c r="BMN27" s="181"/>
      <c r="BMO27" s="181"/>
      <c r="BMP27" s="181"/>
      <c r="BMQ27" s="181"/>
      <c r="BMR27" s="181"/>
      <c r="BMS27" s="181"/>
      <c r="BMT27" s="181"/>
      <c r="BMU27" s="181"/>
      <c r="BMV27" s="181"/>
      <c r="BMW27" s="181"/>
      <c r="BMX27" s="181"/>
      <c r="BMY27" s="181"/>
      <c r="BMZ27" s="181"/>
      <c r="BNA27" s="181"/>
      <c r="BNB27" s="181"/>
      <c r="BNC27" s="181"/>
      <c r="BND27" s="181"/>
      <c r="BNE27" s="181"/>
      <c r="BNF27" s="181"/>
      <c r="BNG27" s="181"/>
      <c r="BNH27" s="181"/>
      <c r="BNI27" s="181"/>
      <c r="BNJ27" s="181"/>
      <c r="BNK27" s="181"/>
      <c r="BNL27" s="181"/>
      <c r="BNM27" s="181"/>
      <c r="BNN27" s="181"/>
      <c r="BNO27" s="181"/>
      <c r="BNP27" s="181"/>
      <c r="BNQ27" s="181"/>
      <c r="BNR27" s="181"/>
      <c r="BNS27" s="181"/>
      <c r="BNT27" s="181"/>
      <c r="BNU27" s="181"/>
      <c r="BNV27" s="181"/>
      <c r="BNW27" s="181"/>
      <c r="BNX27" s="181"/>
      <c r="BNY27" s="181"/>
      <c r="BNZ27" s="181"/>
      <c r="BOA27" s="181"/>
      <c r="BOB27" s="181"/>
      <c r="BOC27" s="181"/>
      <c r="BOD27" s="181"/>
      <c r="BOE27" s="181"/>
      <c r="BOF27" s="181"/>
      <c r="BOG27" s="181"/>
      <c r="BOH27" s="181"/>
      <c r="BOI27" s="181"/>
      <c r="BOJ27" s="181"/>
      <c r="BOK27" s="181"/>
      <c r="BOL27" s="181"/>
      <c r="BOM27" s="181"/>
      <c r="BON27" s="181"/>
      <c r="BOO27" s="181"/>
      <c r="BOP27" s="181"/>
      <c r="BOQ27" s="181"/>
      <c r="BOR27" s="181"/>
      <c r="BOS27" s="181"/>
      <c r="BOT27" s="181"/>
      <c r="BOU27" s="181"/>
      <c r="BOV27" s="181"/>
      <c r="BOW27" s="181"/>
      <c r="BOX27" s="181"/>
      <c r="BOY27" s="181"/>
      <c r="BOZ27" s="181"/>
      <c r="BPA27" s="181"/>
      <c r="BPB27" s="181"/>
      <c r="BPC27" s="181"/>
      <c r="BPD27" s="181"/>
      <c r="BPE27" s="181"/>
      <c r="BPF27" s="181"/>
      <c r="BPG27" s="181"/>
      <c r="BPH27" s="181"/>
      <c r="BPI27" s="181"/>
      <c r="BPJ27" s="181"/>
      <c r="BPK27" s="181"/>
      <c r="BPL27" s="181"/>
      <c r="BPM27" s="181"/>
      <c r="BPN27" s="181"/>
      <c r="BPO27" s="181"/>
      <c r="BPP27" s="181"/>
      <c r="BPQ27" s="181"/>
      <c r="BPR27" s="181"/>
      <c r="BPS27" s="181"/>
      <c r="BPT27" s="181"/>
      <c r="BPU27" s="181"/>
      <c r="BPV27" s="181"/>
      <c r="BPW27" s="181"/>
      <c r="BPX27" s="181"/>
      <c r="BPY27" s="181"/>
      <c r="BPZ27" s="181"/>
      <c r="BQA27" s="181"/>
      <c r="BQB27" s="181"/>
      <c r="BQC27" s="181"/>
      <c r="BQD27" s="181"/>
      <c r="BQE27" s="181"/>
      <c r="BQF27" s="181"/>
      <c r="BQG27" s="181"/>
      <c r="BQH27" s="181"/>
      <c r="BQI27" s="181"/>
      <c r="BQJ27" s="181"/>
      <c r="BQK27" s="181"/>
      <c r="BQL27" s="181"/>
      <c r="BQM27" s="181"/>
      <c r="BQN27" s="181"/>
      <c r="BQO27" s="181"/>
      <c r="BQP27" s="181"/>
      <c r="BQQ27" s="181"/>
      <c r="BQR27" s="181"/>
      <c r="BQS27" s="181"/>
      <c r="BQT27" s="181"/>
      <c r="BQU27" s="181"/>
      <c r="BQV27" s="181"/>
      <c r="BQW27" s="181"/>
      <c r="BQX27" s="181"/>
      <c r="BQY27" s="181"/>
      <c r="BQZ27" s="181"/>
      <c r="BRA27" s="181"/>
      <c r="BRB27" s="181"/>
      <c r="BRC27" s="181"/>
      <c r="BRD27" s="181"/>
      <c r="BRE27" s="181"/>
      <c r="BRF27" s="181"/>
      <c r="BRG27" s="181"/>
      <c r="BRH27" s="181"/>
      <c r="BRI27" s="181"/>
      <c r="BRJ27" s="181"/>
      <c r="BRK27" s="181"/>
      <c r="BRL27" s="181"/>
      <c r="BRM27" s="181"/>
      <c r="BRN27" s="181"/>
      <c r="BRO27" s="181"/>
      <c r="BRP27" s="181"/>
      <c r="BRQ27" s="181"/>
      <c r="BRR27" s="181"/>
      <c r="BRS27" s="181"/>
      <c r="BRT27" s="181"/>
      <c r="BRU27" s="181"/>
      <c r="BRV27" s="181"/>
      <c r="BRW27" s="181"/>
      <c r="BRX27" s="181"/>
      <c r="BRY27" s="181"/>
      <c r="BRZ27" s="181"/>
      <c r="BSA27" s="181"/>
      <c r="BSB27" s="181"/>
      <c r="BSC27" s="181"/>
      <c r="BSD27" s="181"/>
      <c r="BSE27" s="181"/>
      <c r="BSF27" s="181"/>
      <c r="BSG27" s="181"/>
      <c r="BSH27" s="181"/>
      <c r="BSI27" s="181"/>
      <c r="BSJ27" s="181"/>
      <c r="BSK27" s="181"/>
      <c r="BSL27" s="181"/>
      <c r="BSM27" s="181"/>
      <c r="BSN27" s="181"/>
      <c r="BSO27" s="181"/>
      <c r="BSP27" s="181"/>
      <c r="BSQ27" s="181"/>
      <c r="BSR27" s="181"/>
      <c r="BSS27" s="181"/>
      <c r="BST27" s="181"/>
      <c r="BSU27" s="181"/>
      <c r="BSV27" s="181"/>
      <c r="BSW27" s="181"/>
      <c r="BSX27" s="181"/>
      <c r="BSY27" s="181"/>
      <c r="BSZ27" s="181"/>
      <c r="BTA27" s="181"/>
      <c r="BTB27" s="181"/>
      <c r="BTC27" s="181"/>
      <c r="BTD27" s="181"/>
      <c r="BTE27" s="181"/>
      <c r="BTF27" s="181"/>
      <c r="BTG27" s="181"/>
      <c r="BTH27" s="181"/>
      <c r="BTI27" s="181"/>
      <c r="BTJ27" s="181"/>
      <c r="BTK27" s="181"/>
      <c r="BTL27" s="181"/>
      <c r="BTM27" s="181"/>
      <c r="BTN27" s="181"/>
      <c r="BTO27" s="181"/>
      <c r="BTP27" s="181"/>
      <c r="BTQ27" s="181"/>
      <c r="BTR27" s="181"/>
      <c r="BTS27" s="181"/>
      <c r="BTT27" s="181"/>
      <c r="BTU27" s="181"/>
      <c r="BTV27" s="181"/>
      <c r="BTW27" s="181"/>
      <c r="BTX27" s="181"/>
      <c r="BTY27" s="181"/>
      <c r="BTZ27" s="181"/>
      <c r="BUA27" s="181"/>
      <c r="BUB27" s="181"/>
      <c r="BUC27" s="181"/>
      <c r="BUD27" s="181"/>
      <c r="BUE27" s="181"/>
      <c r="BUF27" s="181"/>
      <c r="BUG27" s="181"/>
      <c r="BUH27" s="181"/>
      <c r="BUI27" s="181"/>
      <c r="BUJ27" s="181"/>
      <c r="BUK27" s="181"/>
      <c r="BUL27" s="181"/>
      <c r="BUM27" s="181"/>
      <c r="BUN27" s="181"/>
      <c r="BUO27" s="181"/>
      <c r="BUP27" s="181"/>
      <c r="BUQ27" s="181"/>
      <c r="BUR27" s="181"/>
      <c r="BUS27" s="181"/>
      <c r="BUT27" s="181"/>
      <c r="BUU27" s="181"/>
      <c r="BUV27" s="181"/>
      <c r="BUW27" s="181"/>
      <c r="BUX27" s="181"/>
      <c r="BUY27" s="181"/>
      <c r="BUZ27" s="181"/>
      <c r="BVA27" s="181"/>
      <c r="BVB27" s="181"/>
      <c r="BVC27" s="181"/>
      <c r="BVD27" s="181"/>
      <c r="BVE27" s="181"/>
      <c r="BVF27" s="181"/>
      <c r="BVG27" s="181"/>
      <c r="BVH27" s="181"/>
      <c r="BVI27" s="181"/>
      <c r="BVJ27" s="181"/>
      <c r="BVK27" s="181"/>
      <c r="BVL27" s="181"/>
      <c r="BVM27" s="181"/>
      <c r="BVN27" s="181"/>
      <c r="BVO27" s="181"/>
      <c r="BVP27" s="181"/>
      <c r="BVQ27" s="181"/>
      <c r="BVR27" s="181"/>
      <c r="BVS27" s="181"/>
      <c r="BVT27" s="181"/>
      <c r="BVU27" s="181"/>
      <c r="BVV27" s="181"/>
      <c r="BVW27" s="181"/>
      <c r="BVX27" s="181"/>
      <c r="BVY27" s="181"/>
      <c r="BVZ27" s="181"/>
      <c r="BWA27" s="181"/>
      <c r="BWB27" s="181"/>
      <c r="BWC27" s="181"/>
      <c r="BWD27" s="181"/>
      <c r="BWE27" s="181"/>
      <c r="BWF27" s="181"/>
      <c r="BWG27" s="181"/>
      <c r="BWH27" s="181"/>
      <c r="BWI27" s="181"/>
      <c r="BWJ27" s="181"/>
      <c r="BWK27" s="181"/>
      <c r="BWL27" s="181"/>
      <c r="BWM27" s="181"/>
      <c r="BWN27" s="181"/>
      <c r="BWO27" s="181"/>
      <c r="BWP27" s="181"/>
      <c r="BWQ27" s="181"/>
      <c r="BWR27" s="181"/>
      <c r="BWS27" s="181"/>
      <c r="BWT27" s="181"/>
      <c r="BWU27" s="181"/>
      <c r="BWV27" s="181"/>
      <c r="BWW27" s="181"/>
      <c r="BWX27" s="181"/>
      <c r="BWY27" s="181"/>
      <c r="BWZ27" s="181"/>
      <c r="BXA27" s="181"/>
      <c r="BXB27" s="181"/>
      <c r="BXC27" s="181"/>
      <c r="BXD27" s="181"/>
      <c r="BXE27" s="181"/>
      <c r="BXF27" s="181"/>
      <c r="BXG27" s="181"/>
      <c r="BXH27" s="181"/>
      <c r="BXI27" s="181"/>
      <c r="BXJ27" s="181"/>
      <c r="BXK27" s="181"/>
      <c r="BXL27" s="181"/>
      <c r="BXM27" s="181"/>
      <c r="BXN27" s="181"/>
      <c r="BXO27" s="181"/>
      <c r="BXP27" s="181"/>
      <c r="BXQ27" s="181"/>
      <c r="BXR27" s="181"/>
      <c r="BXS27" s="181"/>
      <c r="BXT27" s="181"/>
      <c r="BXU27" s="181"/>
      <c r="BXV27" s="181"/>
      <c r="BXW27" s="181"/>
      <c r="BXX27" s="181"/>
      <c r="BXY27" s="181"/>
      <c r="BXZ27" s="181"/>
      <c r="BYA27" s="181"/>
      <c r="BYB27" s="181"/>
      <c r="BYC27" s="181"/>
      <c r="BYD27" s="181"/>
      <c r="BYE27" s="181"/>
      <c r="BYF27" s="181"/>
      <c r="BYG27" s="181"/>
      <c r="BYH27" s="181"/>
      <c r="BYI27" s="181"/>
      <c r="BYJ27" s="181"/>
      <c r="BYK27" s="181"/>
      <c r="BYL27" s="181"/>
      <c r="BYM27" s="181"/>
      <c r="BYN27" s="181"/>
      <c r="BYO27" s="181"/>
      <c r="BYP27" s="181"/>
      <c r="BYQ27" s="181"/>
      <c r="BYR27" s="181"/>
      <c r="BYS27" s="181"/>
      <c r="BYT27" s="181"/>
      <c r="BYU27" s="181"/>
      <c r="BYV27" s="181"/>
      <c r="BYW27" s="181"/>
      <c r="BYX27" s="181"/>
      <c r="BYY27" s="181"/>
      <c r="BYZ27" s="181"/>
      <c r="BZA27" s="181"/>
      <c r="BZB27" s="181"/>
      <c r="BZC27" s="181"/>
      <c r="BZD27" s="181"/>
      <c r="BZE27" s="181"/>
      <c r="BZF27" s="181"/>
      <c r="BZG27" s="181"/>
      <c r="BZH27" s="181"/>
      <c r="BZI27" s="181"/>
      <c r="BZJ27" s="181"/>
      <c r="BZK27" s="181"/>
      <c r="BZL27" s="181"/>
      <c r="BZM27" s="181"/>
      <c r="BZN27" s="181"/>
      <c r="BZO27" s="181"/>
      <c r="BZP27" s="181"/>
      <c r="BZQ27" s="181"/>
      <c r="BZR27" s="181"/>
      <c r="BZS27" s="181"/>
      <c r="BZT27" s="181"/>
      <c r="BZU27" s="181"/>
      <c r="BZV27" s="181"/>
      <c r="BZW27" s="181"/>
      <c r="BZX27" s="181"/>
      <c r="BZY27" s="181"/>
      <c r="BZZ27" s="181"/>
      <c r="CAA27" s="181"/>
      <c r="CAB27" s="181"/>
      <c r="CAC27" s="181"/>
      <c r="CAD27" s="181"/>
      <c r="CAE27" s="181"/>
      <c r="CAF27" s="181"/>
      <c r="CAG27" s="181"/>
      <c r="CAH27" s="181"/>
      <c r="CAI27" s="181"/>
      <c r="CAJ27" s="181"/>
      <c r="CAK27" s="181"/>
      <c r="CAL27" s="181"/>
      <c r="CAM27" s="181"/>
      <c r="CAN27" s="181"/>
      <c r="CAO27" s="181"/>
      <c r="CAP27" s="181"/>
      <c r="CAQ27" s="181"/>
      <c r="CAR27" s="181"/>
      <c r="CAS27" s="181"/>
      <c r="CAT27" s="181"/>
      <c r="CAU27" s="181"/>
      <c r="CAV27" s="181"/>
      <c r="CAW27" s="181"/>
      <c r="CAX27" s="181"/>
      <c r="CAY27" s="181"/>
      <c r="CAZ27" s="181"/>
      <c r="CBA27" s="181"/>
      <c r="CBB27" s="181"/>
      <c r="CBC27" s="181"/>
      <c r="CBD27" s="181"/>
      <c r="CBE27" s="181"/>
      <c r="CBF27" s="181"/>
      <c r="CBG27" s="181"/>
      <c r="CBH27" s="181"/>
      <c r="CBI27" s="181"/>
      <c r="CBJ27" s="181"/>
      <c r="CBK27" s="181"/>
      <c r="CBL27" s="181"/>
      <c r="CBM27" s="181"/>
      <c r="CBN27" s="181"/>
      <c r="CBO27" s="181"/>
      <c r="CBP27" s="181"/>
      <c r="CBQ27" s="181"/>
      <c r="CBR27" s="181"/>
      <c r="CBS27" s="181"/>
      <c r="CBT27" s="181"/>
      <c r="CBU27" s="181"/>
      <c r="CBV27" s="181"/>
      <c r="CBW27" s="181"/>
      <c r="CBX27" s="181"/>
      <c r="CBY27" s="181"/>
      <c r="CBZ27" s="181"/>
      <c r="CCA27" s="181"/>
      <c r="CCB27" s="181"/>
      <c r="CCC27" s="181"/>
      <c r="CCD27" s="181"/>
      <c r="CCE27" s="181"/>
      <c r="CCF27" s="181"/>
      <c r="CCG27" s="181"/>
      <c r="CCH27" s="181"/>
      <c r="CCI27" s="181"/>
      <c r="CCJ27" s="181"/>
      <c r="CCK27" s="181"/>
      <c r="CCL27" s="181"/>
      <c r="CCM27" s="181"/>
      <c r="CCN27" s="181"/>
      <c r="CCO27" s="181"/>
      <c r="CCP27" s="181"/>
      <c r="CCQ27" s="181"/>
      <c r="CCR27" s="181"/>
      <c r="CCS27" s="181"/>
      <c r="CCT27" s="181"/>
      <c r="CCU27" s="181"/>
      <c r="CCV27" s="181"/>
      <c r="CCW27" s="181"/>
      <c r="CCX27" s="181"/>
      <c r="CCY27" s="181"/>
      <c r="CCZ27" s="181"/>
      <c r="CDA27" s="181"/>
      <c r="CDB27" s="181"/>
      <c r="CDC27" s="181"/>
      <c r="CDD27" s="181"/>
      <c r="CDE27" s="181"/>
      <c r="CDF27" s="181"/>
      <c r="CDG27" s="181"/>
      <c r="CDH27" s="181"/>
      <c r="CDI27" s="181"/>
      <c r="CDJ27" s="181"/>
      <c r="CDK27" s="181"/>
      <c r="CDL27" s="181"/>
      <c r="CDM27" s="181"/>
      <c r="CDN27" s="181"/>
      <c r="CDO27" s="181"/>
      <c r="CDP27" s="181"/>
      <c r="CDQ27" s="181"/>
      <c r="CDR27" s="181"/>
      <c r="CDS27" s="181"/>
      <c r="CDT27" s="181"/>
      <c r="CDU27" s="181"/>
      <c r="CDV27" s="181"/>
      <c r="CDW27" s="181"/>
      <c r="CDX27" s="181"/>
      <c r="CDY27" s="181"/>
      <c r="CDZ27" s="181"/>
      <c r="CEA27" s="181"/>
      <c r="CEB27" s="181"/>
      <c r="CEC27" s="181"/>
      <c r="CED27" s="181"/>
      <c r="CEE27" s="181"/>
      <c r="CEF27" s="181"/>
      <c r="CEG27" s="181"/>
      <c r="CEH27" s="181"/>
      <c r="CEI27" s="181"/>
      <c r="CEJ27" s="181"/>
      <c r="CEK27" s="181"/>
      <c r="CEL27" s="181"/>
      <c r="CEM27" s="181"/>
      <c r="CEN27" s="181"/>
      <c r="CEO27" s="181"/>
      <c r="CEP27" s="181"/>
      <c r="CEQ27" s="181"/>
      <c r="CER27" s="181"/>
      <c r="CES27" s="181"/>
      <c r="CET27" s="181"/>
      <c r="CEU27" s="181"/>
      <c r="CEV27" s="181"/>
      <c r="CEW27" s="181"/>
      <c r="CEX27" s="181"/>
      <c r="CEY27" s="181"/>
      <c r="CEZ27" s="181"/>
      <c r="CFA27" s="181"/>
      <c r="CFB27" s="181"/>
      <c r="CFC27" s="181"/>
      <c r="CFD27" s="181"/>
      <c r="CFE27" s="181"/>
      <c r="CFF27" s="181"/>
      <c r="CFG27" s="181"/>
      <c r="CFH27" s="181"/>
      <c r="CFI27" s="181"/>
      <c r="CFJ27" s="181"/>
      <c r="CFK27" s="181"/>
      <c r="CFL27" s="181"/>
      <c r="CFM27" s="181"/>
      <c r="CFN27" s="181"/>
      <c r="CFO27" s="181"/>
      <c r="CFP27" s="181"/>
      <c r="CFQ27" s="181"/>
      <c r="CFR27" s="181"/>
      <c r="CFS27" s="181"/>
      <c r="CFT27" s="181"/>
      <c r="CFU27" s="181"/>
      <c r="CFV27" s="181"/>
      <c r="CFW27" s="181"/>
      <c r="CFX27" s="181"/>
      <c r="CFY27" s="181"/>
      <c r="CFZ27" s="181"/>
      <c r="CGA27" s="181"/>
      <c r="CGB27" s="181"/>
      <c r="CGC27" s="181"/>
      <c r="CGD27" s="181"/>
      <c r="CGE27" s="181"/>
      <c r="CGF27" s="181"/>
      <c r="CGG27" s="181"/>
      <c r="CGH27" s="181"/>
      <c r="CGI27" s="181"/>
      <c r="CGJ27" s="181"/>
      <c r="CGK27" s="181"/>
      <c r="CGL27" s="181"/>
      <c r="CGM27" s="181"/>
      <c r="CGN27" s="181"/>
      <c r="CGO27" s="181"/>
      <c r="CGP27" s="181"/>
      <c r="CGQ27" s="181"/>
      <c r="CGR27" s="181"/>
      <c r="CGS27" s="181"/>
      <c r="CGT27" s="181"/>
      <c r="CGU27" s="181"/>
      <c r="CGV27" s="181"/>
      <c r="CGW27" s="181"/>
      <c r="CGX27" s="181"/>
      <c r="CGY27" s="181"/>
      <c r="CGZ27" s="181"/>
      <c r="CHA27" s="181"/>
      <c r="CHB27" s="181"/>
      <c r="CHC27" s="181"/>
      <c r="CHD27" s="181"/>
      <c r="CHE27" s="181"/>
      <c r="CHF27" s="181"/>
      <c r="CHG27" s="181"/>
      <c r="CHH27" s="181"/>
      <c r="CHI27" s="181"/>
      <c r="CHJ27" s="181"/>
      <c r="CHK27" s="181"/>
      <c r="CHL27" s="181"/>
      <c r="CHM27" s="181"/>
      <c r="CHN27" s="181"/>
      <c r="CHO27" s="181"/>
      <c r="CHP27" s="181"/>
      <c r="CHQ27" s="181"/>
      <c r="CHR27" s="181"/>
      <c r="CHS27" s="181"/>
      <c r="CHT27" s="181"/>
      <c r="CHU27" s="181"/>
      <c r="CHV27" s="181"/>
      <c r="CHW27" s="181"/>
      <c r="CHX27" s="181"/>
      <c r="CHY27" s="181"/>
      <c r="CHZ27" s="181"/>
      <c r="CIA27" s="181"/>
      <c r="CIB27" s="181"/>
      <c r="CIC27" s="181"/>
      <c r="CID27" s="181"/>
      <c r="CIE27" s="181"/>
      <c r="CIF27" s="181"/>
      <c r="CIG27" s="181"/>
      <c r="CIH27" s="181"/>
      <c r="CII27" s="181"/>
      <c r="CIJ27" s="181"/>
      <c r="CIK27" s="181"/>
      <c r="CIL27" s="181"/>
      <c r="CIM27" s="181"/>
      <c r="CIN27" s="181"/>
      <c r="CIO27" s="181"/>
      <c r="CIP27" s="181"/>
      <c r="CIQ27" s="181"/>
      <c r="CIR27" s="181"/>
      <c r="CIS27" s="181"/>
      <c r="CIT27" s="181"/>
      <c r="CIU27" s="181"/>
      <c r="CIV27" s="181"/>
      <c r="CIW27" s="181"/>
      <c r="CIX27" s="181"/>
      <c r="CIY27" s="181"/>
      <c r="CIZ27" s="181"/>
      <c r="CJA27" s="181"/>
      <c r="CJB27" s="181"/>
      <c r="CJC27" s="181"/>
      <c r="CJD27" s="181"/>
      <c r="CJE27" s="181"/>
      <c r="CJF27" s="181"/>
      <c r="CJG27" s="181"/>
      <c r="CJH27" s="181"/>
      <c r="CJI27" s="181"/>
      <c r="CJJ27" s="181"/>
      <c r="CJK27" s="181"/>
      <c r="CJL27" s="181"/>
      <c r="CJM27" s="181"/>
      <c r="CJN27" s="181"/>
      <c r="CJO27" s="181"/>
      <c r="CJP27" s="181"/>
      <c r="CJQ27" s="181"/>
      <c r="CJR27" s="181"/>
      <c r="CJS27" s="181"/>
      <c r="CJT27" s="181"/>
      <c r="CJU27" s="181"/>
      <c r="CJV27" s="181"/>
      <c r="CJW27" s="181"/>
      <c r="CJX27" s="181"/>
      <c r="CJY27" s="181"/>
      <c r="CJZ27" s="181"/>
      <c r="CKA27" s="181"/>
      <c r="CKB27" s="181"/>
      <c r="CKC27" s="181"/>
      <c r="CKD27" s="181"/>
      <c r="CKE27" s="181"/>
      <c r="CKF27" s="181"/>
      <c r="CKG27" s="181"/>
      <c r="CKH27" s="181"/>
      <c r="CKI27" s="181"/>
      <c r="CKJ27" s="181"/>
      <c r="CKK27" s="181"/>
      <c r="CKL27" s="181"/>
      <c r="CKM27" s="181"/>
      <c r="CKN27" s="181"/>
      <c r="CKO27" s="181"/>
      <c r="CKP27" s="181"/>
      <c r="CKQ27" s="181"/>
      <c r="CKR27" s="181"/>
      <c r="CKS27" s="181"/>
      <c r="CKT27" s="181"/>
      <c r="CKU27" s="181"/>
      <c r="CKV27" s="181"/>
      <c r="CKW27" s="181"/>
      <c r="CKX27" s="181"/>
      <c r="CKY27" s="181"/>
      <c r="CKZ27" s="181"/>
      <c r="CLA27" s="181"/>
      <c r="CLB27" s="181"/>
      <c r="CLC27" s="181"/>
      <c r="CLD27" s="181"/>
      <c r="CLE27" s="181"/>
      <c r="CLF27" s="181"/>
      <c r="CLG27" s="181"/>
      <c r="CLH27" s="181"/>
      <c r="CLI27" s="181"/>
      <c r="CLJ27" s="181"/>
      <c r="CLK27" s="181"/>
      <c r="CLL27" s="181"/>
      <c r="CLM27" s="181"/>
      <c r="CLN27" s="181"/>
      <c r="CLO27" s="181"/>
      <c r="CLP27" s="181"/>
      <c r="CLQ27" s="181"/>
      <c r="CLR27" s="181"/>
      <c r="CLS27" s="181"/>
      <c r="CLT27" s="181"/>
      <c r="CLU27" s="181"/>
      <c r="CLV27" s="181"/>
      <c r="CLW27" s="181"/>
      <c r="CLX27" s="181"/>
      <c r="CLY27" s="181"/>
      <c r="CLZ27" s="181"/>
      <c r="CMA27" s="181"/>
      <c r="CMB27" s="181"/>
      <c r="CMC27" s="181"/>
      <c r="CMD27" s="181"/>
      <c r="CME27" s="181"/>
      <c r="CMF27" s="181"/>
      <c r="CMG27" s="181"/>
      <c r="CMH27" s="181"/>
      <c r="CMI27" s="181"/>
      <c r="CMJ27" s="181"/>
      <c r="CMK27" s="181"/>
      <c r="CML27" s="181"/>
      <c r="CMM27" s="181"/>
      <c r="CMN27" s="181"/>
      <c r="CMO27" s="181"/>
      <c r="CMP27" s="181"/>
      <c r="CMQ27" s="181"/>
      <c r="CMR27" s="181"/>
      <c r="CMS27" s="181"/>
      <c r="CMT27" s="181"/>
      <c r="CMU27" s="181"/>
      <c r="CMV27" s="181"/>
      <c r="CMW27" s="181"/>
      <c r="CMX27" s="181"/>
      <c r="CMY27" s="181"/>
      <c r="CMZ27" s="181"/>
      <c r="CNA27" s="181"/>
      <c r="CNB27" s="181"/>
      <c r="CNC27" s="181"/>
      <c r="CND27" s="181"/>
      <c r="CNE27" s="181"/>
      <c r="CNF27" s="181"/>
      <c r="CNG27" s="181"/>
      <c r="CNH27" s="181"/>
      <c r="CNI27" s="181"/>
      <c r="CNJ27" s="181"/>
      <c r="CNK27" s="181"/>
      <c r="CNL27" s="181"/>
      <c r="CNM27" s="181"/>
      <c r="CNN27" s="181"/>
      <c r="CNO27" s="181"/>
      <c r="CNP27" s="181"/>
      <c r="CNQ27" s="181"/>
      <c r="CNR27" s="181"/>
      <c r="CNS27" s="181"/>
      <c r="CNT27" s="181"/>
      <c r="CNU27" s="181"/>
      <c r="CNV27" s="181"/>
      <c r="CNW27" s="181"/>
      <c r="CNX27" s="181"/>
      <c r="CNY27" s="181"/>
      <c r="CNZ27" s="181"/>
      <c r="COA27" s="181"/>
      <c r="COB27" s="181"/>
      <c r="COC27" s="181"/>
      <c r="COD27" s="181"/>
      <c r="COE27" s="181"/>
      <c r="COF27" s="181"/>
      <c r="COG27" s="181"/>
      <c r="COH27" s="181"/>
      <c r="COI27" s="181"/>
      <c r="COJ27" s="181"/>
      <c r="COK27" s="181"/>
      <c r="COL27" s="181"/>
      <c r="COM27" s="181"/>
      <c r="CON27" s="181"/>
      <c r="COO27" s="181"/>
      <c r="COP27" s="181"/>
      <c r="COQ27" s="181"/>
      <c r="COR27" s="181"/>
      <c r="COS27" s="181"/>
      <c r="COT27" s="181"/>
      <c r="COU27" s="181"/>
      <c r="COV27" s="181"/>
      <c r="COW27" s="181"/>
      <c r="COX27" s="181"/>
      <c r="COY27" s="181"/>
      <c r="COZ27" s="181"/>
      <c r="CPA27" s="181"/>
      <c r="CPB27" s="181"/>
      <c r="CPC27" s="181"/>
      <c r="CPD27" s="181"/>
      <c r="CPE27" s="181"/>
      <c r="CPF27" s="181"/>
      <c r="CPG27" s="181"/>
      <c r="CPH27" s="181"/>
      <c r="CPI27" s="181"/>
      <c r="CPJ27" s="181"/>
      <c r="CPK27" s="181"/>
      <c r="CPL27" s="181"/>
      <c r="CPM27" s="181"/>
      <c r="CPN27" s="181"/>
      <c r="CPO27" s="181"/>
      <c r="CPP27" s="181"/>
      <c r="CPQ27" s="181"/>
      <c r="CPR27" s="181"/>
      <c r="CPS27" s="181"/>
      <c r="CPT27" s="181"/>
      <c r="CPU27" s="181"/>
      <c r="CPV27" s="181"/>
      <c r="CPW27" s="181"/>
      <c r="CPX27" s="181"/>
      <c r="CPY27" s="181"/>
      <c r="CPZ27" s="181"/>
      <c r="CQA27" s="181"/>
      <c r="CQB27" s="181"/>
      <c r="CQC27" s="181"/>
      <c r="CQD27" s="181"/>
      <c r="CQE27" s="181"/>
      <c r="CQF27" s="181"/>
      <c r="CQG27" s="181"/>
      <c r="CQH27" s="181"/>
      <c r="CQI27" s="181"/>
      <c r="CQJ27" s="181"/>
      <c r="CQK27" s="181"/>
      <c r="CQL27" s="181"/>
      <c r="CQM27" s="181"/>
      <c r="CQN27" s="181"/>
      <c r="CQO27" s="181"/>
      <c r="CQP27" s="181"/>
      <c r="CQQ27" s="181"/>
      <c r="CQR27" s="181"/>
      <c r="CQS27" s="181"/>
      <c r="CQT27" s="181"/>
      <c r="CQU27" s="181"/>
      <c r="CQV27" s="181"/>
      <c r="CQW27" s="181"/>
      <c r="CQX27" s="181"/>
      <c r="CQY27" s="181"/>
      <c r="CQZ27" s="181"/>
      <c r="CRA27" s="181"/>
      <c r="CRB27" s="181"/>
      <c r="CRC27" s="181"/>
      <c r="CRD27" s="181"/>
      <c r="CRE27" s="181"/>
      <c r="CRF27" s="181"/>
      <c r="CRG27" s="181"/>
      <c r="CRH27" s="181"/>
      <c r="CRI27" s="181"/>
      <c r="CRJ27" s="181"/>
      <c r="CRK27" s="181"/>
      <c r="CRL27" s="181"/>
      <c r="CRM27" s="181"/>
      <c r="CRN27" s="181"/>
      <c r="CRO27" s="181"/>
      <c r="CRP27" s="181"/>
      <c r="CRQ27" s="181"/>
      <c r="CRR27" s="181"/>
      <c r="CRS27" s="181"/>
      <c r="CRT27" s="181"/>
      <c r="CRU27" s="181"/>
      <c r="CRV27" s="181"/>
      <c r="CRW27" s="181"/>
      <c r="CRX27" s="181"/>
      <c r="CRY27" s="181"/>
      <c r="CRZ27" s="181"/>
      <c r="CSA27" s="181"/>
      <c r="CSB27" s="181"/>
      <c r="CSC27" s="181"/>
      <c r="CSD27" s="181"/>
      <c r="CSE27" s="181"/>
      <c r="CSF27" s="181"/>
      <c r="CSG27" s="181"/>
      <c r="CSH27" s="181"/>
      <c r="CSI27" s="181"/>
      <c r="CSJ27" s="181"/>
      <c r="CSK27" s="181"/>
      <c r="CSL27" s="181"/>
      <c r="CSM27" s="181"/>
      <c r="CSN27" s="181"/>
      <c r="CSO27" s="181"/>
      <c r="CSP27" s="181"/>
      <c r="CSQ27" s="181"/>
      <c r="CSR27" s="181"/>
      <c r="CSS27" s="181"/>
      <c r="CST27" s="181"/>
      <c r="CSU27" s="181"/>
      <c r="CSV27" s="181"/>
      <c r="CSW27" s="181"/>
      <c r="CSX27" s="181"/>
      <c r="CSY27" s="181"/>
      <c r="CSZ27" s="181"/>
      <c r="CTA27" s="181"/>
      <c r="CTB27" s="181"/>
      <c r="CTC27" s="181"/>
      <c r="CTD27" s="181"/>
      <c r="CTE27" s="181"/>
      <c r="CTF27" s="181"/>
      <c r="CTG27" s="181"/>
      <c r="CTH27" s="181"/>
      <c r="CTI27" s="181"/>
      <c r="CTJ27" s="181"/>
      <c r="CTK27" s="181"/>
      <c r="CTL27" s="181"/>
      <c r="CTM27" s="181"/>
      <c r="CTN27" s="181"/>
      <c r="CTO27" s="181"/>
      <c r="CTP27" s="181"/>
      <c r="CTQ27" s="181"/>
      <c r="CTR27" s="181"/>
      <c r="CTS27" s="181"/>
      <c r="CTT27" s="181"/>
      <c r="CTU27" s="181"/>
      <c r="CTV27" s="181"/>
      <c r="CTW27" s="181"/>
      <c r="CTX27" s="181"/>
      <c r="CTY27" s="181"/>
      <c r="CTZ27" s="181"/>
      <c r="CUA27" s="181"/>
      <c r="CUB27" s="181"/>
      <c r="CUC27" s="181"/>
      <c r="CUD27" s="181"/>
      <c r="CUE27" s="181"/>
      <c r="CUF27" s="181"/>
      <c r="CUG27" s="181"/>
      <c r="CUH27" s="181"/>
      <c r="CUI27" s="181"/>
      <c r="CUJ27" s="181"/>
      <c r="CUK27" s="181"/>
      <c r="CUL27" s="181"/>
      <c r="CUM27" s="181"/>
      <c r="CUN27" s="181"/>
      <c r="CUO27" s="181"/>
      <c r="CUP27" s="181"/>
      <c r="CUQ27" s="181"/>
      <c r="CUR27" s="181"/>
      <c r="CUS27" s="181"/>
      <c r="CUT27" s="181"/>
      <c r="CUU27" s="181"/>
      <c r="CUV27" s="181"/>
      <c r="CUW27" s="181"/>
      <c r="CUX27" s="181"/>
      <c r="CUY27" s="181"/>
      <c r="CUZ27" s="181"/>
      <c r="CVA27" s="181"/>
      <c r="CVB27" s="181"/>
      <c r="CVC27" s="181"/>
      <c r="CVD27" s="181"/>
      <c r="CVE27" s="181"/>
      <c r="CVF27" s="181"/>
      <c r="CVG27" s="181"/>
      <c r="CVH27" s="181"/>
      <c r="CVI27" s="181"/>
      <c r="CVJ27" s="181"/>
      <c r="CVK27" s="181"/>
      <c r="CVL27" s="181"/>
      <c r="CVM27" s="181"/>
      <c r="CVN27" s="181"/>
      <c r="CVO27" s="181"/>
      <c r="CVP27" s="181"/>
      <c r="CVQ27" s="181"/>
      <c r="CVR27" s="181"/>
      <c r="CVS27" s="181"/>
      <c r="CVT27" s="181"/>
      <c r="CVU27" s="181"/>
      <c r="CVV27" s="181"/>
      <c r="CVW27" s="181"/>
      <c r="CVX27" s="181"/>
      <c r="CVY27" s="181"/>
      <c r="CVZ27" s="181"/>
      <c r="CWA27" s="181"/>
      <c r="CWB27" s="181"/>
      <c r="CWC27" s="181"/>
      <c r="CWD27" s="181"/>
      <c r="CWE27" s="181"/>
      <c r="CWF27" s="181"/>
      <c r="CWG27" s="181"/>
      <c r="CWH27" s="181"/>
      <c r="CWI27" s="181"/>
      <c r="CWJ27" s="181"/>
      <c r="CWK27" s="181"/>
      <c r="CWL27" s="181"/>
      <c r="CWM27" s="181"/>
      <c r="CWN27" s="181"/>
      <c r="CWO27" s="181"/>
      <c r="CWP27" s="181"/>
      <c r="CWQ27" s="181"/>
      <c r="CWR27" s="181"/>
      <c r="CWS27" s="181"/>
      <c r="CWT27" s="181"/>
      <c r="CWU27" s="181"/>
      <c r="CWV27" s="181"/>
      <c r="CWW27" s="181"/>
      <c r="CWX27" s="181"/>
      <c r="CWY27" s="181"/>
      <c r="CWZ27" s="181"/>
      <c r="CXA27" s="181"/>
      <c r="CXB27" s="181"/>
      <c r="CXC27" s="181"/>
      <c r="CXD27" s="181"/>
      <c r="CXE27" s="181"/>
      <c r="CXF27" s="181"/>
      <c r="CXG27" s="181"/>
      <c r="CXH27" s="181"/>
      <c r="CXI27" s="181"/>
      <c r="CXJ27" s="181"/>
      <c r="CXK27" s="181"/>
      <c r="CXL27" s="181"/>
      <c r="CXM27" s="181"/>
      <c r="CXN27" s="181"/>
      <c r="CXO27" s="181"/>
      <c r="CXP27" s="181"/>
      <c r="CXQ27" s="181"/>
      <c r="CXR27" s="181"/>
      <c r="CXS27" s="181"/>
      <c r="CXT27" s="181"/>
      <c r="CXU27" s="181"/>
      <c r="CXV27" s="181"/>
      <c r="CXW27" s="181"/>
      <c r="CXX27" s="181"/>
      <c r="CXY27" s="181"/>
      <c r="CXZ27" s="181"/>
      <c r="CYA27" s="181"/>
      <c r="CYB27" s="181"/>
      <c r="CYC27" s="181"/>
      <c r="CYD27" s="181"/>
      <c r="CYE27" s="181"/>
      <c r="CYF27" s="181"/>
      <c r="CYG27" s="181"/>
      <c r="CYH27" s="181"/>
      <c r="CYI27" s="181"/>
      <c r="CYJ27" s="181"/>
      <c r="CYK27" s="181"/>
      <c r="CYL27" s="181"/>
      <c r="CYM27" s="181"/>
      <c r="CYN27" s="181"/>
      <c r="CYO27" s="181"/>
      <c r="CYP27" s="181"/>
      <c r="CYQ27" s="181"/>
      <c r="CYR27" s="181"/>
      <c r="CYS27" s="181"/>
      <c r="CYT27" s="181"/>
      <c r="CYU27" s="181"/>
      <c r="CYV27" s="181"/>
      <c r="CYW27" s="181"/>
      <c r="CYX27" s="181"/>
      <c r="CYY27" s="181"/>
      <c r="CYZ27" s="181"/>
      <c r="CZA27" s="181"/>
      <c r="CZB27" s="181"/>
      <c r="CZC27" s="181"/>
      <c r="CZD27" s="181"/>
      <c r="CZE27" s="181"/>
      <c r="CZF27" s="181"/>
      <c r="CZG27" s="181"/>
      <c r="CZH27" s="181"/>
      <c r="CZI27" s="181"/>
      <c r="CZJ27" s="181"/>
      <c r="CZK27" s="181"/>
      <c r="CZL27" s="181"/>
      <c r="CZM27" s="181"/>
      <c r="CZN27" s="181"/>
      <c r="CZO27" s="181"/>
      <c r="CZP27" s="181"/>
      <c r="CZQ27" s="181"/>
      <c r="CZR27" s="181"/>
      <c r="CZS27" s="181"/>
      <c r="CZT27" s="181"/>
      <c r="CZU27" s="181"/>
      <c r="CZV27" s="181"/>
      <c r="CZW27" s="181"/>
      <c r="CZX27" s="181"/>
      <c r="CZY27" s="181"/>
      <c r="CZZ27" s="181"/>
      <c r="DAA27" s="181"/>
      <c r="DAB27" s="181"/>
      <c r="DAC27" s="181"/>
      <c r="DAD27" s="181"/>
      <c r="DAE27" s="181"/>
      <c r="DAF27" s="181"/>
      <c r="DAG27" s="181"/>
      <c r="DAH27" s="181"/>
      <c r="DAI27" s="181"/>
      <c r="DAJ27" s="181"/>
      <c r="DAK27" s="181"/>
      <c r="DAL27" s="181"/>
      <c r="DAM27" s="181"/>
      <c r="DAN27" s="181"/>
      <c r="DAO27" s="181"/>
      <c r="DAP27" s="181"/>
      <c r="DAQ27" s="181"/>
      <c r="DAR27" s="181"/>
      <c r="DAS27" s="181"/>
      <c r="DAT27" s="181"/>
      <c r="DAU27" s="181"/>
      <c r="DAV27" s="181"/>
      <c r="DAW27" s="181"/>
      <c r="DAX27" s="181"/>
      <c r="DAY27" s="181"/>
      <c r="DAZ27" s="181"/>
      <c r="DBA27" s="181"/>
      <c r="DBB27" s="181"/>
      <c r="DBC27" s="181"/>
      <c r="DBD27" s="181"/>
      <c r="DBE27" s="181"/>
      <c r="DBF27" s="181"/>
      <c r="DBG27" s="181"/>
      <c r="DBH27" s="181"/>
      <c r="DBI27" s="181"/>
      <c r="DBJ27" s="181"/>
      <c r="DBK27" s="181"/>
      <c r="DBL27" s="181"/>
      <c r="DBM27" s="181"/>
      <c r="DBN27" s="181"/>
      <c r="DBO27" s="181"/>
      <c r="DBP27" s="181"/>
      <c r="DBQ27" s="181"/>
      <c r="DBR27" s="181"/>
      <c r="DBS27" s="181"/>
      <c r="DBT27" s="181"/>
      <c r="DBU27" s="181"/>
      <c r="DBV27" s="181"/>
      <c r="DBW27" s="181"/>
      <c r="DBX27" s="181"/>
      <c r="DBY27" s="181"/>
      <c r="DBZ27" s="181"/>
      <c r="DCA27" s="181"/>
      <c r="DCB27" s="181"/>
      <c r="DCC27" s="181"/>
      <c r="DCD27" s="181"/>
      <c r="DCE27" s="181"/>
      <c r="DCF27" s="181"/>
      <c r="DCG27" s="181"/>
      <c r="DCH27" s="181"/>
      <c r="DCI27" s="181"/>
      <c r="DCJ27" s="181"/>
      <c r="DCK27" s="181"/>
      <c r="DCL27" s="181"/>
      <c r="DCM27" s="181"/>
      <c r="DCN27" s="181"/>
      <c r="DCO27" s="181"/>
      <c r="DCP27" s="181"/>
      <c r="DCQ27" s="181"/>
      <c r="DCR27" s="181"/>
      <c r="DCS27" s="181"/>
      <c r="DCT27" s="181"/>
      <c r="DCU27" s="181"/>
      <c r="DCV27" s="181"/>
      <c r="DCW27" s="181"/>
      <c r="DCX27" s="181"/>
      <c r="DCY27" s="181"/>
      <c r="DCZ27" s="181"/>
      <c r="DDA27" s="181"/>
      <c r="DDB27" s="181"/>
      <c r="DDC27" s="181"/>
      <c r="DDD27" s="181"/>
      <c r="DDE27" s="181"/>
      <c r="DDF27" s="181"/>
      <c r="DDG27" s="181"/>
      <c r="DDH27" s="181"/>
      <c r="DDI27" s="181"/>
      <c r="DDJ27" s="181"/>
      <c r="DDK27" s="181"/>
      <c r="DDL27" s="181"/>
      <c r="DDM27" s="181"/>
      <c r="DDN27" s="181"/>
      <c r="DDO27" s="181"/>
      <c r="DDP27" s="181"/>
      <c r="DDQ27" s="181"/>
      <c r="DDR27" s="181"/>
      <c r="DDS27" s="181"/>
      <c r="DDT27" s="181"/>
      <c r="DDU27" s="181"/>
      <c r="DDV27" s="181"/>
      <c r="DDW27" s="181"/>
      <c r="DDX27" s="181"/>
      <c r="DDY27" s="181"/>
      <c r="DDZ27" s="181"/>
      <c r="DEA27" s="181"/>
      <c r="DEB27" s="181"/>
      <c r="DEC27" s="181"/>
      <c r="DED27" s="181"/>
      <c r="DEE27" s="181"/>
      <c r="DEF27" s="181"/>
      <c r="DEG27" s="181"/>
      <c r="DEH27" s="181"/>
      <c r="DEI27" s="181"/>
      <c r="DEJ27" s="181"/>
      <c r="DEK27" s="181"/>
      <c r="DEL27" s="181"/>
      <c r="DEM27" s="181"/>
      <c r="DEN27" s="181"/>
      <c r="DEO27" s="181"/>
      <c r="DEP27" s="181"/>
      <c r="DEQ27" s="181"/>
      <c r="DER27" s="181"/>
      <c r="DES27" s="181"/>
      <c r="DET27" s="181"/>
      <c r="DEU27" s="181"/>
      <c r="DEV27" s="181"/>
      <c r="DEW27" s="181"/>
      <c r="DEX27" s="181"/>
      <c r="DEY27" s="181"/>
      <c r="DEZ27" s="181"/>
      <c r="DFA27" s="181"/>
      <c r="DFB27" s="181"/>
      <c r="DFC27" s="181"/>
      <c r="DFD27" s="181"/>
      <c r="DFE27" s="181"/>
      <c r="DFF27" s="181"/>
      <c r="DFG27" s="181"/>
      <c r="DFH27" s="181"/>
      <c r="DFI27" s="181"/>
      <c r="DFJ27" s="181"/>
      <c r="DFK27" s="181"/>
      <c r="DFL27" s="181"/>
      <c r="DFM27" s="181"/>
      <c r="DFN27" s="181"/>
      <c r="DFO27" s="181"/>
      <c r="DFP27" s="181"/>
      <c r="DFQ27" s="181"/>
      <c r="DFR27" s="181"/>
      <c r="DFS27" s="181"/>
      <c r="DFT27" s="181"/>
      <c r="DFU27" s="181"/>
      <c r="DFV27" s="181"/>
      <c r="DFW27" s="181"/>
      <c r="DFX27" s="181"/>
      <c r="DFY27" s="181"/>
      <c r="DFZ27" s="181"/>
      <c r="DGA27" s="181"/>
      <c r="DGB27" s="181"/>
      <c r="DGC27" s="181"/>
      <c r="DGD27" s="181"/>
      <c r="DGE27" s="181"/>
      <c r="DGF27" s="181"/>
      <c r="DGG27" s="181"/>
      <c r="DGH27" s="181"/>
      <c r="DGI27" s="181"/>
      <c r="DGJ27" s="181"/>
      <c r="DGK27" s="181"/>
      <c r="DGL27" s="181"/>
      <c r="DGM27" s="181"/>
      <c r="DGN27" s="181"/>
      <c r="DGO27" s="181"/>
      <c r="DGP27" s="181"/>
      <c r="DGQ27" s="181"/>
      <c r="DGR27" s="181"/>
      <c r="DGS27" s="181"/>
      <c r="DGT27" s="181"/>
      <c r="DGU27" s="181"/>
      <c r="DGV27" s="181"/>
      <c r="DGW27" s="181"/>
      <c r="DGX27" s="181"/>
      <c r="DGY27" s="181"/>
      <c r="DGZ27" s="181"/>
      <c r="DHA27" s="181"/>
      <c r="DHB27" s="181"/>
      <c r="DHC27" s="181"/>
      <c r="DHD27" s="181"/>
      <c r="DHE27" s="181"/>
      <c r="DHF27" s="181"/>
      <c r="DHG27" s="181"/>
      <c r="DHH27" s="181"/>
      <c r="DHI27" s="181"/>
      <c r="DHJ27" s="181"/>
      <c r="DHK27" s="181"/>
      <c r="DHL27" s="181"/>
      <c r="DHM27" s="181"/>
      <c r="DHN27" s="181"/>
      <c r="DHO27" s="181"/>
      <c r="DHP27" s="181"/>
      <c r="DHQ27" s="181"/>
      <c r="DHR27" s="181"/>
      <c r="DHS27" s="181"/>
      <c r="DHT27" s="181"/>
      <c r="DHU27" s="181"/>
      <c r="DHV27" s="181"/>
      <c r="DHW27" s="181"/>
      <c r="DHX27" s="181"/>
      <c r="DHY27" s="181"/>
      <c r="DHZ27" s="181"/>
      <c r="DIA27" s="181"/>
      <c r="DIB27" s="181"/>
      <c r="DIC27" s="181"/>
      <c r="DID27" s="181"/>
      <c r="DIE27" s="181"/>
      <c r="DIF27" s="181"/>
      <c r="DIG27" s="181"/>
      <c r="DIH27" s="181"/>
      <c r="DII27" s="181"/>
      <c r="DIJ27" s="181"/>
      <c r="DIK27" s="181"/>
      <c r="DIL27" s="181"/>
      <c r="DIM27" s="181"/>
      <c r="DIN27" s="181"/>
      <c r="DIO27" s="181"/>
      <c r="DIP27" s="181"/>
      <c r="DIQ27" s="181"/>
      <c r="DIR27" s="181"/>
      <c r="DIS27" s="181"/>
      <c r="DIT27" s="181"/>
      <c r="DIU27" s="181"/>
      <c r="DIV27" s="181"/>
      <c r="DIW27" s="181"/>
      <c r="DIX27" s="181"/>
      <c r="DIY27" s="181"/>
      <c r="DIZ27" s="181"/>
      <c r="DJA27" s="181"/>
      <c r="DJB27" s="181"/>
      <c r="DJC27" s="181"/>
      <c r="DJD27" s="181"/>
      <c r="DJE27" s="181"/>
      <c r="DJF27" s="181"/>
      <c r="DJG27" s="181"/>
      <c r="DJH27" s="181"/>
      <c r="DJI27" s="181"/>
      <c r="DJJ27" s="181"/>
      <c r="DJK27" s="181"/>
      <c r="DJL27" s="181"/>
      <c r="DJM27" s="181"/>
      <c r="DJN27" s="181"/>
      <c r="DJO27" s="181"/>
      <c r="DJP27" s="181"/>
      <c r="DJQ27" s="181"/>
      <c r="DJR27" s="181"/>
      <c r="DJS27" s="181"/>
      <c r="DJT27" s="181"/>
      <c r="DJU27" s="181"/>
      <c r="DJV27" s="181"/>
      <c r="DJW27" s="181"/>
      <c r="DJX27" s="181"/>
      <c r="DJY27" s="181"/>
      <c r="DJZ27" s="181"/>
      <c r="DKA27" s="181"/>
      <c r="DKB27" s="181"/>
      <c r="DKC27" s="181"/>
      <c r="DKD27" s="181"/>
      <c r="DKE27" s="181"/>
      <c r="DKF27" s="181"/>
      <c r="DKG27" s="181"/>
      <c r="DKH27" s="181"/>
      <c r="DKI27" s="181"/>
      <c r="DKJ27" s="181"/>
      <c r="DKK27" s="181"/>
      <c r="DKL27" s="181"/>
      <c r="DKM27" s="181"/>
      <c r="DKN27" s="181"/>
      <c r="DKO27" s="181"/>
      <c r="DKP27" s="181"/>
      <c r="DKQ27" s="181"/>
      <c r="DKR27" s="181"/>
      <c r="DKS27" s="181"/>
      <c r="DKT27" s="181"/>
      <c r="DKU27" s="181"/>
      <c r="DKV27" s="181"/>
      <c r="DKW27" s="181"/>
      <c r="DKX27" s="181"/>
      <c r="DKY27" s="181"/>
      <c r="DKZ27" s="181"/>
      <c r="DLA27" s="181"/>
      <c r="DLB27" s="181"/>
      <c r="DLC27" s="181"/>
      <c r="DLD27" s="181"/>
      <c r="DLE27" s="181"/>
      <c r="DLF27" s="181"/>
      <c r="DLG27" s="181"/>
      <c r="DLH27" s="181"/>
      <c r="DLI27" s="181"/>
      <c r="DLJ27" s="181"/>
      <c r="DLK27" s="181"/>
      <c r="DLL27" s="181"/>
      <c r="DLM27" s="181"/>
      <c r="DLN27" s="181"/>
      <c r="DLO27" s="181"/>
      <c r="DLP27" s="181"/>
      <c r="DLQ27" s="181"/>
      <c r="DLR27" s="181"/>
      <c r="DLS27" s="181"/>
      <c r="DLT27" s="181"/>
      <c r="DLU27" s="181"/>
      <c r="DLV27" s="181"/>
      <c r="DLW27" s="181"/>
      <c r="DLX27" s="181"/>
      <c r="DLY27" s="181"/>
      <c r="DLZ27" s="181"/>
      <c r="DMA27" s="181"/>
      <c r="DMB27" s="181"/>
      <c r="DMC27" s="181"/>
      <c r="DMD27" s="181"/>
      <c r="DME27" s="181"/>
      <c r="DMF27" s="181"/>
      <c r="DMG27" s="181"/>
      <c r="DMH27" s="181"/>
      <c r="DMI27" s="181"/>
      <c r="DMJ27" s="181"/>
      <c r="DMK27" s="181"/>
      <c r="DML27" s="181"/>
      <c r="DMM27" s="181"/>
      <c r="DMN27" s="181"/>
      <c r="DMO27" s="181"/>
      <c r="DMP27" s="181"/>
      <c r="DMQ27" s="181"/>
      <c r="DMR27" s="181"/>
      <c r="DMS27" s="181"/>
      <c r="DMT27" s="181"/>
      <c r="DMU27" s="181"/>
      <c r="DMV27" s="181"/>
      <c r="DMW27" s="181"/>
      <c r="DMX27" s="181"/>
      <c r="DMY27" s="181"/>
      <c r="DMZ27" s="181"/>
      <c r="DNA27" s="181"/>
      <c r="DNB27" s="181"/>
      <c r="DNC27" s="181"/>
      <c r="DND27" s="181"/>
      <c r="DNE27" s="181"/>
      <c r="DNF27" s="181"/>
      <c r="DNG27" s="181"/>
      <c r="DNH27" s="181"/>
      <c r="DNI27" s="181"/>
      <c r="DNJ27" s="181"/>
      <c r="DNK27" s="181"/>
      <c r="DNL27" s="181"/>
      <c r="DNM27" s="181"/>
      <c r="DNN27" s="181"/>
      <c r="DNO27" s="181"/>
      <c r="DNP27" s="181"/>
      <c r="DNQ27" s="181"/>
      <c r="DNR27" s="181"/>
      <c r="DNS27" s="181"/>
      <c r="DNT27" s="181"/>
      <c r="DNU27" s="181"/>
      <c r="DNV27" s="181"/>
      <c r="DNW27" s="181"/>
      <c r="DNX27" s="181"/>
      <c r="DNY27" s="181"/>
      <c r="DNZ27" s="181"/>
      <c r="DOA27" s="181"/>
      <c r="DOB27" s="181"/>
      <c r="DOC27" s="181"/>
      <c r="DOD27" s="181"/>
      <c r="DOE27" s="181"/>
      <c r="DOF27" s="181"/>
      <c r="DOG27" s="181"/>
      <c r="DOH27" s="181"/>
      <c r="DOI27" s="181"/>
      <c r="DOJ27" s="181"/>
      <c r="DOK27" s="181"/>
      <c r="DOL27" s="181"/>
      <c r="DOM27" s="181"/>
      <c r="DON27" s="181"/>
      <c r="DOO27" s="181"/>
      <c r="DOP27" s="181"/>
      <c r="DOQ27" s="181"/>
      <c r="DOR27" s="181"/>
      <c r="DOS27" s="181"/>
      <c r="DOT27" s="181"/>
      <c r="DOU27" s="181"/>
      <c r="DOV27" s="181"/>
      <c r="DOW27" s="181"/>
      <c r="DOX27" s="181"/>
      <c r="DOY27" s="181"/>
      <c r="DOZ27" s="181"/>
      <c r="DPA27" s="181"/>
      <c r="DPB27" s="181"/>
      <c r="DPC27" s="181"/>
      <c r="DPD27" s="181"/>
      <c r="DPE27" s="181"/>
      <c r="DPF27" s="181"/>
      <c r="DPG27" s="181"/>
      <c r="DPH27" s="181"/>
      <c r="DPI27" s="181"/>
      <c r="DPJ27" s="181"/>
      <c r="DPK27" s="181"/>
      <c r="DPL27" s="181"/>
      <c r="DPM27" s="181"/>
      <c r="DPN27" s="181"/>
      <c r="DPO27" s="181"/>
      <c r="DPP27" s="181"/>
      <c r="DPQ27" s="181"/>
      <c r="DPR27" s="181"/>
      <c r="DPS27" s="181"/>
      <c r="DPT27" s="181"/>
      <c r="DPU27" s="181"/>
      <c r="DPV27" s="181"/>
      <c r="DPW27" s="181"/>
      <c r="DPX27" s="181"/>
      <c r="DPY27" s="181"/>
      <c r="DPZ27" s="181"/>
      <c r="DQA27" s="181"/>
      <c r="DQB27" s="181"/>
      <c r="DQC27" s="181"/>
      <c r="DQD27" s="181"/>
      <c r="DQE27" s="181"/>
      <c r="DQF27" s="181"/>
      <c r="DQG27" s="181"/>
      <c r="DQH27" s="181"/>
      <c r="DQI27" s="181"/>
      <c r="DQJ27" s="181"/>
      <c r="DQK27" s="181"/>
      <c r="DQL27" s="181"/>
      <c r="DQM27" s="181"/>
      <c r="DQN27" s="181"/>
      <c r="DQO27" s="181"/>
      <c r="DQP27" s="181"/>
      <c r="DQQ27" s="181"/>
      <c r="DQR27" s="181"/>
      <c r="DQS27" s="181"/>
      <c r="DQT27" s="181"/>
      <c r="DQU27" s="181"/>
      <c r="DQV27" s="181"/>
      <c r="DQW27" s="181"/>
      <c r="DQX27" s="181"/>
      <c r="DQY27" s="181"/>
      <c r="DQZ27" s="181"/>
      <c r="DRA27" s="181"/>
      <c r="DRB27" s="181"/>
      <c r="DRC27" s="181"/>
      <c r="DRD27" s="181"/>
      <c r="DRE27" s="181"/>
      <c r="DRF27" s="181"/>
      <c r="DRG27" s="181"/>
      <c r="DRH27" s="181"/>
      <c r="DRI27" s="181"/>
      <c r="DRJ27" s="181"/>
      <c r="DRK27" s="181"/>
      <c r="DRL27" s="181"/>
      <c r="DRM27" s="181"/>
      <c r="DRN27" s="181"/>
      <c r="DRO27" s="181"/>
      <c r="DRP27" s="181"/>
      <c r="DRQ27" s="181"/>
      <c r="DRR27" s="181"/>
      <c r="DRS27" s="181"/>
      <c r="DRT27" s="181"/>
      <c r="DRU27" s="181"/>
      <c r="DRV27" s="181"/>
      <c r="DRW27" s="181"/>
      <c r="DRX27" s="181"/>
      <c r="DRY27" s="181"/>
      <c r="DRZ27" s="181"/>
      <c r="DSA27" s="181"/>
      <c r="DSB27" s="181"/>
      <c r="DSC27" s="181"/>
      <c r="DSD27" s="181"/>
      <c r="DSE27" s="181"/>
      <c r="DSF27" s="181"/>
      <c r="DSG27" s="181"/>
      <c r="DSH27" s="181"/>
      <c r="DSI27" s="181"/>
      <c r="DSJ27" s="181"/>
      <c r="DSK27" s="181"/>
      <c r="DSL27" s="181"/>
      <c r="DSM27" s="181"/>
      <c r="DSN27" s="181"/>
      <c r="DSO27" s="181"/>
      <c r="DSP27" s="181"/>
      <c r="DSQ27" s="181"/>
      <c r="DSR27" s="181"/>
      <c r="DSS27" s="181"/>
      <c r="DST27" s="181"/>
      <c r="DSU27" s="181"/>
      <c r="DSV27" s="181"/>
      <c r="DSW27" s="181"/>
      <c r="DSX27" s="181"/>
      <c r="DSY27" s="181"/>
      <c r="DSZ27" s="181"/>
      <c r="DTA27" s="181"/>
      <c r="DTB27" s="181"/>
      <c r="DTC27" s="181"/>
      <c r="DTD27" s="181"/>
      <c r="DTE27" s="181"/>
      <c r="DTF27" s="181"/>
      <c r="DTG27" s="181"/>
      <c r="DTH27" s="181"/>
      <c r="DTI27" s="181"/>
      <c r="DTJ27" s="181"/>
      <c r="DTK27" s="181"/>
      <c r="DTL27" s="181"/>
      <c r="DTM27" s="181"/>
      <c r="DTN27" s="181"/>
      <c r="DTO27" s="181"/>
      <c r="DTP27" s="181"/>
      <c r="DTQ27" s="181"/>
      <c r="DTR27" s="181"/>
      <c r="DTS27" s="181"/>
      <c r="DTT27" s="181"/>
      <c r="DTU27" s="181"/>
      <c r="DTV27" s="181"/>
      <c r="DTW27" s="181"/>
      <c r="DTX27" s="181"/>
      <c r="DTY27" s="181"/>
      <c r="DTZ27" s="181"/>
      <c r="DUA27" s="181"/>
      <c r="DUB27" s="181"/>
      <c r="DUC27" s="181"/>
      <c r="DUD27" s="181"/>
    </row>
    <row r="28" spans="1:3254" s="196" customFormat="1" ht="15.75" customHeight="1" thickBot="1" x14ac:dyDescent="0.3">
      <c r="A28" s="478" t="s">
        <v>350</v>
      </c>
      <c r="B28" s="479" t="s">
        <v>340</v>
      </c>
      <c r="C28" s="338" t="s">
        <v>10</v>
      </c>
      <c r="D28" s="265"/>
      <c r="E28" s="283"/>
      <c r="F28" s="266"/>
      <c r="G28" s="266"/>
      <c r="H28" s="266"/>
      <c r="I28" s="204"/>
      <c r="J28" s="214"/>
      <c r="K28" s="267"/>
      <c r="L28" s="191"/>
      <c r="M28" s="191"/>
      <c r="N28" s="191"/>
      <c r="O28" s="296"/>
      <c r="P28" s="204"/>
      <c r="Q28" s="214"/>
      <c r="R28" s="267"/>
      <c r="S28" s="232"/>
      <c r="T28" s="232"/>
      <c r="U28" s="191"/>
      <c r="V28" s="296"/>
      <c r="W28" s="204"/>
      <c r="X28" s="214"/>
      <c r="Y28" s="267"/>
      <c r="Z28" s="232"/>
      <c r="AA28" s="232"/>
      <c r="AB28" s="191"/>
      <c r="AC28" s="307"/>
      <c r="AD28" s="204"/>
      <c r="AE28" s="214"/>
      <c r="AF28" s="267"/>
      <c r="AG28" s="232"/>
      <c r="AH28" s="232"/>
      <c r="AI28" s="191"/>
      <c r="AJ28" s="307"/>
      <c r="AK28" s="204"/>
      <c r="AL28" s="214"/>
      <c r="AM28" s="267"/>
      <c r="AN28" s="268"/>
      <c r="AO28" s="232"/>
      <c r="AP28" s="191"/>
      <c r="AQ28" s="307"/>
      <c r="AR28" s="204"/>
      <c r="AS28" s="214"/>
      <c r="AT28" s="267"/>
      <c r="AU28" s="232"/>
      <c r="AV28" s="232"/>
      <c r="AW28" s="191"/>
      <c r="AX28" s="307"/>
      <c r="AY28" s="204"/>
      <c r="AZ28" s="214"/>
      <c r="BA28" s="301"/>
      <c r="BB28" s="211"/>
      <c r="BC28" s="268"/>
      <c r="BD28" s="191"/>
      <c r="BE28" s="307"/>
      <c r="BF28" s="204"/>
      <c r="BG28" s="214"/>
      <c r="BH28" s="301"/>
      <c r="BI28" s="211"/>
      <c r="BJ28" s="268"/>
      <c r="BK28" s="191"/>
      <c r="BL28" s="307"/>
      <c r="BM28" s="204"/>
      <c r="BN28" s="214"/>
      <c r="BO28" s="301"/>
      <c r="BP28" s="211"/>
      <c r="BQ28" s="268"/>
      <c r="BR28" s="191"/>
      <c r="BS28" s="307"/>
      <c r="BT28" s="204"/>
      <c r="BU28" s="214"/>
      <c r="BV28" s="301"/>
      <c r="BW28" s="211"/>
      <c r="BX28" s="268"/>
      <c r="BY28" s="191"/>
      <c r="BZ28" s="307"/>
      <c r="CA28" s="204"/>
      <c r="CB28" s="214"/>
      <c r="CC28" s="215"/>
      <c r="CD28" s="216"/>
      <c r="CE28" s="213"/>
      <c r="CF28" s="194"/>
      <c r="CG28" s="212"/>
      <c r="CH28" s="204"/>
      <c r="CI28" s="214"/>
      <c r="CJ28" s="215"/>
      <c r="CK28" s="216"/>
      <c r="CL28" s="213"/>
      <c r="CM28" s="194"/>
      <c r="CN28" s="212"/>
      <c r="CO28" s="204"/>
      <c r="CP28" s="214"/>
      <c r="CQ28" s="181"/>
      <c r="CR28" s="181"/>
      <c r="CS28" s="181"/>
      <c r="CT28" s="181"/>
      <c r="CU28" s="181"/>
      <c r="CV28" s="181"/>
      <c r="CW28" s="181"/>
      <c r="CX28" s="181"/>
      <c r="CY28" s="181"/>
      <c r="CZ28" s="181"/>
      <c r="DA28" s="181"/>
      <c r="DB28" s="181"/>
      <c r="DC28" s="181"/>
      <c r="DD28" s="181"/>
      <c r="DE28" s="181"/>
      <c r="DF28" s="181"/>
      <c r="DG28" s="181"/>
      <c r="DH28" s="181"/>
      <c r="DI28" s="181"/>
      <c r="DJ28" s="181"/>
      <c r="DK28" s="181"/>
      <c r="DL28" s="181"/>
      <c r="DM28" s="181"/>
      <c r="DN28" s="181"/>
      <c r="DO28" s="181"/>
      <c r="DP28" s="181"/>
      <c r="DQ28" s="181"/>
      <c r="DR28" s="181"/>
      <c r="DS28" s="181"/>
      <c r="DT28" s="181"/>
      <c r="DU28" s="181"/>
      <c r="DV28" s="181"/>
      <c r="DW28" s="181"/>
      <c r="DX28" s="181"/>
      <c r="DY28" s="181"/>
      <c r="DZ28" s="181"/>
      <c r="EA28" s="181"/>
      <c r="EB28" s="181"/>
      <c r="EC28" s="181"/>
      <c r="ED28" s="181"/>
      <c r="EE28" s="181"/>
      <c r="EF28" s="181"/>
      <c r="EG28" s="181"/>
      <c r="EH28" s="181"/>
      <c r="EI28" s="181"/>
      <c r="EJ28" s="181"/>
      <c r="EK28" s="181"/>
      <c r="EL28" s="181"/>
      <c r="EM28" s="181"/>
      <c r="EN28" s="181"/>
      <c r="EO28" s="181"/>
      <c r="EP28" s="181"/>
      <c r="EQ28" s="181"/>
      <c r="ER28" s="181"/>
      <c r="ES28" s="181"/>
      <c r="ET28" s="181"/>
      <c r="EU28" s="181"/>
      <c r="EV28" s="181"/>
      <c r="EW28" s="181"/>
      <c r="EX28" s="181"/>
      <c r="EY28" s="181"/>
      <c r="EZ28" s="181"/>
      <c r="FA28" s="181"/>
      <c r="FB28" s="181"/>
      <c r="FC28" s="181"/>
      <c r="FD28" s="181"/>
      <c r="FE28" s="181"/>
      <c r="FF28" s="181"/>
      <c r="FG28" s="181"/>
      <c r="FH28" s="181"/>
      <c r="FI28" s="181"/>
      <c r="FJ28" s="181"/>
      <c r="FK28" s="181"/>
      <c r="FL28" s="181"/>
      <c r="FM28" s="181"/>
      <c r="FN28" s="181"/>
      <c r="FO28" s="181"/>
      <c r="FP28" s="181"/>
      <c r="FQ28" s="181"/>
      <c r="FR28" s="181"/>
      <c r="FS28" s="181"/>
      <c r="FT28" s="181"/>
      <c r="FU28" s="181"/>
      <c r="FV28" s="181"/>
      <c r="FW28" s="181"/>
      <c r="FX28" s="181"/>
      <c r="FY28" s="181"/>
      <c r="FZ28" s="181"/>
      <c r="GA28" s="181"/>
      <c r="GB28" s="181"/>
      <c r="GC28" s="181"/>
      <c r="GD28" s="181"/>
      <c r="GE28" s="181"/>
      <c r="GF28" s="181"/>
      <c r="GG28" s="181"/>
      <c r="GH28" s="181"/>
      <c r="GI28" s="181"/>
      <c r="GJ28" s="181"/>
      <c r="GK28" s="181"/>
      <c r="GL28" s="181"/>
      <c r="GM28" s="181"/>
      <c r="GN28" s="181"/>
      <c r="GO28" s="181"/>
      <c r="GP28" s="181"/>
      <c r="GQ28" s="181"/>
      <c r="GR28" s="181"/>
      <c r="GS28" s="181"/>
      <c r="GT28" s="181"/>
      <c r="GU28" s="181"/>
      <c r="GV28" s="181"/>
      <c r="GW28" s="181"/>
      <c r="GX28" s="181"/>
      <c r="GY28" s="181"/>
      <c r="GZ28" s="181"/>
      <c r="HA28" s="181"/>
      <c r="HB28" s="181"/>
      <c r="HC28" s="181"/>
      <c r="HD28" s="181"/>
      <c r="HE28" s="181"/>
      <c r="HF28" s="181"/>
      <c r="HG28" s="181"/>
      <c r="HH28" s="181"/>
      <c r="HI28" s="181"/>
      <c r="HJ28" s="181"/>
      <c r="HK28" s="181"/>
      <c r="HL28" s="181"/>
      <c r="HM28" s="181"/>
      <c r="HN28" s="181"/>
      <c r="HO28" s="181"/>
      <c r="HP28" s="181"/>
      <c r="HQ28" s="181"/>
      <c r="HR28" s="181"/>
      <c r="HS28" s="181"/>
      <c r="HT28" s="181"/>
      <c r="HU28" s="181"/>
      <c r="HV28" s="181"/>
      <c r="HW28" s="181"/>
      <c r="HX28" s="181"/>
      <c r="HY28" s="181"/>
      <c r="HZ28" s="181"/>
      <c r="IA28" s="181"/>
      <c r="IB28" s="181"/>
      <c r="IC28" s="181"/>
      <c r="ID28" s="181"/>
      <c r="IE28" s="181"/>
      <c r="IF28" s="181"/>
      <c r="IG28" s="181"/>
      <c r="IH28" s="181"/>
      <c r="II28" s="181"/>
      <c r="IJ28" s="181"/>
      <c r="IK28" s="181"/>
      <c r="IL28" s="181"/>
      <c r="IM28" s="181"/>
      <c r="IN28" s="181"/>
      <c r="IO28" s="181"/>
      <c r="IP28" s="181"/>
      <c r="IQ28" s="181"/>
      <c r="IR28" s="181"/>
      <c r="IS28" s="181"/>
      <c r="IT28" s="181"/>
      <c r="IU28" s="181"/>
      <c r="IV28" s="181"/>
      <c r="IW28" s="181"/>
      <c r="IX28" s="181"/>
      <c r="IY28" s="181"/>
      <c r="IZ28" s="181"/>
      <c r="JA28" s="181"/>
      <c r="JB28" s="181"/>
      <c r="JC28" s="181"/>
      <c r="JD28" s="181"/>
      <c r="JE28" s="181"/>
      <c r="JF28" s="181"/>
      <c r="JG28" s="181"/>
      <c r="JH28" s="181"/>
      <c r="JI28" s="181"/>
      <c r="JJ28" s="181"/>
      <c r="JK28" s="181"/>
      <c r="JL28" s="181"/>
      <c r="JM28" s="181"/>
      <c r="JN28" s="181"/>
      <c r="JO28" s="181"/>
      <c r="JP28" s="181"/>
      <c r="JQ28" s="181"/>
      <c r="JR28" s="181"/>
      <c r="JS28" s="181"/>
      <c r="JT28" s="181"/>
      <c r="JU28" s="181"/>
      <c r="JV28" s="181"/>
      <c r="JW28" s="181"/>
      <c r="JX28" s="181"/>
      <c r="JY28" s="181"/>
      <c r="JZ28" s="181"/>
      <c r="KA28" s="181"/>
      <c r="KB28" s="181"/>
      <c r="KC28" s="181"/>
      <c r="KD28" s="181"/>
      <c r="KE28" s="181"/>
      <c r="KF28" s="181"/>
      <c r="KG28" s="181"/>
      <c r="KH28" s="181"/>
      <c r="KI28" s="181"/>
      <c r="KJ28" s="181"/>
      <c r="KK28" s="181"/>
      <c r="KL28" s="181"/>
      <c r="KM28" s="181"/>
      <c r="KN28" s="181"/>
      <c r="KO28" s="181"/>
      <c r="KP28" s="181"/>
      <c r="KQ28" s="181"/>
      <c r="KR28" s="181"/>
      <c r="KS28" s="181"/>
      <c r="KT28" s="181"/>
      <c r="KU28" s="181"/>
      <c r="KV28" s="181"/>
      <c r="KW28" s="181"/>
      <c r="KX28" s="181"/>
      <c r="KY28" s="181"/>
      <c r="KZ28" s="181"/>
      <c r="LA28" s="181"/>
      <c r="LB28" s="181"/>
      <c r="LC28" s="181"/>
      <c r="LD28" s="181"/>
      <c r="LE28" s="181"/>
      <c r="LF28" s="181"/>
      <c r="LG28" s="181"/>
      <c r="LH28" s="181"/>
      <c r="LI28" s="181"/>
      <c r="LJ28" s="181"/>
      <c r="LK28" s="181"/>
      <c r="LL28" s="181"/>
      <c r="LM28" s="181"/>
      <c r="LN28" s="181"/>
      <c r="LO28" s="181"/>
      <c r="LP28" s="181"/>
      <c r="LQ28" s="181"/>
      <c r="LR28" s="181"/>
      <c r="LS28" s="181"/>
      <c r="LT28" s="181"/>
      <c r="LU28" s="181"/>
      <c r="LV28" s="181"/>
      <c r="LW28" s="181"/>
      <c r="LX28" s="181"/>
      <c r="LY28" s="181"/>
      <c r="LZ28" s="181"/>
      <c r="MA28" s="181"/>
      <c r="MB28" s="181"/>
      <c r="MC28" s="181"/>
      <c r="MD28" s="181"/>
      <c r="ME28" s="181"/>
      <c r="MF28" s="181"/>
      <c r="MG28" s="181"/>
      <c r="MH28" s="181"/>
      <c r="MI28" s="181"/>
      <c r="MJ28" s="181"/>
      <c r="MK28" s="181"/>
      <c r="ML28" s="181"/>
      <c r="MM28" s="181"/>
      <c r="MN28" s="181"/>
      <c r="MO28" s="181"/>
      <c r="MP28" s="181"/>
      <c r="MQ28" s="181"/>
      <c r="MR28" s="181"/>
      <c r="MS28" s="181"/>
      <c r="MT28" s="181"/>
      <c r="MU28" s="181"/>
      <c r="MV28" s="181"/>
      <c r="MW28" s="181"/>
      <c r="MX28" s="181"/>
      <c r="MY28" s="181"/>
      <c r="MZ28" s="181"/>
      <c r="NA28" s="181"/>
      <c r="NB28" s="181"/>
      <c r="NC28" s="181"/>
      <c r="ND28" s="181"/>
      <c r="NE28" s="181"/>
      <c r="NF28" s="181"/>
      <c r="NG28" s="181"/>
      <c r="NH28" s="181"/>
      <c r="NI28" s="181"/>
      <c r="NJ28" s="181"/>
      <c r="NK28" s="181"/>
      <c r="NL28" s="181"/>
      <c r="NM28" s="181"/>
      <c r="NN28" s="181"/>
      <c r="NO28" s="181"/>
      <c r="NP28" s="181"/>
      <c r="NQ28" s="181"/>
      <c r="NR28" s="181"/>
      <c r="NS28" s="181"/>
      <c r="NT28" s="181"/>
      <c r="NU28" s="181"/>
      <c r="NV28" s="181"/>
      <c r="NW28" s="181"/>
      <c r="NX28" s="181"/>
      <c r="NY28" s="181"/>
      <c r="NZ28" s="181"/>
      <c r="OA28" s="181"/>
      <c r="OB28" s="181"/>
      <c r="OC28" s="181"/>
      <c r="OD28" s="181"/>
      <c r="OE28" s="181"/>
      <c r="OF28" s="181"/>
      <c r="OG28" s="181"/>
      <c r="OH28" s="181"/>
      <c r="OI28" s="181"/>
      <c r="OJ28" s="181"/>
      <c r="OK28" s="181"/>
      <c r="OL28" s="181"/>
      <c r="OM28" s="181"/>
      <c r="ON28" s="181"/>
      <c r="OO28" s="181"/>
      <c r="OP28" s="181"/>
      <c r="OQ28" s="181"/>
      <c r="OR28" s="181"/>
      <c r="OS28" s="181"/>
      <c r="OT28" s="181"/>
      <c r="OU28" s="181"/>
      <c r="OV28" s="181"/>
      <c r="OW28" s="181"/>
      <c r="OX28" s="181"/>
      <c r="OY28" s="181"/>
      <c r="OZ28" s="181"/>
      <c r="PA28" s="181"/>
      <c r="PB28" s="181"/>
      <c r="PC28" s="181"/>
      <c r="PD28" s="181"/>
      <c r="PE28" s="181"/>
      <c r="PF28" s="181"/>
      <c r="PG28" s="181"/>
      <c r="PH28" s="181"/>
      <c r="PI28" s="181"/>
      <c r="PJ28" s="181"/>
      <c r="PK28" s="181"/>
      <c r="PL28" s="181"/>
      <c r="PM28" s="181"/>
      <c r="PN28" s="181"/>
      <c r="PO28" s="181"/>
      <c r="PP28" s="181"/>
      <c r="PQ28" s="181"/>
      <c r="PR28" s="181"/>
      <c r="PS28" s="181"/>
      <c r="PT28" s="181"/>
      <c r="PU28" s="181"/>
      <c r="PV28" s="181"/>
      <c r="PW28" s="181"/>
      <c r="PX28" s="181"/>
      <c r="PY28" s="181"/>
      <c r="PZ28" s="181"/>
      <c r="QA28" s="181"/>
      <c r="QB28" s="181"/>
      <c r="QC28" s="181"/>
      <c r="QD28" s="181"/>
      <c r="QE28" s="181"/>
      <c r="QF28" s="181"/>
      <c r="QG28" s="181"/>
      <c r="QH28" s="181"/>
      <c r="QI28" s="181"/>
      <c r="QJ28" s="181"/>
      <c r="QK28" s="181"/>
      <c r="QL28" s="181"/>
      <c r="QM28" s="181"/>
      <c r="QN28" s="181"/>
      <c r="QO28" s="181"/>
      <c r="QP28" s="181"/>
      <c r="QQ28" s="181"/>
      <c r="QR28" s="181"/>
      <c r="QS28" s="181"/>
      <c r="QT28" s="181"/>
      <c r="QU28" s="181"/>
      <c r="QV28" s="181"/>
      <c r="QW28" s="181"/>
      <c r="QX28" s="181"/>
      <c r="QY28" s="181"/>
      <c r="QZ28" s="181"/>
      <c r="RA28" s="181"/>
      <c r="RB28" s="181"/>
      <c r="RC28" s="181"/>
      <c r="RD28" s="181"/>
      <c r="RE28" s="181"/>
      <c r="RF28" s="181"/>
      <c r="RG28" s="181"/>
      <c r="RH28" s="181"/>
      <c r="RI28" s="181"/>
      <c r="RJ28" s="181"/>
      <c r="RK28" s="181"/>
      <c r="RL28" s="181"/>
      <c r="RM28" s="181"/>
      <c r="RN28" s="181"/>
      <c r="RO28" s="181"/>
      <c r="RP28" s="181"/>
      <c r="RQ28" s="181"/>
      <c r="RR28" s="181"/>
      <c r="RS28" s="181"/>
      <c r="RT28" s="181"/>
      <c r="RU28" s="181"/>
      <c r="RV28" s="181"/>
      <c r="RW28" s="181"/>
      <c r="RX28" s="181"/>
      <c r="RY28" s="181"/>
      <c r="RZ28" s="181"/>
      <c r="SA28" s="181"/>
      <c r="SB28" s="181"/>
      <c r="SC28" s="181"/>
      <c r="SD28" s="181"/>
      <c r="SE28" s="181"/>
      <c r="SF28" s="181"/>
      <c r="SG28" s="181"/>
      <c r="SH28" s="181"/>
      <c r="SI28" s="181"/>
      <c r="SJ28" s="181"/>
      <c r="SK28" s="181"/>
      <c r="SL28" s="181"/>
      <c r="SM28" s="181"/>
      <c r="SN28" s="181"/>
      <c r="SO28" s="181"/>
      <c r="SP28" s="181"/>
      <c r="SQ28" s="181"/>
      <c r="SR28" s="181"/>
      <c r="SS28" s="181"/>
      <c r="ST28" s="181"/>
      <c r="SU28" s="181"/>
      <c r="SV28" s="181"/>
      <c r="SW28" s="181"/>
      <c r="SX28" s="181"/>
      <c r="SY28" s="181"/>
      <c r="SZ28" s="181"/>
      <c r="TA28" s="181"/>
      <c r="TB28" s="181"/>
      <c r="TC28" s="181"/>
      <c r="TD28" s="181"/>
      <c r="TE28" s="181"/>
      <c r="TF28" s="181"/>
      <c r="TG28" s="181"/>
      <c r="TH28" s="181"/>
      <c r="TI28" s="181"/>
      <c r="TJ28" s="181"/>
      <c r="TK28" s="181"/>
      <c r="TL28" s="181"/>
      <c r="TM28" s="181"/>
      <c r="TN28" s="181"/>
      <c r="TO28" s="181"/>
      <c r="TP28" s="181"/>
      <c r="TQ28" s="181"/>
      <c r="TR28" s="181"/>
      <c r="TS28" s="181"/>
      <c r="TT28" s="181"/>
      <c r="TU28" s="181"/>
      <c r="TV28" s="181"/>
      <c r="TW28" s="181"/>
      <c r="TX28" s="181"/>
      <c r="TY28" s="181"/>
      <c r="TZ28" s="181"/>
      <c r="UA28" s="181"/>
      <c r="UB28" s="181"/>
      <c r="UC28" s="181"/>
      <c r="UD28" s="181"/>
      <c r="UE28" s="181"/>
      <c r="UF28" s="181"/>
      <c r="UG28" s="181"/>
      <c r="UH28" s="181"/>
      <c r="UI28" s="181"/>
      <c r="UJ28" s="181"/>
      <c r="UK28" s="181"/>
      <c r="UL28" s="181"/>
      <c r="UM28" s="181"/>
      <c r="UN28" s="181"/>
      <c r="UO28" s="181"/>
      <c r="UP28" s="181"/>
      <c r="UQ28" s="181"/>
      <c r="UR28" s="181"/>
      <c r="US28" s="181"/>
      <c r="UT28" s="181"/>
      <c r="UU28" s="181"/>
      <c r="UV28" s="181"/>
      <c r="UW28" s="181"/>
      <c r="UX28" s="181"/>
      <c r="UY28" s="181"/>
      <c r="UZ28" s="181"/>
      <c r="VA28" s="181"/>
      <c r="VB28" s="181"/>
      <c r="VC28" s="181"/>
      <c r="VD28" s="181"/>
      <c r="VE28" s="181"/>
      <c r="VF28" s="181"/>
      <c r="VG28" s="181"/>
      <c r="VH28" s="181"/>
      <c r="VI28" s="181"/>
      <c r="VJ28" s="181"/>
      <c r="VK28" s="181"/>
      <c r="VL28" s="181"/>
      <c r="VM28" s="181"/>
      <c r="VN28" s="181"/>
      <c r="VO28" s="181"/>
      <c r="VP28" s="181"/>
      <c r="VQ28" s="181"/>
      <c r="VR28" s="181"/>
      <c r="VS28" s="181"/>
      <c r="VT28" s="181"/>
      <c r="VU28" s="181"/>
      <c r="VV28" s="181"/>
      <c r="VW28" s="181"/>
      <c r="VX28" s="181"/>
      <c r="VY28" s="181"/>
      <c r="VZ28" s="181"/>
      <c r="WA28" s="181"/>
      <c r="WB28" s="181"/>
      <c r="WC28" s="181"/>
      <c r="WD28" s="181"/>
      <c r="WE28" s="181"/>
      <c r="WF28" s="181"/>
      <c r="WG28" s="181"/>
      <c r="WH28" s="181"/>
      <c r="WI28" s="181"/>
      <c r="WJ28" s="181"/>
      <c r="WK28" s="181"/>
      <c r="WL28" s="181"/>
      <c r="WM28" s="181"/>
      <c r="WN28" s="181"/>
      <c r="WO28" s="181"/>
      <c r="WP28" s="181"/>
      <c r="WQ28" s="181"/>
      <c r="WR28" s="181"/>
      <c r="WS28" s="181"/>
      <c r="WT28" s="181"/>
      <c r="WU28" s="181"/>
      <c r="WV28" s="181"/>
      <c r="WW28" s="181"/>
      <c r="WX28" s="181"/>
      <c r="WY28" s="181"/>
      <c r="WZ28" s="181"/>
      <c r="XA28" s="181"/>
      <c r="XB28" s="181"/>
      <c r="XC28" s="181"/>
      <c r="XD28" s="181"/>
      <c r="XE28" s="181"/>
      <c r="XF28" s="181"/>
      <c r="XG28" s="181"/>
      <c r="XH28" s="181"/>
      <c r="XI28" s="181"/>
      <c r="XJ28" s="181"/>
      <c r="XK28" s="181"/>
      <c r="XL28" s="181"/>
      <c r="XM28" s="181"/>
      <c r="XN28" s="181"/>
      <c r="XO28" s="181"/>
      <c r="XP28" s="181"/>
      <c r="XQ28" s="181"/>
      <c r="XR28" s="181"/>
      <c r="XS28" s="181"/>
      <c r="XT28" s="181"/>
      <c r="XU28" s="181"/>
      <c r="XV28" s="181"/>
      <c r="XW28" s="181"/>
      <c r="XX28" s="181"/>
      <c r="XY28" s="181"/>
      <c r="XZ28" s="181"/>
      <c r="YA28" s="181"/>
      <c r="YB28" s="181"/>
      <c r="YC28" s="181"/>
      <c r="YD28" s="181"/>
      <c r="YE28" s="181"/>
      <c r="YF28" s="181"/>
      <c r="YG28" s="181"/>
      <c r="YH28" s="181"/>
      <c r="YI28" s="181"/>
      <c r="YJ28" s="181"/>
      <c r="YK28" s="181"/>
      <c r="YL28" s="181"/>
      <c r="YM28" s="181"/>
      <c r="YN28" s="181"/>
      <c r="YO28" s="181"/>
      <c r="YP28" s="181"/>
      <c r="YQ28" s="181"/>
      <c r="YR28" s="181"/>
      <c r="YS28" s="181"/>
      <c r="YT28" s="181"/>
      <c r="YU28" s="181"/>
      <c r="YV28" s="181"/>
      <c r="YW28" s="181"/>
      <c r="YX28" s="181"/>
      <c r="YY28" s="181"/>
      <c r="YZ28" s="181"/>
      <c r="ZA28" s="181"/>
      <c r="ZB28" s="181"/>
      <c r="ZC28" s="181"/>
      <c r="ZD28" s="181"/>
      <c r="ZE28" s="181"/>
      <c r="ZF28" s="181"/>
      <c r="ZG28" s="181"/>
      <c r="ZH28" s="181"/>
      <c r="ZI28" s="181"/>
      <c r="ZJ28" s="181"/>
      <c r="ZK28" s="181"/>
      <c r="ZL28" s="181"/>
      <c r="ZM28" s="181"/>
      <c r="ZN28" s="181"/>
      <c r="ZO28" s="181"/>
      <c r="ZP28" s="181"/>
      <c r="ZQ28" s="181"/>
      <c r="ZR28" s="181"/>
      <c r="ZS28" s="181"/>
      <c r="ZT28" s="181"/>
      <c r="ZU28" s="181"/>
      <c r="ZV28" s="181"/>
      <c r="ZW28" s="181"/>
      <c r="ZX28" s="181"/>
      <c r="ZY28" s="181"/>
      <c r="ZZ28" s="181"/>
      <c r="AAA28" s="181"/>
      <c r="AAB28" s="181"/>
      <c r="AAC28" s="181"/>
      <c r="AAD28" s="181"/>
      <c r="AAE28" s="181"/>
      <c r="AAF28" s="181"/>
      <c r="AAG28" s="181"/>
      <c r="AAH28" s="181"/>
      <c r="AAI28" s="181"/>
      <c r="AAJ28" s="181"/>
      <c r="AAK28" s="181"/>
      <c r="AAL28" s="181"/>
      <c r="AAM28" s="181"/>
      <c r="AAN28" s="181"/>
      <c r="AAO28" s="181"/>
      <c r="AAP28" s="181"/>
      <c r="AAQ28" s="181"/>
      <c r="AAR28" s="181"/>
      <c r="AAS28" s="181"/>
      <c r="AAT28" s="181"/>
      <c r="AAU28" s="181"/>
      <c r="AAV28" s="181"/>
      <c r="AAW28" s="181"/>
      <c r="AAX28" s="181"/>
      <c r="AAY28" s="181"/>
      <c r="AAZ28" s="181"/>
      <c r="ABA28" s="181"/>
      <c r="ABB28" s="181"/>
      <c r="ABC28" s="181"/>
      <c r="ABD28" s="181"/>
      <c r="ABE28" s="181"/>
      <c r="ABF28" s="181"/>
      <c r="ABG28" s="181"/>
      <c r="ABH28" s="181"/>
      <c r="ABI28" s="181"/>
      <c r="ABJ28" s="181"/>
      <c r="ABK28" s="181"/>
      <c r="ABL28" s="181"/>
      <c r="ABM28" s="181"/>
      <c r="ABN28" s="181"/>
      <c r="ABO28" s="181"/>
      <c r="ABP28" s="181"/>
      <c r="ABQ28" s="181"/>
      <c r="ABR28" s="181"/>
      <c r="ABS28" s="181"/>
      <c r="ABT28" s="181"/>
      <c r="ABU28" s="181"/>
      <c r="ABV28" s="181"/>
      <c r="ABW28" s="181"/>
      <c r="ABX28" s="181"/>
      <c r="ABY28" s="181"/>
      <c r="ABZ28" s="181"/>
      <c r="ACA28" s="181"/>
      <c r="ACB28" s="181"/>
      <c r="ACC28" s="181"/>
      <c r="ACD28" s="181"/>
      <c r="ACE28" s="181"/>
      <c r="ACF28" s="181"/>
      <c r="ACG28" s="181"/>
      <c r="ACH28" s="181"/>
      <c r="ACI28" s="181"/>
      <c r="ACJ28" s="181"/>
      <c r="ACK28" s="181"/>
      <c r="ACL28" s="181"/>
      <c r="ACM28" s="181"/>
      <c r="ACN28" s="181"/>
      <c r="ACO28" s="181"/>
      <c r="ACP28" s="181"/>
      <c r="ACQ28" s="181"/>
      <c r="ACR28" s="181"/>
      <c r="ACS28" s="181"/>
      <c r="ACT28" s="181"/>
      <c r="ACU28" s="181"/>
      <c r="ACV28" s="181"/>
      <c r="ACW28" s="181"/>
      <c r="ACX28" s="181"/>
      <c r="ACY28" s="181"/>
      <c r="ACZ28" s="181"/>
      <c r="ADA28" s="181"/>
      <c r="ADB28" s="181"/>
      <c r="ADC28" s="181"/>
      <c r="ADD28" s="181"/>
      <c r="ADE28" s="181"/>
      <c r="ADF28" s="181"/>
      <c r="ADG28" s="181"/>
      <c r="ADH28" s="181"/>
      <c r="ADI28" s="181"/>
      <c r="ADJ28" s="181"/>
      <c r="ADK28" s="181"/>
      <c r="ADL28" s="181"/>
      <c r="ADM28" s="181"/>
      <c r="ADN28" s="181"/>
      <c r="ADO28" s="181"/>
      <c r="ADP28" s="181"/>
      <c r="ADQ28" s="181"/>
      <c r="ADR28" s="181"/>
      <c r="ADS28" s="181"/>
      <c r="ADT28" s="181"/>
      <c r="ADU28" s="181"/>
      <c r="ADV28" s="181"/>
      <c r="ADW28" s="181"/>
      <c r="ADX28" s="181"/>
      <c r="ADY28" s="181"/>
      <c r="ADZ28" s="181"/>
      <c r="AEA28" s="181"/>
      <c r="AEB28" s="181"/>
      <c r="AEC28" s="181"/>
      <c r="AED28" s="181"/>
      <c r="AEE28" s="181"/>
      <c r="AEF28" s="181"/>
      <c r="AEG28" s="181"/>
      <c r="AEH28" s="181"/>
      <c r="AEI28" s="181"/>
      <c r="AEJ28" s="181"/>
      <c r="AEK28" s="181"/>
      <c r="AEL28" s="181"/>
      <c r="AEM28" s="181"/>
      <c r="AEN28" s="181"/>
      <c r="AEO28" s="181"/>
      <c r="AEP28" s="181"/>
      <c r="AEQ28" s="181"/>
      <c r="AER28" s="181"/>
      <c r="AES28" s="181"/>
      <c r="AET28" s="181"/>
      <c r="AEU28" s="181"/>
      <c r="AEV28" s="181"/>
      <c r="AEW28" s="181"/>
      <c r="AEX28" s="181"/>
      <c r="AEY28" s="181"/>
      <c r="AEZ28" s="181"/>
      <c r="AFA28" s="181"/>
      <c r="AFB28" s="181"/>
      <c r="AFC28" s="181"/>
      <c r="AFD28" s="181"/>
      <c r="AFE28" s="181"/>
      <c r="AFF28" s="181"/>
      <c r="AFG28" s="181"/>
      <c r="AFH28" s="181"/>
      <c r="AFI28" s="181"/>
      <c r="AFJ28" s="181"/>
      <c r="AFK28" s="181"/>
      <c r="AFL28" s="181"/>
      <c r="AFM28" s="181"/>
      <c r="AFN28" s="181"/>
      <c r="AFO28" s="181"/>
      <c r="AFP28" s="181"/>
      <c r="AFQ28" s="181"/>
      <c r="AFR28" s="181"/>
      <c r="AFS28" s="181"/>
      <c r="AFT28" s="181"/>
      <c r="AFU28" s="181"/>
      <c r="AFV28" s="181"/>
      <c r="AFW28" s="181"/>
      <c r="AFX28" s="181"/>
      <c r="AFY28" s="181"/>
      <c r="AFZ28" s="181"/>
      <c r="AGA28" s="181"/>
      <c r="AGB28" s="181"/>
      <c r="AGC28" s="181"/>
      <c r="AGD28" s="181"/>
      <c r="AGE28" s="181"/>
      <c r="AGF28" s="181"/>
      <c r="AGG28" s="181"/>
      <c r="AGH28" s="181"/>
      <c r="AGI28" s="181"/>
      <c r="AGJ28" s="181"/>
      <c r="AGK28" s="181"/>
      <c r="AGL28" s="181"/>
      <c r="AGM28" s="181"/>
      <c r="AGN28" s="181"/>
      <c r="AGO28" s="181"/>
      <c r="AGP28" s="181"/>
      <c r="AGQ28" s="181"/>
      <c r="AGR28" s="181"/>
      <c r="AGS28" s="181"/>
      <c r="AGT28" s="181"/>
      <c r="AGU28" s="181"/>
      <c r="AGV28" s="181"/>
      <c r="AGW28" s="181"/>
      <c r="AGX28" s="181"/>
      <c r="AGY28" s="181"/>
      <c r="AGZ28" s="181"/>
      <c r="AHA28" s="181"/>
      <c r="AHB28" s="181"/>
      <c r="AHC28" s="181"/>
      <c r="AHD28" s="181"/>
      <c r="AHE28" s="181"/>
      <c r="AHF28" s="181"/>
      <c r="AHG28" s="181"/>
      <c r="AHH28" s="181"/>
      <c r="AHI28" s="181"/>
      <c r="AHJ28" s="181"/>
      <c r="AHK28" s="181"/>
      <c r="AHL28" s="181"/>
      <c r="AHM28" s="181"/>
      <c r="AHN28" s="181"/>
      <c r="AHO28" s="181"/>
      <c r="AHP28" s="181"/>
      <c r="AHQ28" s="181"/>
      <c r="AHR28" s="181"/>
      <c r="AHS28" s="181"/>
      <c r="AHT28" s="181"/>
      <c r="AHU28" s="181"/>
      <c r="AHV28" s="181"/>
      <c r="AHW28" s="181"/>
      <c r="AHX28" s="181"/>
      <c r="AHY28" s="181"/>
      <c r="AHZ28" s="181"/>
      <c r="AIA28" s="181"/>
      <c r="AIB28" s="181"/>
      <c r="AIC28" s="181"/>
      <c r="AID28" s="181"/>
      <c r="AIE28" s="181"/>
      <c r="AIF28" s="181"/>
      <c r="AIG28" s="181"/>
      <c r="AIH28" s="181"/>
      <c r="AII28" s="181"/>
      <c r="AIJ28" s="181"/>
      <c r="AIK28" s="181"/>
      <c r="AIL28" s="181"/>
      <c r="AIM28" s="181"/>
      <c r="AIN28" s="181"/>
      <c r="AIO28" s="181"/>
      <c r="AIP28" s="181"/>
      <c r="AIQ28" s="181"/>
      <c r="AIR28" s="181"/>
      <c r="AIS28" s="181"/>
      <c r="AIT28" s="181"/>
      <c r="AIU28" s="181"/>
      <c r="AIV28" s="181"/>
      <c r="AIW28" s="181"/>
      <c r="AIX28" s="181"/>
      <c r="AIY28" s="181"/>
      <c r="AIZ28" s="181"/>
      <c r="AJA28" s="181"/>
      <c r="AJB28" s="181"/>
      <c r="AJC28" s="181"/>
      <c r="AJD28" s="181"/>
      <c r="AJE28" s="181"/>
      <c r="AJF28" s="181"/>
      <c r="AJG28" s="181"/>
      <c r="AJH28" s="181"/>
      <c r="AJI28" s="181"/>
      <c r="AJJ28" s="181"/>
      <c r="AJK28" s="181"/>
      <c r="AJL28" s="181"/>
      <c r="AJM28" s="181"/>
      <c r="AJN28" s="181"/>
      <c r="AJO28" s="181"/>
      <c r="AJP28" s="181"/>
      <c r="AJQ28" s="181"/>
      <c r="AJR28" s="181"/>
      <c r="AJS28" s="181"/>
      <c r="AJT28" s="181"/>
      <c r="AJU28" s="181"/>
      <c r="AJV28" s="181"/>
      <c r="AJW28" s="181"/>
      <c r="AJX28" s="181"/>
      <c r="AJY28" s="181"/>
      <c r="AJZ28" s="181"/>
      <c r="AKA28" s="181"/>
      <c r="AKB28" s="181"/>
      <c r="AKC28" s="181"/>
      <c r="AKD28" s="181"/>
      <c r="AKE28" s="181"/>
      <c r="AKF28" s="181"/>
      <c r="AKG28" s="181"/>
      <c r="AKH28" s="181"/>
      <c r="AKI28" s="181"/>
      <c r="AKJ28" s="181"/>
      <c r="AKK28" s="181"/>
      <c r="AKL28" s="181"/>
      <c r="AKM28" s="181"/>
      <c r="AKN28" s="181"/>
      <c r="AKO28" s="181"/>
      <c r="AKP28" s="181"/>
      <c r="AKQ28" s="181"/>
      <c r="AKR28" s="181"/>
      <c r="AKS28" s="181"/>
      <c r="AKT28" s="181"/>
      <c r="AKU28" s="181"/>
      <c r="AKV28" s="181"/>
      <c r="AKW28" s="181"/>
      <c r="AKX28" s="181"/>
      <c r="AKY28" s="181"/>
      <c r="AKZ28" s="181"/>
      <c r="ALA28" s="181"/>
      <c r="ALB28" s="181"/>
      <c r="ALC28" s="181"/>
      <c r="ALD28" s="181"/>
      <c r="ALE28" s="181"/>
      <c r="ALF28" s="181"/>
      <c r="ALG28" s="181"/>
      <c r="ALH28" s="181"/>
      <c r="ALI28" s="181"/>
      <c r="ALJ28" s="181"/>
      <c r="ALK28" s="181"/>
      <c r="ALL28" s="181"/>
      <c r="ALM28" s="181"/>
      <c r="ALN28" s="181"/>
      <c r="ALO28" s="181"/>
      <c r="ALP28" s="181"/>
      <c r="ALQ28" s="181"/>
      <c r="ALR28" s="181"/>
      <c r="ALS28" s="181"/>
      <c r="ALT28" s="181"/>
      <c r="ALU28" s="181"/>
      <c r="ALV28" s="181"/>
      <c r="ALW28" s="181"/>
      <c r="ALX28" s="181"/>
      <c r="ALY28" s="181"/>
      <c r="ALZ28" s="181"/>
      <c r="AMA28" s="181"/>
      <c r="AMB28" s="181"/>
      <c r="AMC28" s="181"/>
      <c r="AMD28" s="181"/>
      <c r="AME28" s="181"/>
      <c r="AMF28" s="181"/>
      <c r="AMG28" s="181"/>
      <c r="AMH28" s="181"/>
      <c r="AMI28" s="181"/>
      <c r="AMJ28" s="181"/>
      <c r="AMK28" s="181"/>
      <c r="AML28" s="181"/>
      <c r="AMM28" s="181"/>
      <c r="AMN28" s="181"/>
      <c r="AMO28" s="181"/>
      <c r="AMP28" s="181"/>
      <c r="AMQ28" s="181"/>
      <c r="AMR28" s="181"/>
      <c r="AMS28" s="181"/>
      <c r="AMT28" s="181"/>
      <c r="AMU28" s="181"/>
      <c r="AMV28" s="181"/>
      <c r="AMW28" s="181"/>
      <c r="AMX28" s="181"/>
      <c r="AMY28" s="181"/>
      <c r="AMZ28" s="181"/>
      <c r="ANA28" s="181"/>
      <c r="ANB28" s="181"/>
      <c r="ANC28" s="181"/>
      <c r="AND28" s="181"/>
      <c r="ANE28" s="181"/>
      <c r="ANF28" s="181"/>
      <c r="ANG28" s="181"/>
      <c r="ANH28" s="181"/>
      <c r="ANI28" s="181"/>
      <c r="ANJ28" s="181"/>
      <c r="ANK28" s="181"/>
      <c r="ANL28" s="181"/>
      <c r="ANM28" s="181"/>
      <c r="ANN28" s="181"/>
      <c r="ANO28" s="181"/>
      <c r="ANP28" s="181"/>
      <c r="ANQ28" s="181"/>
      <c r="ANR28" s="181"/>
      <c r="ANS28" s="181"/>
      <c r="ANT28" s="181"/>
      <c r="ANU28" s="181"/>
      <c r="ANV28" s="181"/>
      <c r="ANW28" s="181"/>
      <c r="ANX28" s="181"/>
      <c r="ANY28" s="181"/>
      <c r="ANZ28" s="181"/>
      <c r="AOA28" s="181"/>
      <c r="AOB28" s="181"/>
      <c r="AOC28" s="181"/>
      <c r="AOD28" s="181"/>
      <c r="AOE28" s="181"/>
      <c r="AOF28" s="181"/>
      <c r="AOG28" s="181"/>
      <c r="AOH28" s="181"/>
      <c r="AOI28" s="181"/>
      <c r="AOJ28" s="181"/>
      <c r="AOK28" s="181"/>
      <c r="AOL28" s="181"/>
      <c r="AOM28" s="181"/>
      <c r="AON28" s="181"/>
      <c r="AOO28" s="181"/>
      <c r="AOP28" s="181"/>
      <c r="AOQ28" s="181"/>
      <c r="AOR28" s="181"/>
      <c r="AOS28" s="181"/>
      <c r="AOT28" s="181"/>
      <c r="AOU28" s="181"/>
      <c r="AOV28" s="181"/>
      <c r="AOW28" s="181"/>
      <c r="AOX28" s="181"/>
      <c r="AOY28" s="181"/>
      <c r="AOZ28" s="181"/>
      <c r="APA28" s="181"/>
      <c r="APB28" s="181"/>
      <c r="APC28" s="181"/>
      <c r="APD28" s="181"/>
      <c r="APE28" s="181"/>
      <c r="APF28" s="181"/>
      <c r="APG28" s="181"/>
      <c r="APH28" s="181"/>
      <c r="API28" s="181"/>
      <c r="APJ28" s="181"/>
      <c r="APK28" s="181"/>
      <c r="APL28" s="181"/>
      <c r="APM28" s="181"/>
      <c r="APN28" s="181"/>
      <c r="APO28" s="181"/>
      <c r="APP28" s="181"/>
      <c r="APQ28" s="181"/>
      <c r="APR28" s="181"/>
      <c r="APS28" s="181"/>
      <c r="APT28" s="181"/>
      <c r="APU28" s="181"/>
      <c r="APV28" s="181"/>
      <c r="APW28" s="181"/>
      <c r="APX28" s="181"/>
      <c r="APY28" s="181"/>
      <c r="APZ28" s="181"/>
      <c r="AQA28" s="181"/>
      <c r="AQB28" s="181"/>
      <c r="AQC28" s="181"/>
      <c r="AQD28" s="181"/>
      <c r="AQE28" s="181"/>
      <c r="AQF28" s="181"/>
      <c r="AQG28" s="181"/>
      <c r="AQH28" s="181"/>
      <c r="AQI28" s="181"/>
      <c r="AQJ28" s="181"/>
      <c r="AQK28" s="181"/>
      <c r="AQL28" s="181"/>
      <c r="AQM28" s="181"/>
      <c r="AQN28" s="181"/>
      <c r="AQO28" s="181"/>
      <c r="AQP28" s="181"/>
      <c r="AQQ28" s="181"/>
      <c r="AQR28" s="181"/>
      <c r="AQS28" s="181"/>
      <c r="AQT28" s="181"/>
      <c r="AQU28" s="181"/>
      <c r="AQV28" s="181"/>
      <c r="AQW28" s="181"/>
      <c r="AQX28" s="181"/>
      <c r="AQY28" s="181"/>
      <c r="AQZ28" s="181"/>
      <c r="ARA28" s="181"/>
      <c r="ARB28" s="181"/>
      <c r="ARC28" s="181"/>
      <c r="ARD28" s="181"/>
      <c r="ARE28" s="181"/>
      <c r="ARF28" s="181"/>
      <c r="ARG28" s="181"/>
      <c r="ARH28" s="181"/>
      <c r="ARI28" s="181"/>
      <c r="ARJ28" s="181"/>
      <c r="ARK28" s="181"/>
      <c r="ARL28" s="181"/>
      <c r="ARM28" s="181"/>
      <c r="ARN28" s="181"/>
      <c r="ARO28" s="181"/>
      <c r="ARP28" s="181"/>
      <c r="ARQ28" s="181"/>
      <c r="ARR28" s="181"/>
      <c r="ARS28" s="181"/>
      <c r="ART28" s="181"/>
      <c r="ARU28" s="181"/>
      <c r="ARV28" s="181"/>
      <c r="ARW28" s="181"/>
      <c r="ARX28" s="181"/>
      <c r="ARY28" s="181"/>
      <c r="ARZ28" s="181"/>
      <c r="ASA28" s="181"/>
      <c r="ASB28" s="181"/>
      <c r="ASC28" s="181"/>
      <c r="ASD28" s="181"/>
      <c r="ASE28" s="181"/>
      <c r="ASF28" s="181"/>
      <c r="ASG28" s="181"/>
      <c r="ASH28" s="181"/>
      <c r="ASI28" s="181"/>
      <c r="ASJ28" s="181"/>
      <c r="ASK28" s="181"/>
      <c r="ASL28" s="181"/>
      <c r="ASM28" s="181"/>
      <c r="ASN28" s="181"/>
      <c r="ASO28" s="181"/>
      <c r="ASP28" s="181"/>
      <c r="ASQ28" s="181"/>
      <c r="ASR28" s="181"/>
      <c r="ASS28" s="181"/>
      <c r="AST28" s="181"/>
      <c r="ASU28" s="181"/>
      <c r="ASV28" s="181"/>
      <c r="ASW28" s="181"/>
      <c r="ASX28" s="181"/>
      <c r="ASY28" s="181"/>
      <c r="ASZ28" s="181"/>
      <c r="ATA28" s="181"/>
      <c r="ATB28" s="181"/>
      <c r="ATC28" s="181"/>
      <c r="ATD28" s="181"/>
      <c r="ATE28" s="181"/>
      <c r="ATF28" s="181"/>
      <c r="ATG28" s="181"/>
      <c r="ATH28" s="181"/>
      <c r="ATI28" s="181"/>
      <c r="ATJ28" s="181"/>
      <c r="ATK28" s="181"/>
      <c r="ATL28" s="181"/>
      <c r="ATM28" s="181"/>
      <c r="ATN28" s="181"/>
      <c r="ATO28" s="181"/>
      <c r="ATP28" s="181"/>
      <c r="ATQ28" s="181"/>
      <c r="ATR28" s="181"/>
      <c r="ATS28" s="181"/>
      <c r="ATT28" s="181"/>
      <c r="ATU28" s="181"/>
      <c r="ATV28" s="181"/>
      <c r="ATW28" s="181"/>
      <c r="ATX28" s="181"/>
      <c r="ATY28" s="181"/>
      <c r="ATZ28" s="181"/>
      <c r="AUA28" s="181"/>
      <c r="AUB28" s="181"/>
      <c r="AUC28" s="181"/>
      <c r="AUD28" s="181"/>
      <c r="AUE28" s="181"/>
      <c r="AUF28" s="181"/>
      <c r="AUG28" s="181"/>
      <c r="AUH28" s="181"/>
      <c r="AUI28" s="181"/>
      <c r="AUJ28" s="181"/>
      <c r="AUK28" s="181"/>
      <c r="AUL28" s="181"/>
      <c r="AUM28" s="181"/>
      <c r="AUN28" s="181"/>
      <c r="AUO28" s="181"/>
      <c r="AUP28" s="181"/>
      <c r="AUQ28" s="181"/>
      <c r="AUR28" s="181"/>
      <c r="AUS28" s="181"/>
      <c r="AUT28" s="181"/>
      <c r="AUU28" s="181"/>
      <c r="AUV28" s="181"/>
      <c r="AUW28" s="181"/>
      <c r="AUX28" s="181"/>
      <c r="AUY28" s="181"/>
      <c r="AUZ28" s="181"/>
      <c r="AVA28" s="181"/>
      <c r="AVB28" s="181"/>
      <c r="AVC28" s="181"/>
      <c r="AVD28" s="181"/>
      <c r="AVE28" s="181"/>
      <c r="AVF28" s="181"/>
      <c r="AVG28" s="181"/>
      <c r="AVH28" s="181"/>
      <c r="AVI28" s="181"/>
      <c r="AVJ28" s="181"/>
      <c r="AVK28" s="181"/>
      <c r="AVL28" s="181"/>
      <c r="AVM28" s="181"/>
      <c r="AVN28" s="181"/>
      <c r="AVO28" s="181"/>
      <c r="AVP28" s="181"/>
      <c r="AVQ28" s="181"/>
      <c r="AVR28" s="181"/>
      <c r="AVS28" s="181"/>
      <c r="AVT28" s="181"/>
      <c r="AVU28" s="181"/>
      <c r="AVV28" s="181"/>
      <c r="AVW28" s="181"/>
      <c r="AVX28" s="181"/>
      <c r="AVY28" s="181"/>
      <c r="AVZ28" s="181"/>
      <c r="AWA28" s="181"/>
      <c r="AWB28" s="181"/>
      <c r="AWC28" s="181"/>
      <c r="AWD28" s="181"/>
      <c r="AWE28" s="181"/>
      <c r="AWF28" s="181"/>
      <c r="AWG28" s="181"/>
      <c r="AWH28" s="181"/>
      <c r="AWI28" s="181"/>
      <c r="AWJ28" s="181"/>
      <c r="AWK28" s="181"/>
      <c r="AWL28" s="181"/>
      <c r="AWM28" s="181"/>
      <c r="AWN28" s="181"/>
      <c r="AWO28" s="181"/>
      <c r="AWP28" s="181"/>
      <c r="AWQ28" s="181"/>
      <c r="AWR28" s="181"/>
      <c r="AWS28" s="181"/>
      <c r="AWT28" s="181"/>
      <c r="AWU28" s="181"/>
      <c r="AWV28" s="181"/>
      <c r="AWW28" s="181"/>
      <c r="AWX28" s="181"/>
      <c r="AWY28" s="181"/>
      <c r="AWZ28" s="181"/>
      <c r="AXA28" s="181"/>
      <c r="AXB28" s="181"/>
      <c r="AXC28" s="181"/>
      <c r="AXD28" s="181"/>
      <c r="AXE28" s="181"/>
      <c r="AXF28" s="181"/>
      <c r="AXG28" s="181"/>
      <c r="AXH28" s="181"/>
      <c r="AXI28" s="181"/>
      <c r="AXJ28" s="181"/>
      <c r="AXK28" s="181"/>
      <c r="AXL28" s="181"/>
      <c r="AXM28" s="181"/>
      <c r="AXN28" s="181"/>
      <c r="AXO28" s="181"/>
      <c r="AXP28" s="181"/>
      <c r="AXQ28" s="181"/>
      <c r="AXR28" s="181"/>
      <c r="AXS28" s="181"/>
      <c r="AXT28" s="181"/>
      <c r="AXU28" s="181"/>
      <c r="AXV28" s="181"/>
      <c r="AXW28" s="181"/>
      <c r="AXX28" s="181"/>
      <c r="AXY28" s="181"/>
      <c r="AXZ28" s="181"/>
      <c r="AYA28" s="181"/>
      <c r="AYB28" s="181"/>
      <c r="AYC28" s="181"/>
      <c r="AYD28" s="181"/>
      <c r="AYE28" s="181"/>
      <c r="AYF28" s="181"/>
      <c r="AYG28" s="181"/>
      <c r="AYH28" s="181"/>
      <c r="AYI28" s="181"/>
      <c r="AYJ28" s="181"/>
      <c r="AYK28" s="181"/>
      <c r="AYL28" s="181"/>
      <c r="AYM28" s="181"/>
      <c r="AYN28" s="181"/>
      <c r="AYO28" s="181"/>
      <c r="AYP28" s="181"/>
      <c r="AYQ28" s="181"/>
      <c r="AYR28" s="181"/>
      <c r="AYS28" s="181"/>
      <c r="AYT28" s="181"/>
      <c r="AYU28" s="181"/>
      <c r="AYV28" s="181"/>
      <c r="AYW28" s="181"/>
      <c r="AYX28" s="181"/>
      <c r="AYY28" s="181"/>
      <c r="AYZ28" s="181"/>
      <c r="AZA28" s="181"/>
      <c r="AZB28" s="181"/>
      <c r="AZC28" s="181"/>
      <c r="AZD28" s="181"/>
      <c r="AZE28" s="181"/>
      <c r="AZF28" s="181"/>
      <c r="AZG28" s="181"/>
      <c r="AZH28" s="181"/>
      <c r="AZI28" s="181"/>
      <c r="AZJ28" s="181"/>
      <c r="AZK28" s="181"/>
      <c r="AZL28" s="181"/>
      <c r="AZM28" s="181"/>
      <c r="AZN28" s="181"/>
      <c r="AZO28" s="181"/>
      <c r="AZP28" s="181"/>
      <c r="AZQ28" s="181"/>
      <c r="AZR28" s="181"/>
      <c r="AZS28" s="181"/>
      <c r="AZT28" s="181"/>
      <c r="AZU28" s="181"/>
      <c r="AZV28" s="181"/>
      <c r="AZW28" s="181"/>
      <c r="AZX28" s="181"/>
      <c r="AZY28" s="181"/>
      <c r="AZZ28" s="181"/>
      <c r="BAA28" s="181"/>
      <c r="BAB28" s="181"/>
      <c r="BAC28" s="181"/>
      <c r="BAD28" s="181"/>
      <c r="BAE28" s="181"/>
      <c r="BAF28" s="181"/>
      <c r="BAG28" s="181"/>
      <c r="BAH28" s="181"/>
      <c r="BAI28" s="181"/>
      <c r="BAJ28" s="181"/>
      <c r="BAK28" s="181"/>
      <c r="BAL28" s="181"/>
      <c r="BAM28" s="181"/>
      <c r="BAN28" s="181"/>
      <c r="BAO28" s="181"/>
      <c r="BAP28" s="181"/>
      <c r="BAQ28" s="181"/>
      <c r="BAR28" s="181"/>
      <c r="BAS28" s="181"/>
      <c r="BAT28" s="181"/>
      <c r="BAU28" s="181"/>
      <c r="BAV28" s="181"/>
      <c r="BAW28" s="181"/>
      <c r="BAX28" s="181"/>
      <c r="BAY28" s="181"/>
      <c r="BAZ28" s="181"/>
      <c r="BBA28" s="181"/>
      <c r="BBB28" s="181"/>
      <c r="BBC28" s="181"/>
      <c r="BBD28" s="181"/>
      <c r="BBE28" s="181"/>
      <c r="BBF28" s="181"/>
      <c r="BBG28" s="181"/>
      <c r="BBH28" s="181"/>
      <c r="BBI28" s="181"/>
      <c r="BBJ28" s="181"/>
      <c r="BBK28" s="181"/>
      <c r="BBL28" s="181"/>
      <c r="BBM28" s="181"/>
      <c r="BBN28" s="181"/>
      <c r="BBO28" s="181"/>
      <c r="BBP28" s="181"/>
      <c r="BBQ28" s="181"/>
      <c r="BBR28" s="181"/>
      <c r="BBS28" s="181"/>
      <c r="BBT28" s="181"/>
      <c r="BBU28" s="181"/>
      <c r="BBV28" s="181"/>
      <c r="BBW28" s="181"/>
      <c r="BBX28" s="181"/>
      <c r="BBY28" s="181"/>
      <c r="BBZ28" s="181"/>
      <c r="BCA28" s="181"/>
      <c r="BCB28" s="181"/>
      <c r="BCC28" s="181"/>
      <c r="BCD28" s="181"/>
      <c r="BCE28" s="181"/>
      <c r="BCF28" s="181"/>
      <c r="BCG28" s="181"/>
      <c r="BCH28" s="181"/>
      <c r="BCI28" s="181"/>
      <c r="BCJ28" s="181"/>
      <c r="BCK28" s="181"/>
      <c r="BCL28" s="181"/>
      <c r="BCM28" s="181"/>
      <c r="BCN28" s="181"/>
      <c r="BCO28" s="181"/>
      <c r="BCP28" s="181"/>
      <c r="BCQ28" s="181"/>
      <c r="BCR28" s="181"/>
      <c r="BCS28" s="181"/>
      <c r="BCT28" s="181"/>
      <c r="BCU28" s="181"/>
      <c r="BCV28" s="181"/>
      <c r="BCW28" s="181"/>
      <c r="BCX28" s="181"/>
      <c r="BCY28" s="181"/>
      <c r="BCZ28" s="181"/>
      <c r="BDA28" s="181"/>
      <c r="BDB28" s="181"/>
      <c r="BDC28" s="181"/>
      <c r="BDD28" s="181"/>
      <c r="BDE28" s="181"/>
      <c r="BDF28" s="181"/>
      <c r="BDG28" s="181"/>
      <c r="BDH28" s="181"/>
      <c r="BDI28" s="181"/>
      <c r="BDJ28" s="181"/>
      <c r="BDK28" s="181"/>
      <c r="BDL28" s="181"/>
      <c r="BDM28" s="181"/>
      <c r="BDN28" s="181"/>
      <c r="BDO28" s="181"/>
      <c r="BDP28" s="181"/>
      <c r="BDQ28" s="181"/>
      <c r="BDR28" s="181"/>
      <c r="BDS28" s="181"/>
      <c r="BDT28" s="181"/>
      <c r="BDU28" s="181"/>
      <c r="BDV28" s="181"/>
      <c r="BDW28" s="181"/>
      <c r="BDX28" s="181"/>
      <c r="BDY28" s="181"/>
      <c r="BDZ28" s="181"/>
      <c r="BEA28" s="181"/>
      <c r="BEB28" s="181"/>
      <c r="BEC28" s="181"/>
      <c r="BED28" s="181"/>
      <c r="BEE28" s="181"/>
      <c r="BEF28" s="181"/>
      <c r="BEG28" s="181"/>
      <c r="BEH28" s="181"/>
      <c r="BEI28" s="181"/>
      <c r="BEJ28" s="181"/>
      <c r="BEK28" s="181"/>
      <c r="BEL28" s="181"/>
      <c r="BEM28" s="181"/>
      <c r="BEN28" s="181"/>
      <c r="BEO28" s="181"/>
      <c r="BEP28" s="181"/>
      <c r="BEQ28" s="181"/>
      <c r="BER28" s="181"/>
      <c r="BES28" s="181"/>
      <c r="BET28" s="181"/>
      <c r="BEU28" s="181"/>
      <c r="BEV28" s="181"/>
      <c r="BEW28" s="181"/>
      <c r="BEX28" s="181"/>
      <c r="BEY28" s="181"/>
      <c r="BEZ28" s="181"/>
      <c r="BFA28" s="181"/>
      <c r="BFB28" s="181"/>
      <c r="BFC28" s="181"/>
      <c r="BFD28" s="181"/>
      <c r="BFE28" s="181"/>
      <c r="BFF28" s="181"/>
      <c r="BFG28" s="181"/>
      <c r="BFH28" s="181"/>
      <c r="BFI28" s="181"/>
      <c r="BFJ28" s="181"/>
      <c r="BFK28" s="181"/>
      <c r="BFL28" s="181"/>
      <c r="BFM28" s="181"/>
      <c r="BFN28" s="181"/>
      <c r="BFO28" s="181"/>
      <c r="BFP28" s="181"/>
      <c r="BFQ28" s="181"/>
      <c r="BFR28" s="181"/>
      <c r="BFS28" s="181"/>
      <c r="BFT28" s="181"/>
      <c r="BFU28" s="181"/>
      <c r="BFV28" s="181"/>
      <c r="BFW28" s="181"/>
      <c r="BFX28" s="181"/>
      <c r="BFY28" s="181"/>
      <c r="BFZ28" s="181"/>
      <c r="BGA28" s="181"/>
      <c r="BGB28" s="181"/>
      <c r="BGC28" s="181"/>
      <c r="BGD28" s="181"/>
      <c r="BGE28" s="181"/>
      <c r="BGF28" s="181"/>
      <c r="BGG28" s="181"/>
      <c r="BGH28" s="181"/>
      <c r="BGI28" s="181"/>
      <c r="BGJ28" s="181"/>
      <c r="BGK28" s="181"/>
      <c r="BGL28" s="181"/>
      <c r="BGM28" s="181"/>
      <c r="BGN28" s="181"/>
      <c r="BGO28" s="181"/>
      <c r="BGP28" s="181"/>
      <c r="BGQ28" s="181"/>
      <c r="BGR28" s="181"/>
      <c r="BGS28" s="181"/>
      <c r="BGT28" s="181"/>
      <c r="BGU28" s="181"/>
      <c r="BGV28" s="181"/>
      <c r="BGW28" s="181"/>
      <c r="BGX28" s="181"/>
      <c r="BGY28" s="181"/>
      <c r="BGZ28" s="181"/>
      <c r="BHA28" s="181"/>
      <c r="BHB28" s="181"/>
      <c r="BHC28" s="181"/>
      <c r="BHD28" s="181"/>
      <c r="BHE28" s="181"/>
      <c r="BHF28" s="181"/>
      <c r="BHG28" s="181"/>
      <c r="BHH28" s="181"/>
      <c r="BHI28" s="181"/>
      <c r="BHJ28" s="181"/>
      <c r="BHK28" s="181"/>
      <c r="BHL28" s="181"/>
      <c r="BHM28" s="181"/>
      <c r="BHN28" s="181"/>
      <c r="BHO28" s="181"/>
      <c r="BHP28" s="181"/>
      <c r="BHQ28" s="181"/>
      <c r="BHR28" s="181"/>
      <c r="BHS28" s="181"/>
      <c r="BHT28" s="181"/>
      <c r="BHU28" s="181"/>
      <c r="BHV28" s="181"/>
      <c r="BHW28" s="181"/>
      <c r="BHX28" s="181"/>
      <c r="BHY28" s="181"/>
      <c r="BHZ28" s="181"/>
      <c r="BIA28" s="181"/>
      <c r="BIB28" s="181"/>
      <c r="BIC28" s="181"/>
      <c r="BID28" s="181"/>
      <c r="BIE28" s="181"/>
      <c r="BIF28" s="181"/>
      <c r="BIG28" s="181"/>
      <c r="BIH28" s="181"/>
      <c r="BII28" s="181"/>
      <c r="BIJ28" s="181"/>
      <c r="BIK28" s="181"/>
      <c r="BIL28" s="181"/>
      <c r="BIM28" s="181"/>
      <c r="BIN28" s="181"/>
      <c r="BIO28" s="181"/>
      <c r="BIP28" s="181"/>
      <c r="BIQ28" s="181"/>
      <c r="BIR28" s="181"/>
      <c r="BIS28" s="181"/>
      <c r="BIT28" s="181"/>
      <c r="BIU28" s="181"/>
      <c r="BIV28" s="181"/>
      <c r="BIW28" s="181"/>
      <c r="BIX28" s="181"/>
      <c r="BIY28" s="181"/>
      <c r="BIZ28" s="181"/>
      <c r="BJA28" s="181"/>
      <c r="BJB28" s="181"/>
      <c r="BJC28" s="181"/>
      <c r="BJD28" s="181"/>
      <c r="BJE28" s="181"/>
      <c r="BJF28" s="181"/>
      <c r="BJG28" s="181"/>
      <c r="BJH28" s="181"/>
      <c r="BJI28" s="181"/>
      <c r="BJJ28" s="181"/>
      <c r="BJK28" s="181"/>
      <c r="BJL28" s="181"/>
      <c r="BJM28" s="181"/>
      <c r="BJN28" s="181"/>
      <c r="BJO28" s="181"/>
      <c r="BJP28" s="181"/>
      <c r="BJQ28" s="181"/>
      <c r="BJR28" s="181"/>
      <c r="BJS28" s="181"/>
      <c r="BJT28" s="181"/>
      <c r="BJU28" s="181"/>
      <c r="BJV28" s="181"/>
      <c r="BJW28" s="181"/>
      <c r="BJX28" s="181"/>
      <c r="BJY28" s="181"/>
      <c r="BJZ28" s="181"/>
      <c r="BKA28" s="181"/>
      <c r="BKB28" s="181"/>
      <c r="BKC28" s="181"/>
      <c r="BKD28" s="181"/>
      <c r="BKE28" s="181"/>
      <c r="BKF28" s="181"/>
      <c r="BKG28" s="181"/>
      <c r="BKH28" s="181"/>
      <c r="BKI28" s="181"/>
      <c r="BKJ28" s="181"/>
      <c r="BKK28" s="181"/>
      <c r="BKL28" s="181"/>
      <c r="BKM28" s="181"/>
      <c r="BKN28" s="181"/>
      <c r="BKO28" s="181"/>
      <c r="BKP28" s="181"/>
      <c r="BKQ28" s="181"/>
      <c r="BKR28" s="181"/>
      <c r="BKS28" s="181"/>
      <c r="BKT28" s="181"/>
      <c r="BKU28" s="181"/>
      <c r="BKV28" s="181"/>
      <c r="BKW28" s="181"/>
      <c r="BKX28" s="181"/>
      <c r="BKY28" s="181"/>
      <c r="BKZ28" s="181"/>
      <c r="BLA28" s="181"/>
      <c r="BLB28" s="181"/>
      <c r="BLC28" s="181"/>
      <c r="BLD28" s="181"/>
      <c r="BLE28" s="181"/>
      <c r="BLF28" s="181"/>
      <c r="BLG28" s="181"/>
      <c r="BLH28" s="181"/>
      <c r="BLI28" s="181"/>
      <c r="BLJ28" s="181"/>
      <c r="BLK28" s="181"/>
      <c r="BLL28" s="181"/>
      <c r="BLM28" s="181"/>
      <c r="BLN28" s="181"/>
      <c r="BLO28" s="181"/>
      <c r="BLP28" s="181"/>
      <c r="BLQ28" s="181"/>
      <c r="BLR28" s="181"/>
      <c r="BLS28" s="181"/>
      <c r="BLT28" s="181"/>
      <c r="BLU28" s="181"/>
      <c r="BLV28" s="181"/>
      <c r="BLW28" s="181"/>
      <c r="BLX28" s="181"/>
      <c r="BLY28" s="181"/>
      <c r="BLZ28" s="181"/>
      <c r="BMA28" s="181"/>
      <c r="BMB28" s="181"/>
      <c r="BMC28" s="181"/>
      <c r="BMD28" s="181"/>
      <c r="BME28" s="181"/>
      <c r="BMF28" s="181"/>
      <c r="BMG28" s="181"/>
      <c r="BMH28" s="181"/>
      <c r="BMI28" s="181"/>
      <c r="BMJ28" s="181"/>
      <c r="BMK28" s="181"/>
      <c r="BML28" s="181"/>
      <c r="BMM28" s="181"/>
      <c r="BMN28" s="181"/>
      <c r="BMO28" s="181"/>
      <c r="BMP28" s="181"/>
      <c r="BMQ28" s="181"/>
      <c r="BMR28" s="181"/>
      <c r="BMS28" s="181"/>
      <c r="BMT28" s="181"/>
      <c r="BMU28" s="181"/>
      <c r="BMV28" s="181"/>
      <c r="BMW28" s="181"/>
      <c r="BMX28" s="181"/>
      <c r="BMY28" s="181"/>
      <c r="BMZ28" s="181"/>
      <c r="BNA28" s="181"/>
      <c r="BNB28" s="181"/>
      <c r="BNC28" s="181"/>
      <c r="BND28" s="181"/>
      <c r="BNE28" s="181"/>
      <c r="BNF28" s="181"/>
      <c r="BNG28" s="181"/>
      <c r="BNH28" s="181"/>
      <c r="BNI28" s="181"/>
      <c r="BNJ28" s="181"/>
      <c r="BNK28" s="181"/>
      <c r="BNL28" s="181"/>
      <c r="BNM28" s="181"/>
      <c r="BNN28" s="181"/>
      <c r="BNO28" s="181"/>
      <c r="BNP28" s="181"/>
      <c r="BNQ28" s="181"/>
      <c r="BNR28" s="181"/>
      <c r="BNS28" s="181"/>
      <c r="BNT28" s="181"/>
      <c r="BNU28" s="181"/>
      <c r="BNV28" s="181"/>
      <c r="BNW28" s="181"/>
      <c r="BNX28" s="181"/>
      <c r="BNY28" s="181"/>
      <c r="BNZ28" s="181"/>
      <c r="BOA28" s="181"/>
      <c r="BOB28" s="181"/>
      <c r="BOC28" s="181"/>
      <c r="BOD28" s="181"/>
      <c r="BOE28" s="181"/>
      <c r="BOF28" s="181"/>
      <c r="BOG28" s="181"/>
      <c r="BOH28" s="181"/>
      <c r="BOI28" s="181"/>
      <c r="BOJ28" s="181"/>
      <c r="BOK28" s="181"/>
      <c r="BOL28" s="181"/>
      <c r="BOM28" s="181"/>
      <c r="BON28" s="181"/>
      <c r="BOO28" s="181"/>
      <c r="BOP28" s="181"/>
      <c r="BOQ28" s="181"/>
      <c r="BOR28" s="181"/>
      <c r="BOS28" s="181"/>
      <c r="BOT28" s="181"/>
      <c r="BOU28" s="181"/>
      <c r="BOV28" s="181"/>
      <c r="BOW28" s="181"/>
      <c r="BOX28" s="181"/>
      <c r="BOY28" s="181"/>
      <c r="BOZ28" s="181"/>
      <c r="BPA28" s="181"/>
      <c r="BPB28" s="181"/>
      <c r="BPC28" s="181"/>
      <c r="BPD28" s="181"/>
      <c r="BPE28" s="181"/>
      <c r="BPF28" s="181"/>
      <c r="BPG28" s="181"/>
      <c r="BPH28" s="181"/>
      <c r="BPI28" s="181"/>
      <c r="BPJ28" s="181"/>
      <c r="BPK28" s="181"/>
      <c r="BPL28" s="181"/>
      <c r="BPM28" s="181"/>
      <c r="BPN28" s="181"/>
      <c r="BPO28" s="181"/>
      <c r="BPP28" s="181"/>
      <c r="BPQ28" s="181"/>
      <c r="BPR28" s="181"/>
      <c r="BPS28" s="181"/>
      <c r="BPT28" s="181"/>
      <c r="BPU28" s="181"/>
      <c r="BPV28" s="181"/>
      <c r="BPW28" s="181"/>
      <c r="BPX28" s="181"/>
      <c r="BPY28" s="181"/>
      <c r="BPZ28" s="181"/>
      <c r="BQA28" s="181"/>
      <c r="BQB28" s="181"/>
      <c r="BQC28" s="181"/>
      <c r="BQD28" s="181"/>
      <c r="BQE28" s="181"/>
      <c r="BQF28" s="181"/>
      <c r="BQG28" s="181"/>
      <c r="BQH28" s="181"/>
      <c r="BQI28" s="181"/>
      <c r="BQJ28" s="181"/>
      <c r="BQK28" s="181"/>
      <c r="BQL28" s="181"/>
      <c r="BQM28" s="181"/>
      <c r="BQN28" s="181"/>
      <c r="BQO28" s="181"/>
      <c r="BQP28" s="181"/>
      <c r="BQQ28" s="181"/>
      <c r="BQR28" s="181"/>
      <c r="BQS28" s="181"/>
      <c r="BQT28" s="181"/>
      <c r="BQU28" s="181"/>
      <c r="BQV28" s="181"/>
      <c r="BQW28" s="181"/>
      <c r="BQX28" s="181"/>
      <c r="BQY28" s="181"/>
      <c r="BQZ28" s="181"/>
      <c r="BRA28" s="181"/>
      <c r="BRB28" s="181"/>
      <c r="BRC28" s="181"/>
      <c r="BRD28" s="181"/>
      <c r="BRE28" s="181"/>
      <c r="BRF28" s="181"/>
      <c r="BRG28" s="181"/>
      <c r="BRH28" s="181"/>
      <c r="BRI28" s="181"/>
      <c r="BRJ28" s="181"/>
      <c r="BRK28" s="181"/>
      <c r="BRL28" s="181"/>
      <c r="BRM28" s="181"/>
      <c r="BRN28" s="181"/>
      <c r="BRO28" s="181"/>
      <c r="BRP28" s="181"/>
      <c r="BRQ28" s="181"/>
      <c r="BRR28" s="181"/>
      <c r="BRS28" s="181"/>
      <c r="BRT28" s="181"/>
      <c r="BRU28" s="181"/>
      <c r="BRV28" s="181"/>
      <c r="BRW28" s="181"/>
      <c r="BRX28" s="181"/>
      <c r="BRY28" s="181"/>
      <c r="BRZ28" s="181"/>
      <c r="BSA28" s="181"/>
      <c r="BSB28" s="181"/>
      <c r="BSC28" s="181"/>
      <c r="BSD28" s="181"/>
      <c r="BSE28" s="181"/>
      <c r="BSF28" s="181"/>
      <c r="BSG28" s="181"/>
      <c r="BSH28" s="181"/>
      <c r="BSI28" s="181"/>
      <c r="BSJ28" s="181"/>
      <c r="BSK28" s="181"/>
      <c r="BSL28" s="181"/>
      <c r="BSM28" s="181"/>
      <c r="BSN28" s="181"/>
      <c r="BSO28" s="181"/>
      <c r="BSP28" s="181"/>
      <c r="BSQ28" s="181"/>
      <c r="BSR28" s="181"/>
      <c r="BSS28" s="181"/>
      <c r="BST28" s="181"/>
      <c r="BSU28" s="181"/>
      <c r="BSV28" s="181"/>
      <c r="BSW28" s="181"/>
      <c r="BSX28" s="181"/>
      <c r="BSY28" s="181"/>
      <c r="BSZ28" s="181"/>
      <c r="BTA28" s="181"/>
      <c r="BTB28" s="181"/>
      <c r="BTC28" s="181"/>
      <c r="BTD28" s="181"/>
      <c r="BTE28" s="181"/>
      <c r="BTF28" s="181"/>
      <c r="BTG28" s="181"/>
      <c r="BTH28" s="181"/>
      <c r="BTI28" s="181"/>
      <c r="BTJ28" s="181"/>
      <c r="BTK28" s="181"/>
      <c r="BTL28" s="181"/>
      <c r="BTM28" s="181"/>
      <c r="BTN28" s="181"/>
      <c r="BTO28" s="181"/>
      <c r="BTP28" s="181"/>
      <c r="BTQ28" s="181"/>
      <c r="BTR28" s="181"/>
      <c r="BTS28" s="181"/>
      <c r="BTT28" s="181"/>
      <c r="BTU28" s="181"/>
      <c r="BTV28" s="181"/>
      <c r="BTW28" s="181"/>
      <c r="BTX28" s="181"/>
      <c r="BTY28" s="181"/>
      <c r="BTZ28" s="181"/>
      <c r="BUA28" s="181"/>
      <c r="BUB28" s="181"/>
      <c r="BUC28" s="181"/>
      <c r="BUD28" s="181"/>
      <c r="BUE28" s="181"/>
      <c r="BUF28" s="181"/>
      <c r="BUG28" s="181"/>
      <c r="BUH28" s="181"/>
      <c r="BUI28" s="181"/>
      <c r="BUJ28" s="181"/>
      <c r="BUK28" s="181"/>
      <c r="BUL28" s="181"/>
      <c r="BUM28" s="181"/>
      <c r="BUN28" s="181"/>
      <c r="BUO28" s="181"/>
      <c r="BUP28" s="181"/>
      <c r="BUQ28" s="181"/>
      <c r="BUR28" s="181"/>
      <c r="BUS28" s="181"/>
      <c r="BUT28" s="181"/>
      <c r="BUU28" s="181"/>
      <c r="BUV28" s="181"/>
      <c r="BUW28" s="181"/>
      <c r="BUX28" s="181"/>
      <c r="BUY28" s="181"/>
      <c r="BUZ28" s="181"/>
      <c r="BVA28" s="181"/>
      <c r="BVB28" s="181"/>
      <c r="BVC28" s="181"/>
      <c r="BVD28" s="181"/>
      <c r="BVE28" s="181"/>
      <c r="BVF28" s="181"/>
      <c r="BVG28" s="181"/>
      <c r="BVH28" s="181"/>
      <c r="BVI28" s="181"/>
      <c r="BVJ28" s="181"/>
      <c r="BVK28" s="181"/>
      <c r="BVL28" s="181"/>
      <c r="BVM28" s="181"/>
      <c r="BVN28" s="181"/>
      <c r="BVO28" s="181"/>
      <c r="BVP28" s="181"/>
      <c r="BVQ28" s="181"/>
      <c r="BVR28" s="181"/>
      <c r="BVS28" s="181"/>
      <c r="BVT28" s="181"/>
      <c r="BVU28" s="181"/>
      <c r="BVV28" s="181"/>
      <c r="BVW28" s="181"/>
      <c r="BVX28" s="181"/>
      <c r="BVY28" s="181"/>
      <c r="BVZ28" s="181"/>
      <c r="BWA28" s="181"/>
      <c r="BWB28" s="181"/>
      <c r="BWC28" s="181"/>
      <c r="BWD28" s="181"/>
      <c r="BWE28" s="181"/>
      <c r="BWF28" s="181"/>
      <c r="BWG28" s="181"/>
      <c r="BWH28" s="181"/>
      <c r="BWI28" s="181"/>
      <c r="BWJ28" s="181"/>
      <c r="BWK28" s="181"/>
      <c r="BWL28" s="181"/>
      <c r="BWM28" s="181"/>
      <c r="BWN28" s="181"/>
      <c r="BWO28" s="181"/>
      <c r="BWP28" s="181"/>
      <c r="BWQ28" s="181"/>
      <c r="BWR28" s="181"/>
      <c r="BWS28" s="181"/>
      <c r="BWT28" s="181"/>
      <c r="BWU28" s="181"/>
      <c r="BWV28" s="181"/>
      <c r="BWW28" s="181"/>
      <c r="BWX28" s="181"/>
      <c r="BWY28" s="181"/>
      <c r="BWZ28" s="181"/>
      <c r="BXA28" s="181"/>
      <c r="BXB28" s="181"/>
      <c r="BXC28" s="181"/>
      <c r="BXD28" s="181"/>
      <c r="BXE28" s="181"/>
      <c r="BXF28" s="181"/>
      <c r="BXG28" s="181"/>
      <c r="BXH28" s="181"/>
      <c r="BXI28" s="181"/>
      <c r="BXJ28" s="181"/>
      <c r="BXK28" s="181"/>
      <c r="BXL28" s="181"/>
      <c r="BXM28" s="181"/>
      <c r="BXN28" s="181"/>
      <c r="BXO28" s="181"/>
      <c r="BXP28" s="181"/>
      <c r="BXQ28" s="181"/>
      <c r="BXR28" s="181"/>
      <c r="BXS28" s="181"/>
      <c r="BXT28" s="181"/>
      <c r="BXU28" s="181"/>
      <c r="BXV28" s="181"/>
      <c r="BXW28" s="181"/>
      <c r="BXX28" s="181"/>
      <c r="BXY28" s="181"/>
      <c r="BXZ28" s="181"/>
      <c r="BYA28" s="181"/>
      <c r="BYB28" s="181"/>
      <c r="BYC28" s="181"/>
      <c r="BYD28" s="181"/>
      <c r="BYE28" s="181"/>
      <c r="BYF28" s="181"/>
      <c r="BYG28" s="181"/>
      <c r="BYH28" s="181"/>
      <c r="BYI28" s="181"/>
      <c r="BYJ28" s="181"/>
      <c r="BYK28" s="181"/>
      <c r="BYL28" s="181"/>
      <c r="BYM28" s="181"/>
      <c r="BYN28" s="181"/>
      <c r="BYO28" s="181"/>
      <c r="BYP28" s="181"/>
      <c r="BYQ28" s="181"/>
      <c r="BYR28" s="181"/>
      <c r="BYS28" s="181"/>
      <c r="BYT28" s="181"/>
      <c r="BYU28" s="181"/>
      <c r="BYV28" s="181"/>
      <c r="BYW28" s="181"/>
      <c r="BYX28" s="181"/>
      <c r="BYY28" s="181"/>
      <c r="BYZ28" s="181"/>
      <c r="BZA28" s="181"/>
      <c r="BZB28" s="181"/>
      <c r="BZC28" s="181"/>
      <c r="BZD28" s="181"/>
      <c r="BZE28" s="181"/>
      <c r="BZF28" s="181"/>
      <c r="BZG28" s="181"/>
      <c r="BZH28" s="181"/>
      <c r="BZI28" s="181"/>
      <c r="BZJ28" s="181"/>
      <c r="BZK28" s="181"/>
      <c r="BZL28" s="181"/>
      <c r="BZM28" s="181"/>
      <c r="BZN28" s="181"/>
      <c r="BZO28" s="181"/>
      <c r="BZP28" s="181"/>
      <c r="BZQ28" s="181"/>
      <c r="BZR28" s="181"/>
      <c r="BZS28" s="181"/>
      <c r="BZT28" s="181"/>
      <c r="BZU28" s="181"/>
      <c r="BZV28" s="181"/>
      <c r="BZW28" s="181"/>
      <c r="BZX28" s="181"/>
      <c r="BZY28" s="181"/>
      <c r="BZZ28" s="181"/>
      <c r="CAA28" s="181"/>
      <c r="CAB28" s="181"/>
      <c r="CAC28" s="181"/>
      <c r="CAD28" s="181"/>
      <c r="CAE28" s="181"/>
      <c r="CAF28" s="181"/>
      <c r="CAG28" s="181"/>
      <c r="CAH28" s="181"/>
      <c r="CAI28" s="181"/>
      <c r="CAJ28" s="181"/>
      <c r="CAK28" s="181"/>
      <c r="CAL28" s="181"/>
      <c r="CAM28" s="181"/>
      <c r="CAN28" s="181"/>
      <c r="CAO28" s="181"/>
      <c r="CAP28" s="181"/>
      <c r="CAQ28" s="181"/>
      <c r="CAR28" s="181"/>
      <c r="CAS28" s="181"/>
      <c r="CAT28" s="181"/>
      <c r="CAU28" s="181"/>
      <c r="CAV28" s="181"/>
      <c r="CAW28" s="181"/>
      <c r="CAX28" s="181"/>
      <c r="CAY28" s="181"/>
      <c r="CAZ28" s="181"/>
      <c r="CBA28" s="181"/>
      <c r="CBB28" s="181"/>
      <c r="CBC28" s="181"/>
      <c r="CBD28" s="181"/>
      <c r="CBE28" s="181"/>
      <c r="CBF28" s="181"/>
      <c r="CBG28" s="181"/>
      <c r="CBH28" s="181"/>
      <c r="CBI28" s="181"/>
      <c r="CBJ28" s="181"/>
      <c r="CBK28" s="181"/>
      <c r="CBL28" s="181"/>
      <c r="CBM28" s="181"/>
      <c r="CBN28" s="181"/>
      <c r="CBO28" s="181"/>
      <c r="CBP28" s="181"/>
      <c r="CBQ28" s="181"/>
      <c r="CBR28" s="181"/>
      <c r="CBS28" s="181"/>
      <c r="CBT28" s="181"/>
      <c r="CBU28" s="181"/>
      <c r="CBV28" s="181"/>
      <c r="CBW28" s="181"/>
      <c r="CBX28" s="181"/>
      <c r="CBY28" s="181"/>
      <c r="CBZ28" s="181"/>
      <c r="CCA28" s="181"/>
      <c r="CCB28" s="181"/>
      <c r="CCC28" s="181"/>
      <c r="CCD28" s="181"/>
      <c r="CCE28" s="181"/>
      <c r="CCF28" s="181"/>
      <c r="CCG28" s="181"/>
      <c r="CCH28" s="181"/>
      <c r="CCI28" s="181"/>
      <c r="CCJ28" s="181"/>
      <c r="CCK28" s="181"/>
      <c r="CCL28" s="181"/>
      <c r="CCM28" s="181"/>
      <c r="CCN28" s="181"/>
      <c r="CCO28" s="181"/>
      <c r="CCP28" s="181"/>
      <c r="CCQ28" s="181"/>
      <c r="CCR28" s="181"/>
      <c r="CCS28" s="181"/>
      <c r="CCT28" s="181"/>
      <c r="CCU28" s="181"/>
      <c r="CCV28" s="181"/>
      <c r="CCW28" s="181"/>
      <c r="CCX28" s="181"/>
      <c r="CCY28" s="181"/>
      <c r="CCZ28" s="181"/>
      <c r="CDA28" s="181"/>
      <c r="CDB28" s="181"/>
      <c r="CDC28" s="181"/>
      <c r="CDD28" s="181"/>
      <c r="CDE28" s="181"/>
      <c r="CDF28" s="181"/>
      <c r="CDG28" s="181"/>
      <c r="CDH28" s="181"/>
      <c r="CDI28" s="181"/>
      <c r="CDJ28" s="181"/>
      <c r="CDK28" s="181"/>
      <c r="CDL28" s="181"/>
      <c r="CDM28" s="181"/>
      <c r="CDN28" s="181"/>
      <c r="CDO28" s="181"/>
      <c r="CDP28" s="181"/>
      <c r="CDQ28" s="181"/>
      <c r="CDR28" s="181"/>
      <c r="CDS28" s="181"/>
      <c r="CDT28" s="181"/>
      <c r="CDU28" s="181"/>
      <c r="CDV28" s="181"/>
      <c r="CDW28" s="181"/>
      <c r="CDX28" s="181"/>
      <c r="CDY28" s="181"/>
      <c r="CDZ28" s="181"/>
      <c r="CEA28" s="181"/>
      <c r="CEB28" s="181"/>
      <c r="CEC28" s="181"/>
      <c r="CED28" s="181"/>
      <c r="CEE28" s="181"/>
      <c r="CEF28" s="181"/>
      <c r="CEG28" s="181"/>
      <c r="CEH28" s="181"/>
      <c r="CEI28" s="181"/>
      <c r="CEJ28" s="181"/>
      <c r="CEK28" s="181"/>
      <c r="CEL28" s="181"/>
      <c r="CEM28" s="181"/>
      <c r="CEN28" s="181"/>
      <c r="CEO28" s="181"/>
      <c r="CEP28" s="181"/>
      <c r="CEQ28" s="181"/>
      <c r="CER28" s="181"/>
      <c r="CES28" s="181"/>
      <c r="CET28" s="181"/>
      <c r="CEU28" s="181"/>
      <c r="CEV28" s="181"/>
      <c r="CEW28" s="181"/>
      <c r="CEX28" s="181"/>
      <c r="CEY28" s="181"/>
      <c r="CEZ28" s="181"/>
      <c r="CFA28" s="181"/>
      <c r="CFB28" s="181"/>
      <c r="CFC28" s="181"/>
      <c r="CFD28" s="181"/>
      <c r="CFE28" s="181"/>
      <c r="CFF28" s="181"/>
      <c r="CFG28" s="181"/>
      <c r="CFH28" s="181"/>
      <c r="CFI28" s="181"/>
      <c r="CFJ28" s="181"/>
      <c r="CFK28" s="181"/>
      <c r="CFL28" s="181"/>
      <c r="CFM28" s="181"/>
      <c r="CFN28" s="181"/>
      <c r="CFO28" s="181"/>
      <c r="CFP28" s="181"/>
      <c r="CFQ28" s="181"/>
      <c r="CFR28" s="181"/>
      <c r="CFS28" s="181"/>
      <c r="CFT28" s="181"/>
      <c r="CFU28" s="181"/>
      <c r="CFV28" s="181"/>
      <c r="CFW28" s="181"/>
      <c r="CFX28" s="181"/>
      <c r="CFY28" s="181"/>
      <c r="CFZ28" s="181"/>
      <c r="CGA28" s="181"/>
      <c r="CGB28" s="181"/>
      <c r="CGC28" s="181"/>
      <c r="CGD28" s="181"/>
      <c r="CGE28" s="181"/>
      <c r="CGF28" s="181"/>
      <c r="CGG28" s="181"/>
      <c r="CGH28" s="181"/>
      <c r="CGI28" s="181"/>
      <c r="CGJ28" s="181"/>
      <c r="CGK28" s="181"/>
      <c r="CGL28" s="181"/>
      <c r="CGM28" s="181"/>
      <c r="CGN28" s="181"/>
      <c r="CGO28" s="181"/>
      <c r="CGP28" s="181"/>
      <c r="CGQ28" s="181"/>
      <c r="CGR28" s="181"/>
      <c r="CGS28" s="181"/>
      <c r="CGT28" s="181"/>
      <c r="CGU28" s="181"/>
      <c r="CGV28" s="181"/>
      <c r="CGW28" s="181"/>
      <c r="CGX28" s="181"/>
      <c r="CGY28" s="181"/>
      <c r="CGZ28" s="181"/>
      <c r="CHA28" s="181"/>
      <c r="CHB28" s="181"/>
      <c r="CHC28" s="181"/>
      <c r="CHD28" s="181"/>
      <c r="CHE28" s="181"/>
      <c r="CHF28" s="181"/>
      <c r="CHG28" s="181"/>
      <c r="CHH28" s="181"/>
      <c r="CHI28" s="181"/>
      <c r="CHJ28" s="181"/>
      <c r="CHK28" s="181"/>
      <c r="CHL28" s="181"/>
      <c r="CHM28" s="181"/>
      <c r="CHN28" s="181"/>
      <c r="CHO28" s="181"/>
      <c r="CHP28" s="181"/>
      <c r="CHQ28" s="181"/>
      <c r="CHR28" s="181"/>
      <c r="CHS28" s="181"/>
      <c r="CHT28" s="181"/>
      <c r="CHU28" s="181"/>
      <c r="CHV28" s="181"/>
      <c r="CHW28" s="181"/>
      <c r="CHX28" s="181"/>
      <c r="CHY28" s="181"/>
      <c r="CHZ28" s="181"/>
      <c r="CIA28" s="181"/>
      <c r="CIB28" s="181"/>
      <c r="CIC28" s="181"/>
      <c r="CID28" s="181"/>
      <c r="CIE28" s="181"/>
      <c r="CIF28" s="181"/>
      <c r="CIG28" s="181"/>
      <c r="CIH28" s="181"/>
      <c r="CII28" s="181"/>
      <c r="CIJ28" s="181"/>
      <c r="CIK28" s="181"/>
      <c r="CIL28" s="181"/>
      <c r="CIM28" s="181"/>
      <c r="CIN28" s="181"/>
      <c r="CIO28" s="181"/>
      <c r="CIP28" s="181"/>
      <c r="CIQ28" s="181"/>
      <c r="CIR28" s="181"/>
      <c r="CIS28" s="181"/>
      <c r="CIT28" s="181"/>
      <c r="CIU28" s="181"/>
      <c r="CIV28" s="181"/>
      <c r="CIW28" s="181"/>
      <c r="CIX28" s="181"/>
      <c r="CIY28" s="181"/>
      <c r="CIZ28" s="181"/>
      <c r="CJA28" s="181"/>
      <c r="CJB28" s="181"/>
      <c r="CJC28" s="181"/>
      <c r="CJD28" s="181"/>
      <c r="CJE28" s="181"/>
      <c r="CJF28" s="181"/>
      <c r="CJG28" s="181"/>
      <c r="CJH28" s="181"/>
      <c r="CJI28" s="181"/>
      <c r="CJJ28" s="181"/>
      <c r="CJK28" s="181"/>
      <c r="CJL28" s="181"/>
      <c r="CJM28" s="181"/>
      <c r="CJN28" s="181"/>
      <c r="CJO28" s="181"/>
      <c r="CJP28" s="181"/>
      <c r="CJQ28" s="181"/>
      <c r="CJR28" s="181"/>
      <c r="CJS28" s="181"/>
      <c r="CJT28" s="181"/>
      <c r="CJU28" s="181"/>
      <c r="CJV28" s="181"/>
      <c r="CJW28" s="181"/>
      <c r="CJX28" s="181"/>
      <c r="CJY28" s="181"/>
      <c r="CJZ28" s="181"/>
      <c r="CKA28" s="181"/>
      <c r="CKB28" s="181"/>
      <c r="CKC28" s="181"/>
      <c r="CKD28" s="181"/>
      <c r="CKE28" s="181"/>
      <c r="CKF28" s="181"/>
      <c r="CKG28" s="181"/>
      <c r="CKH28" s="181"/>
      <c r="CKI28" s="181"/>
      <c r="CKJ28" s="181"/>
      <c r="CKK28" s="181"/>
      <c r="CKL28" s="181"/>
      <c r="CKM28" s="181"/>
      <c r="CKN28" s="181"/>
      <c r="CKO28" s="181"/>
      <c r="CKP28" s="181"/>
      <c r="CKQ28" s="181"/>
      <c r="CKR28" s="181"/>
      <c r="CKS28" s="181"/>
      <c r="CKT28" s="181"/>
      <c r="CKU28" s="181"/>
      <c r="CKV28" s="181"/>
      <c r="CKW28" s="181"/>
      <c r="CKX28" s="181"/>
      <c r="CKY28" s="181"/>
      <c r="CKZ28" s="181"/>
      <c r="CLA28" s="181"/>
      <c r="CLB28" s="181"/>
      <c r="CLC28" s="181"/>
      <c r="CLD28" s="181"/>
      <c r="CLE28" s="181"/>
      <c r="CLF28" s="181"/>
      <c r="CLG28" s="181"/>
      <c r="CLH28" s="181"/>
      <c r="CLI28" s="181"/>
      <c r="CLJ28" s="181"/>
      <c r="CLK28" s="181"/>
      <c r="CLL28" s="181"/>
      <c r="CLM28" s="181"/>
      <c r="CLN28" s="181"/>
      <c r="CLO28" s="181"/>
      <c r="CLP28" s="181"/>
      <c r="CLQ28" s="181"/>
      <c r="CLR28" s="181"/>
      <c r="CLS28" s="181"/>
      <c r="CLT28" s="181"/>
      <c r="CLU28" s="181"/>
      <c r="CLV28" s="181"/>
      <c r="CLW28" s="181"/>
      <c r="CLX28" s="181"/>
      <c r="CLY28" s="181"/>
      <c r="CLZ28" s="181"/>
      <c r="CMA28" s="181"/>
      <c r="CMB28" s="181"/>
      <c r="CMC28" s="181"/>
      <c r="CMD28" s="181"/>
      <c r="CME28" s="181"/>
      <c r="CMF28" s="181"/>
      <c r="CMG28" s="181"/>
      <c r="CMH28" s="181"/>
      <c r="CMI28" s="181"/>
      <c r="CMJ28" s="181"/>
      <c r="CMK28" s="181"/>
      <c r="CML28" s="181"/>
      <c r="CMM28" s="181"/>
      <c r="CMN28" s="181"/>
      <c r="CMO28" s="181"/>
      <c r="CMP28" s="181"/>
      <c r="CMQ28" s="181"/>
      <c r="CMR28" s="181"/>
      <c r="CMS28" s="181"/>
      <c r="CMT28" s="181"/>
      <c r="CMU28" s="181"/>
      <c r="CMV28" s="181"/>
      <c r="CMW28" s="181"/>
      <c r="CMX28" s="181"/>
      <c r="CMY28" s="181"/>
      <c r="CMZ28" s="181"/>
      <c r="CNA28" s="181"/>
      <c r="CNB28" s="181"/>
      <c r="CNC28" s="181"/>
      <c r="CND28" s="181"/>
      <c r="CNE28" s="181"/>
      <c r="CNF28" s="181"/>
      <c r="CNG28" s="181"/>
      <c r="CNH28" s="181"/>
      <c r="CNI28" s="181"/>
      <c r="CNJ28" s="181"/>
      <c r="CNK28" s="181"/>
      <c r="CNL28" s="181"/>
      <c r="CNM28" s="181"/>
      <c r="CNN28" s="181"/>
      <c r="CNO28" s="181"/>
      <c r="CNP28" s="181"/>
      <c r="CNQ28" s="181"/>
      <c r="CNR28" s="181"/>
      <c r="CNS28" s="181"/>
      <c r="CNT28" s="181"/>
      <c r="CNU28" s="181"/>
      <c r="CNV28" s="181"/>
      <c r="CNW28" s="181"/>
      <c r="CNX28" s="181"/>
      <c r="CNY28" s="181"/>
      <c r="CNZ28" s="181"/>
      <c r="COA28" s="181"/>
      <c r="COB28" s="181"/>
      <c r="COC28" s="181"/>
      <c r="COD28" s="181"/>
      <c r="COE28" s="181"/>
      <c r="COF28" s="181"/>
      <c r="COG28" s="181"/>
      <c r="COH28" s="181"/>
      <c r="COI28" s="181"/>
      <c r="COJ28" s="181"/>
      <c r="COK28" s="181"/>
      <c r="COL28" s="181"/>
      <c r="COM28" s="181"/>
      <c r="CON28" s="181"/>
      <c r="COO28" s="181"/>
      <c r="COP28" s="181"/>
      <c r="COQ28" s="181"/>
      <c r="COR28" s="181"/>
      <c r="COS28" s="181"/>
      <c r="COT28" s="181"/>
      <c r="COU28" s="181"/>
      <c r="COV28" s="181"/>
      <c r="COW28" s="181"/>
      <c r="COX28" s="181"/>
      <c r="COY28" s="181"/>
      <c r="COZ28" s="181"/>
      <c r="CPA28" s="181"/>
      <c r="CPB28" s="181"/>
      <c r="CPC28" s="181"/>
      <c r="CPD28" s="181"/>
      <c r="CPE28" s="181"/>
      <c r="CPF28" s="181"/>
      <c r="CPG28" s="181"/>
      <c r="CPH28" s="181"/>
      <c r="CPI28" s="181"/>
      <c r="CPJ28" s="181"/>
      <c r="CPK28" s="181"/>
      <c r="CPL28" s="181"/>
      <c r="CPM28" s="181"/>
      <c r="CPN28" s="181"/>
      <c r="CPO28" s="181"/>
      <c r="CPP28" s="181"/>
      <c r="CPQ28" s="181"/>
      <c r="CPR28" s="181"/>
      <c r="CPS28" s="181"/>
      <c r="CPT28" s="181"/>
      <c r="CPU28" s="181"/>
      <c r="CPV28" s="181"/>
      <c r="CPW28" s="181"/>
      <c r="CPX28" s="181"/>
      <c r="CPY28" s="181"/>
      <c r="CPZ28" s="181"/>
      <c r="CQA28" s="181"/>
      <c r="CQB28" s="181"/>
      <c r="CQC28" s="181"/>
      <c r="CQD28" s="181"/>
      <c r="CQE28" s="181"/>
      <c r="CQF28" s="181"/>
      <c r="CQG28" s="181"/>
      <c r="CQH28" s="181"/>
      <c r="CQI28" s="181"/>
      <c r="CQJ28" s="181"/>
      <c r="CQK28" s="181"/>
      <c r="CQL28" s="181"/>
      <c r="CQM28" s="181"/>
      <c r="CQN28" s="181"/>
      <c r="CQO28" s="181"/>
      <c r="CQP28" s="181"/>
      <c r="CQQ28" s="181"/>
      <c r="CQR28" s="181"/>
      <c r="CQS28" s="181"/>
      <c r="CQT28" s="181"/>
      <c r="CQU28" s="181"/>
      <c r="CQV28" s="181"/>
      <c r="CQW28" s="181"/>
      <c r="CQX28" s="181"/>
      <c r="CQY28" s="181"/>
      <c r="CQZ28" s="181"/>
      <c r="CRA28" s="181"/>
      <c r="CRB28" s="181"/>
      <c r="CRC28" s="181"/>
      <c r="CRD28" s="181"/>
      <c r="CRE28" s="181"/>
      <c r="CRF28" s="181"/>
      <c r="CRG28" s="181"/>
      <c r="CRH28" s="181"/>
      <c r="CRI28" s="181"/>
      <c r="CRJ28" s="181"/>
      <c r="CRK28" s="181"/>
      <c r="CRL28" s="181"/>
      <c r="CRM28" s="181"/>
      <c r="CRN28" s="181"/>
      <c r="CRO28" s="181"/>
      <c r="CRP28" s="181"/>
      <c r="CRQ28" s="181"/>
      <c r="CRR28" s="181"/>
      <c r="CRS28" s="181"/>
      <c r="CRT28" s="181"/>
      <c r="CRU28" s="181"/>
      <c r="CRV28" s="181"/>
      <c r="CRW28" s="181"/>
      <c r="CRX28" s="181"/>
      <c r="CRY28" s="181"/>
      <c r="CRZ28" s="181"/>
      <c r="CSA28" s="181"/>
      <c r="CSB28" s="181"/>
      <c r="CSC28" s="181"/>
      <c r="CSD28" s="181"/>
      <c r="CSE28" s="181"/>
      <c r="CSF28" s="181"/>
      <c r="CSG28" s="181"/>
      <c r="CSH28" s="181"/>
      <c r="CSI28" s="181"/>
      <c r="CSJ28" s="181"/>
      <c r="CSK28" s="181"/>
      <c r="CSL28" s="181"/>
      <c r="CSM28" s="181"/>
      <c r="CSN28" s="181"/>
      <c r="CSO28" s="181"/>
      <c r="CSP28" s="181"/>
      <c r="CSQ28" s="181"/>
      <c r="CSR28" s="181"/>
      <c r="CSS28" s="181"/>
      <c r="CST28" s="181"/>
      <c r="CSU28" s="181"/>
      <c r="CSV28" s="181"/>
      <c r="CSW28" s="181"/>
      <c r="CSX28" s="181"/>
      <c r="CSY28" s="181"/>
      <c r="CSZ28" s="181"/>
      <c r="CTA28" s="181"/>
      <c r="CTB28" s="181"/>
      <c r="CTC28" s="181"/>
      <c r="CTD28" s="181"/>
      <c r="CTE28" s="181"/>
      <c r="CTF28" s="181"/>
      <c r="CTG28" s="181"/>
      <c r="CTH28" s="181"/>
      <c r="CTI28" s="181"/>
      <c r="CTJ28" s="181"/>
      <c r="CTK28" s="181"/>
      <c r="CTL28" s="181"/>
      <c r="CTM28" s="181"/>
      <c r="CTN28" s="181"/>
      <c r="CTO28" s="181"/>
      <c r="CTP28" s="181"/>
      <c r="CTQ28" s="181"/>
      <c r="CTR28" s="181"/>
      <c r="CTS28" s="181"/>
      <c r="CTT28" s="181"/>
      <c r="CTU28" s="181"/>
      <c r="CTV28" s="181"/>
      <c r="CTW28" s="181"/>
      <c r="CTX28" s="181"/>
      <c r="CTY28" s="181"/>
      <c r="CTZ28" s="181"/>
      <c r="CUA28" s="181"/>
      <c r="CUB28" s="181"/>
      <c r="CUC28" s="181"/>
      <c r="CUD28" s="181"/>
      <c r="CUE28" s="181"/>
      <c r="CUF28" s="181"/>
      <c r="CUG28" s="181"/>
      <c r="CUH28" s="181"/>
      <c r="CUI28" s="181"/>
      <c r="CUJ28" s="181"/>
      <c r="CUK28" s="181"/>
      <c r="CUL28" s="181"/>
      <c r="CUM28" s="181"/>
      <c r="CUN28" s="181"/>
      <c r="CUO28" s="181"/>
      <c r="CUP28" s="181"/>
      <c r="CUQ28" s="181"/>
      <c r="CUR28" s="181"/>
      <c r="CUS28" s="181"/>
      <c r="CUT28" s="181"/>
      <c r="CUU28" s="181"/>
      <c r="CUV28" s="181"/>
      <c r="CUW28" s="181"/>
      <c r="CUX28" s="181"/>
      <c r="CUY28" s="181"/>
      <c r="CUZ28" s="181"/>
      <c r="CVA28" s="181"/>
      <c r="CVB28" s="181"/>
      <c r="CVC28" s="181"/>
      <c r="CVD28" s="181"/>
      <c r="CVE28" s="181"/>
      <c r="CVF28" s="181"/>
      <c r="CVG28" s="181"/>
      <c r="CVH28" s="181"/>
      <c r="CVI28" s="181"/>
      <c r="CVJ28" s="181"/>
      <c r="CVK28" s="181"/>
      <c r="CVL28" s="181"/>
      <c r="CVM28" s="181"/>
      <c r="CVN28" s="181"/>
      <c r="CVO28" s="181"/>
      <c r="CVP28" s="181"/>
      <c r="CVQ28" s="181"/>
      <c r="CVR28" s="181"/>
      <c r="CVS28" s="181"/>
      <c r="CVT28" s="181"/>
      <c r="CVU28" s="181"/>
      <c r="CVV28" s="181"/>
      <c r="CVW28" s="181"/>
      <c r="CVX28" s="181"/>
      <c r="CVY28" s="181"/>
      <c r="CVZ28" s="181"/>
      <c r="CWA28" s="181"/>
      <c r="CWB28" s="181"/>
      <c r="CWC28" s="181"/>
      <c r="CWD28" s="181"/>
      <c r="CWE28" s="181"/>
      <c r="CWF28" s="181"/>
      <c r="CWG28" s="181"/>
      <c r="CWH28" s="181"/>
      <c r="CWI28" s="181"/>
      <c r="CWJ28" s="181"/>
      <c r="CWK28" s="181"/>
      <c r="CWL28" s="181"/>
      <c r="CWM28" s="181"/>
      <c r="CWN28" s="181"/>
      <c r="CWO28" s="181"/>
      <c r="CWP28" s="181"/>
      <c r="CWQ28" s="181"/>
      <c r="CWR28" s="181"/>
      <c r="CWS28" s="181"/>
      <c r="CWT28" s="181"/>
      <c r="CWU28" s="181"/>
      <c r="CWV28" s="181"/>
      <c r="CWW28" s="181"/>
      <c r="CWX28" s="181"/>
      <c r="CWY28" s="181"/>
      <c r="CWZ28" s="181"/>
      <c r="CXA28" s="181"/>
      <c r="CXB28" s="181"/>
      <c r="CXC28" s="181"/>
      <c r="CXD28" s="181"/>
      <c r="CXE28" s="181"/>
      <c r="CXF28" s="181"/>
      <c r="CXG28" s="181"/>
      <c r="CXH28" s="181"/>
      <c r="CXI28" s="181"/>
      <c r="CXJ28" s="181"/>
      <c r="CXK28" s="181"/>
      <c r="CXL28" s="181"/>
      <c r="CXM28" s="181"/>
      <c r="CXN28" s="181"/>
      <c r="CXO28" s="181"/>
      <c r="CXP28" s="181"/>
      <c r="CXQ28" s="181"/>
      <c r="CXR28" s="181"/>
      <c r="CXS28" s="181"/>
      <c r="CXT28" s="181"/>
      <c r="CXU28" s="181"/>
      <c r="CXV28" s="181"/>
      <c r="CXW28" s="181"/>
      <c r="CXX28" s="181"/>
      <c r="CXY28" s="181"/>
      <c r="CXZ28" s="181"/>
      <c r="CYA28" s="181"/>
      <c r="CYB28" s="181"/>
      <c r="CYC28" s="181"/>
      <c r="CYD28" s="181"/>
      <c r="CYE28" s="181"/>
      <c r="CYF28" s="181"/>
      <c r="CYG28" s="181"/>
      <c r="CYH28" s="181"/>
      <c r="CYI28" s="181"/>
      <c r="CYJ28" s="181"/>
      <c r="CYK28" s="181"/>
      <c r="CYL28" s="181"/>
      <c r="CYM28" s="181"/>
      <c r="CYN28" s="181"/>
      <c r="CYO28" s="181"/>
      <c r="CYP28" s="181"/>
      <c r="CYQ28" s="181"/>
      <c r="CYR28" s="181"/>
      <c r="CYS28" s="181"/>
      <c r="CYT28" s="181"/>
      <c r="CYU28" s="181"/>
      <c r="CYV28" s="181"/>
      <c r="CYW28" s="181"/>
      <c r="CYX28" s="181"/>
      <c r="CYY28" s="181"/>
      <c r="CYZ28" s="181"/>
      <c r="CZA28" s="181"/>
      <c r="CZB28" s="181"/>
      <c r="CZC28" s="181"/>
      <c r="CZD28" s="181"/>
      <c r="CZE28" s="181"/>
      <c r="CZF28" s="181"/>
      <c r="CZG28" s="181"/>
      <c r="CZH28" s="181"/>
      <c r="CZI28" s="181"/>
      <c r="CZJ28" s="181"/>
      <c r="CZK28" s="181"/>
      <c r="CZL28" s="181"/>
      <c r="CZM28" s="181"/>
      <c r="CZN28" s="181"/>
      <c r="CZO28" s="181"/>
      <c r="CZP28" s="181"/>
      <c r="CZQ28" s="181"/>
      <c r="CZR28" s="181"/>
      <c r="CZS28" s="181"/>
      <c r="CZT28" s="181"/>
      <c r="CZU28" s="181"/>
      <c r="CZV28" s="181"/>
      <c r="CZW28" s="181"/>
      <c r="CZX28" s="181"/>
      <c r="CZY28" s="181"/>
      <c r="CZZ28" s="181"/>
      <c r="DAA28" s="181"/>
      <c r="DAB28" s="181"/>
      <c r="DAC28" s="181"/>
      <c r="DAD28" s="181"/>
      <c r="DAE28" s="181"/>
      <c r="DAF28" s="181"/>
      <c r="DAG28" s="181"/>
      <c r="DAH28" s="181"/>
      <c r="DAI28" s="181"/>
      <c r="DAJ28" s="181"/>
      <c r="DAK28" s="181"/>
      <c r="DAL28" s="181"/>
      <c r="DAM28" s="181"/>
      <c r="DAN28" s="181"/>
      <c r="DAO28" s="181"/>
      <c r="DAP28" s="181"/>
      <c r="DAQ28" s="181"/>
      <c r="DAR28" s="181"/>
      <c r="DAS28" s="181"/>
      <c r="DAT28" s="181"/>
      <c r="DAU28" s="181"/>
      <c r="DAV28" s="181"/>
      <c r="DAW28" s="181"/>
      <c r="DAX28" s="181"/>
      <c r="DAY28" s="181"/>
      <c r="DAZ28" s="181"/>
      <c r="DBA28" s="181"/>
      <c r="DBB28" s="181"/>
      <c r="DBC28" s="181"/>
      <c r="DBD28" s="181"/>
      <c r="DBE28" s="181"/>
      <c r="DBF28" s="181"/>
      <c r="DBG28" s="181"/>
      <c r="DBH28" s="181"/>
      <c r="DBI28" s="181"/>
      <c r="DBJ28" s="181"/>
      <c r="DBK28" s="181"/>
      <c r="DBL28" s="181"/>
      <c r="DBM28" s="181"/>
      <c r="DBN28" s="181"/>
      <c r="DBO28" s="181"/>
      <c r="DBP28" s="181"/>
      <c r="DBQ28" s="181"/>
      <c r="DBR28" s="181"/>
      <c r="DBS28" s="181"/>
      <c r="DBT28" s="181"/>
      <c r="DBU28" s="181"/>
      <c r="DBV28" s="181"/>
      <c r="DBW28" s="181"/>
      <c r="DBX28" s="181"/>
      <c r="DBY28" s="181"/>
      <c r="DBZ28" s="181"/>
      <c r="DCA28" s="181"/>
      <c r="DCB28" s="181"/>
      <c r="DCC28" s="181"/>
      <c r="DCD28" s="181"/>
      <c r="DCE28" s="181"/>
      <c r="DCF28" s="181"/>
      <c r="DCG28" s="181"/>
      <c r="DCH28" s="181"/>
      <c r="DCI28" s="181"/>
      <c r="DCJ28" s="181"/>
      <c r="DCK28" s="181"/>
      <c r="DCL28" s="181"/>
      <c r="DCM28" s="181"/>
      <c r="DCN28" s="181"/>
      <c r="DCO28" s="181"/>
      <c r="DCP28" s="181"/>
      <c r="DCQ28" s="181"/>
      <c r="DCR28" s="181"/>
      <c r="DCS28" s="181"/>
      <c r="DCT28" s="181"/>
      <c r="DCU28" s="181"/>
      <c r="DCV28" s="181"/>
      <c r="DCW28" s="181"/>
      <c r="DCX28" s="181"/>
      <c r="DCY28" s="181"/>
      <c r="DCZ28" s="181"/>
      <c r="DDA28" s="181"/>
      <c r="DDB28" s="181"/>
      <c r="DDC28" s="181"/>
      <c r="DDD28" s="181"/>
      <c r="DDE28" s="181"/>
      <c r="DDF28" s="181"/>
      <c r="DDG28" s="181"/>
      <c r="DDH28" s="181"/>
      <c r="DDI28" s="181"/>
      <c r="DDJ28" s="181"/>
      <c r="DDK28" s="181"/>
      <c r="DDL28" s="181"/>
      <c r="DDM28" s="181"/>
      <c r="DDN28" s="181"/>
      <c r="DDO28" s="181"/>
      <c r="DDP28" s="181"/>
      <c r="DDQ28" s="181"/>
      <c r="DDR28" s="181"/>
      <c r="DDS28" s="181"/>
      <c r="DDT28" s="181"/>
      <c r="DDU28" s="181"/>
      <c r="DDV28" s="181"/>
      <c r="DDW28" s="181"/>
      <c r="DDX28" s="181"/>
      <c r="DDY28" s="181"/>
      <c r="DDZ28" s="181"/>
      <c r="DEA28" s="181"/>
      <c r="DEB28" s="181"/>
      <c r="DEC28" s="181"/>
      <c r="DED28" s="181"/>
      <c r="DEE28" s="181"/>
      <c r="DEF28" s="181"/>
      <c r="DEG28" s="181"/>
      <c r="DEH28" s="181"/>
      <c r="DEI28" s="181"/>
      <c r="DEJ28" s="181"/>
      <c r="DEK28" s="181"/>
      <c r="DEL28" s="181"/>
      <c r="DEM28" s="181"/>
      <c r="DEN28" s="181"/>
      <c r="DEO28" s="181"/>
      <c r="DEP28" s="181"/>
      <c r="DEQ28" s="181"/>
      <c r="DER28" s="181"/>
      <c r="DES28" s="181"/>
      <c r="DET28" s="181"/>
      <c r="DEU28" s="181"/>
      <c r="DEV28" s="181"/>
      <c r="DEW28" s="181"/>
      <c r="DEX28" s="181"/>
      <c r="DEY28" s="181"/>
      <c r="DEZ28" s="181"/>
      <c r="DFA28" s="181"/>
      <c r="DFB28" s="181"/>
      <c r="DFC28" s="181"/>
      <c r="DFD28" s="181"/>
      <c r="DFE28" s="181"/>
      <c r="DFF28" s="181"/>
      <c r="DFG28" s="181"/>
      <c r="DFH28" s="181"/>
      <c r="DFI28" s="181"/>
      <c r="DFJ28" s="181"/>
      <c r="DFK28" s="181"/>
      <c r="DFL28" s="181"/>
      <c r="DFM28" s="181"/>
      <c r="DFN28" s="181"/>
      <c r="DFO28" s="181"/>
      <c r="DFP28" s="181"/>
      <c r="DFQ28" s="181"/>
      <c r="DFR28" s="181"/>
      <c r="DFS28" s="181"/>
      <c r="DFT28" s="181"/>
      <c r="DFU28" s="181"/>
      <c r="DFV28" s="181"/>
      <c r="DFW28" s="181"/>
      <c r="DFX28" s="181"/>
      <c r="DFY28" s="181"/>
      <c r="DFZ28" s="181"/>
      <c r="DGA28" s="181"/>
      <c r="DGB28" s="181"/>
      <c r="DGC28" s="181"/>
      <c r="DGD28" s="181"/>
      <c r="DGE28" s="181"/>
      <c r="DGF28" s="181"/>
      <c r="DGG28" s="181"/>
      <c r="DGH28" s="181"/>
      <c r="DGI28" s="181"/>
      <c r="DGJ28" s="181"/>
      <c r="DGK28" s="181"/>
      <c r="DGL28" s="181"/>
      <c r="DGM28" s="181"/>
      <c r="DGN28" s="181"/>
      <c r="DGO28" s="181"/>
      <c r="DGP28" s="181"/>
      <c r="DGQ28" s="181"/>
      <c r="DGR28" s="181"/>
      <c r="DGS28" s="181"/>
      <c r="DGT28" s="181"/>
      <c r="DGU28" s="181"/>
      <c r="DGV28" s="181"/>
      <c r="DGW28" s="181"/>
      <c r="DGX28" s="181"/>
      <c r="DGY28" s="181"/>
      <c r="DGZ28" s="181"/>
      <c r="DHA28" s="181"/>
      <c r="DHB28" s="181"/>
      <c r="DHC28" s="181"/>
      <c r="DHD28" s="181"/>
      <c r="DHE28" s="181"/>
      <c r="DHF28" s="181"/>
      <c r="DHG28" s="181"/>
      <c r="DHH28" s="181"/>
      <c r="DHI28" s="181"/>
      <c r="DHJ28" s="181"/>
      <c r="DHK28" s="181"/>
      <c r="DHL28" s="181"/>
      <c r="DHM28" s="181"/>
      <c r="DHN28" s="181"/>
      <c r="DHO28" s="181"/>
      <c r="DHP28" s="181"/>
      <c r="DHQ28" s="181"/>
      <c r="DHR28" s="181"/>
      <c r="DHS28" s="181"/>
      <c r="DHT28" s="181"/>
      <c r="DHU28" s="181"/>
      <c r="DHV28" s="181"/>
      <c r="DHW28" s="181"/>
      <c r="DHX28" s="181"/>
      <c r="DHY28" s="181"/>
      <c r="DHZ28" s="181"/>
      <c r="DIA28" s="181"/>
      <c r="DIB28" s="181"/>
      <c r="DIC28" s="181"/>
      <c r="DID28" s="181"/>
      <c r="DIE28" s="181"/>
      <c r="DIF28" s="181"/>
      <c r="DIG28" s="181"/>
      <c r="DIH28" s="181"/>
      <c r="DII28" s="181"/>
      <c r="DIJ28" s="181"/>
      <c r="DIK28" s="181"/>
      <c r="DIL28" s="181"/>
      <c r="DIM28" s="181"/>
      <c r="DIN28" s="181"/>
      <c r="DIO28" s="181"/>
      <c r="DIP28" s="181"/>
      <c r="DIQ28" s="181"/>
      <c r="DIR28" s="181"/>
      <c r="DIS28" s="181"/>
      <c r="DIT28" s="181"/>
      <c r="DIU28" s="181"/>
      <c r="DIV28" s="181"/>
      <c r="DIW28" s="181"/>
      <c r="DIX28" s="181"/>
      <c r="DIY28" s="181"/>
      <c r="DIZ28" s="181"/>
      <c r="DJA28" s="181"/>
      <c r="DJB28" s="181"/>
      <c r="DJC28" s="181"/>
      <c r="DJD28" s="181"/>
      <c r="DJE28" s="181"/>
      <c r="DJF28" s="181"/>
      <c r="DJG28" s="181"/>
      <c r="DJH28" s="181"/>
      <c r="DJI28" s="181"/>
      <c r="DJJ28" s="181"/>
      <c r="DJK28" s="181"/>
      <c r="DJL28" s="181"/>
      <c r="DJM28" s="181"/>
      <c r="DJN28" s="181"/>
      <c r="DJO28" s="181"/>
      <c r="DJP28" s="181"/>
      <c r="DJQ28" s="181"/>
      <c r="DJR28" s="181"/>
      <c r="DJS28" s="181"/>
      <c r="DJT28" s="181"/>
      <c r="DJU28" s="181"/>
      <c r="DJV28" s="181"/>
      <c r="DJW28" s="181"/>
      <c r="DJX28" s="181"/>
      <c r="DJY28" s="181"/>
      <c r="DJZ28" s="181"/>
      <c r="DKA28" s="181"/>
      <c r="DKB28" s="181"/>
      <c r="DKC28" s="181"/>
      <c r="DKD28" s="181"/>
      <c r="DKE28" s="181"/>
      <c r="DKF28" s="181"/>
      <c r="DKG28" s="181"/>
      <c r="DKH28" s="181"/>
      <c r="DKI28" s="181"/>
      <c r="DKJ28" s="181"/>
      <c r="DKK28" s="181"/>
      <c r="DKL28" s="181"/>
      <c r="DKM28" s="181"/>
      <c r="DKN28" s="181"/>
      <c r="DKO28" s="181"/>
      <c r="DKP28" s="181"/>
      <c r="DKQ28" s="181"/>
      <c r="DKR28" s="181"/>
      <c r="DKS28" s="181"/>
      <c r="DKT28" s="181"/>
      <c r="DKU28" s="181"/>
      <c r="DKV28" s="181"/>
      <c r="DKW28" s="181"/>
      <c r="DKX28" s="181"/>
      <c r="DKY28" s="181"/>
      <c r="DKZ28" s="181"/>
      <c r="DLA28" s="181"/>
      <c r="DLB28" s="181"/>
      <c r="DLC28" s="181"/>
      <c r="DLD28" s="181"/>
      <c r="DLE28" s="181"/>
      <c r="DLF28" s="181"/>
      <c r="DLG28" s="181"/>
      <c r="DLH28" s="181"/>
      <c r="DLI28" s="181"/>
      <c r="DLJ28" s="181"/>
      <c r="DLK28" s="181"/>
      <c r="DLL28" s="181"/>
      <c r="DLM28" s="181"/>
      <c r="DLN28" s="181"/>
      <c r="DLO28" s="181"/>
      <c r="DLP28" s="181"/>
      <c r="DLQ28" s="181"/>
      <c r="DLR28" s="181"/>
      <c r="DLS28" s="181"/>
      <c r="DLT28" s="181"/>
      <c r="DLU28" s="181"/>
      <c r="DLV28" s="181"/>
      <c r="DLW28" s="181"/>
      <c r="DLX28" s="181"/>
      <c r="DLY28" s="181"/>
      <c r="DLZ28" s="181"/>
      <c r="DMA28" s="181"/>
      <c r="DMB28" s="181"/>
      <c r="DMC28" s="181"/>
      <c r="DMD28" s="181"/>
      <c r="DME28" s="181"/>
      <c r="DMF28" s="181"/>
      <c r="DMG28" s="181"/>
      <c r="DMH28" s="181"/>
      <c r="DMI28" s="181"/>
      <c r="DMJ28" s="181"/>
      <c r="DMK28" s="181"/>
      <c r="DML28" s="181"/>
      <c r="DMM28" s="181"/>
      <c r="DMN28" s="181"/>
      <c r="DMO28" s="181"/>
      <c r="DMP28" s="181"/>
      <c r="DMQ28" s="181"/>
      <c r="DMR28" s="181"/>
      <c r="DMS28" s="181"/>
      <c r="DMT28" s="181"/>
      <c r="DMU28" s="181"/>
      <c r="DMV28" s="181"/>
      <c r="DMW28" s="181"/>
      <c r="DMX28" s="181"/>
      <c r="DMY28" s="181"/>
      <c r="DMZ28" s="181"/>
      <c r="DNA28" s="181"/>
      <c r="DNB28" s="181"/>
      <c r="DNC28" s="181"/>
      <c r="DND28" s="181"/>
      <c r="DNE28" s="181"/>
      <c r="DNF28" s="181"/>
      <c r="DNG28" s="181"/>
      <c r="DNH28" s="181"/>
      <c r="DNI28" s="181"/>
      <c r="DNJ28" s="181"/>
      <c r="DNK28" s="181"/>
      <c r="DNL28" s="181"/>
      <c r="DNM28" s="181"/>
      <c r="DNN28" s="181"/>
      <c r="DNO28" s="181"/>
      <c r="DNP28" s="181"/>
      <c r="DNQ28" s="181"/>
      <c r="DNR28" s="181"/>
      <c r="DNS28" s="181"/>
      <c r="DNT28" s="181"/>
      <c r="DNU28" s="181"/>
      <c r="DNV28" s="181"/>
      <c r="DNW28" s="181"/>
      <c r="DNX28" s="181"/>
      <c r="DNY28" s="181"/>
      <c r="DNZ28" s="181"/>
      <c r="DOA28" s="181"/>
      <c r="DOB28" s="181"/>
      <c r="DOC28" s="181"/>
      <c r="DOD28" s="181"/>
      <c r="DOE28" s="181"/>
      <c r="DOF28" s="181"/>
      <c r="DOG28" s="181"/>
      <c r="DOH28" s="181"/>
      <c r="DOI28" s="181"/>
      <c r="DOJ28" s="181"/>
      <c r="DOK28" s="181"/>
      <c r="DOL28" s="181"/>
      <c r="DOM28" s="181"/>
      <c r="DON28" s="181"/>
      <c r="DOO28" s="181"/>
      <c r="DOP28" s="181"/>
      <c r="DOQ28" s="181"/>
      <c r="DOR28" s="181"/>
      <c r="DOS28" s="181"/>
      <c r="DOT28" s="181"/>
      <c r="DOU28" s="181"/>
      <c r="DOV28" s="181"/>
      <c r="DOW28" s="181"/>
      <c r="DOX28" s="181"/>
      <c r="DOY28" s="181"/>
      <c r="DOZ28" s="181"/>
      <c r="DPA28" s="181"/>
      <c r="DPB28" s="181"/>
      <c r="DPC28" s="181"/>
      <c r="DPD28" s="181"/>
      <c r="DPE28" s="181"/>
      <c r="DPF28" s="181"/>
      <c r="DPG28" s="181"/>
      <c r="DPH28" s="181"/>
      <c r="DPI28" s="181"/>
      <c r="DPJ28" s="181"/>
      <c r="DPK28" s="181"/>
      <c r="DPL28" s="181"/>
      <c r="DPM28" s="181"/>
      <c r="DPN28" s="181"/>
      <c r="DPO28" s="181"/>
      <c r="DPP28" s="181"/>
      <c r="DPQ28" s="181"/>
      <c r="DPR28" s="181"/>
      <c r="DPS28" s="181"/>
      <c r="DPT28" s="181"/>
      <c r="DPU28" s="181"/>
      <c r="DPV28" s="181"/>
      <c r="DPW28" s="181"/>
      <c r="DPX28" s="181"/>
      <c r="DPY28" s="181"/>
      <c r="DPZ28" s="181"/>
      <c r="DQA28" s="181"/>
      <c r="DQB28" s="181"/>
      <c r="DQC28" s="181"/>
      <c r="DQD28" s="181"/>
      <c r="DQE28" s="181"/>
      <c r="DQF28" s="181"/>
      <c r="DQG28" s="181"/>
      <c r="DQH28" s="181"/>
      <c r="DQI28" s="181"/>
      <c r="DQJ28" s="181"/>
      <c r="DQK28" s="181"/>
      <c r="DQL28" s="181"/>
      <c r="DQM28" s="181"/>
      <c r="DQN28" s="181"/>
      <c r="DQO28" s="181"/>
      <c r="DQP28" s="181"/>
      <c r="DQQ28" s="181"/>
      <c r="DQR28" s="181"/>
      <c r="DQS28" s="181"/>
      <c r="DQT28" s="181"/>
      <c r="DQU28" s="181"/>
      <c r="DQV28" s="181"/>
      <c r="DQW28" s="181"/>
      <c r="DQX28" s="181"/>
      <c r="DQY28" s="181"/>
      <c r="DQZ28" s="181"/>
      <c r="DRA28" s="181"/>
      <c r="DRB28" s="181"/>
      <c r="DRC28" s="181"/>
      <c r="DRD28" s="181"/>
      <c r="DRE28" s="181"/>
      <c r="DRF28" s="181"/>
      <c r="DRG28" s="181"/>
      <c r="DRH28" s="181"/>
      <c r="DRI28" s="181"/>
      <c r="DRJ28" s="181"/>
      <c r="DRK28" s="181"/>
      <c r="DRL28" s="181"/>
      <c r="DRM28" s="181"/>
      <c r="DRN28" s="181"/>
      <c r="DRO28" s="181"/>
      <c r="DRP28" s="181"/>
      <c r="DRQ28" s="181"/>
      <c r="DRR28" s="181"/>
      <c r="DRS28" s="181"/>
      <c r="DRT28" s="181"/>
      <c r="DRU28" s="181"/>
      <c r="DRV28" s="181"/>
      <c r="DRW28" s="181"/>
      <c r="DRX28" s="181"/>
      <c r="DRY28" s="181"/>
      <c r="DRZ28" s="181"/>
      <c r="DSA28" s="181"/>
      <c r="DSB28" s="181"/>
      <c r="DSC28" s="181"/>
      <c r="DSD28" s="181"/>
      <c r="DSE28" s="181"/>
      <c r="DSF28" s="181"/>
      <c r="DSG28" s="181"/>
      <c r="DSH28" s="181"/>
      <c r="DSI28" s="181"/>
      <c r="DSJ28" s="181"/>
      <c r="DSK28" s="181"/>
      <c r="DSL28" s="181"/>
      <c r="DSM28" s="181"/>
      <c r="DSN28" s="181"/>
      <c r="DSO28" s="181"/>
      <c r="DSP28" s="181"/>
      <c r="DSQ28" s="181"/>
      <c r="DSR28" s="181"/>
      <c r="DSS28" s="181"/>
      <c r="DST28" s="181"/>
      <c r="DSU28" s="181"/>
      <c r="DSV28" s="181"/>
      <c r="DSW28" s="181"/>
      <c r="DSX28" s="181"/>
      <c r="DSY28" s="181"/>
      <c r="DSZ28" s="181"/>
      <c r="DTA28" s="181"/>
      <c r="DTB28" s="181"/>
      <c r="DTC28" s="181"/>
      <c r="DTD28" s="181"/>
      <c r="DTE28" s="181"/>
      <c r="DTF28" s="181"/>
      <c r="DTG28" s="181"/>
      <c r="DTH28" s="181"/>
      <c r="DTI28" s="181"/>
      <c r="DTJ28" s="181"/>
      <c r="DTK28" s="181"/>
      <c r="DTL28" s="181"/>
      <c r="DTM28" s="181"/>
      <c r="DTN28" s="181"/>
      <c r="DTO28" s="181"/>
      <c r="DTP28" s="181"/>
      <c r="DTQ28" s="181"/>
      <c r="DTR28" s="181"/>
      <c r="DTS28" s="181"/>
      <c r="DTT28" s="181"/>
      <c r="DTU28" s="181"/>
      <c r="DTV28" s="181"/>
      <c r="DTW28" s="181"/>
      <c r="DTX28" s="181"/>
      <c r="DTY28" s="181"/>
      <c r="DTZ28" s="181"/>
      <c r="DUA28" s="181"/>
      <c r="DUB28" s="181"/>
      <c r="DUC28" s="181"/>
      <c r="DUD28" s="181"/>
    </row>
    <row r="29" spans="1:3254" ht="15.75" customHeight="1" thickBot="1" x14ac:dyDescent="0.3">
      <c r="A29" s="478"/>
      <c r="B29" s="479"/>
      <c r="C29" s="340" t="s">
        <v>9</v>
      </c>
      <c r="D29" s="206"/>
      <c r="E29" s="207"/>
      <c r="F29" s="284"/>
      <c r="G29" s="284"/>
      <c r="H29" s="284"/>
      <c r="I29" s="208"/>
      <c r="J29" s="210"/>
      <c r="K29" s="297"/>
      <c r="L29" s="284"/>
      <c r="M29" s="207"/>
      <c r="N29" s="207"/>
      <c r="O29" s="298"/>
      <c r="P29" s="208"/>
      <c r="Q29" s="210"/>
      <c r="R29" s="302"/>
      <c r="S29" s="303"/>
      <c r="T29" s="235"/>
      <c r="U29" s="207"/>
      <c r="V29" s="298"/>
      <c r="W29" s="208"/>
      <c r="X29" s="210"/>
      <c r="Y29" s="308"/>
      <c r="Z29" s="309"/>
      <c r="AA29" s="235"/>
      <c r="AB29" s="207"/>
      <c r="AC29" s="207"/>
      <c r="AD29" s="208"/>
      <c r="AE29" s="210"/>
      <c r="AF29" s="302"/>
      <c r="AG29" s="235"/>
      <c r="AH29" s="235"/>
      <c r="AI29" s="207"/>
      <c r="AJ29" s="207"/>
      <c r="AK29" s="208"/>
      <c r="AL29" s="210"/>
      <c r="AM29" s="302"/>
      <c r="AN29" s="291"/>
      <c r="AO29" s="235"/>
      <c r="AP29" s="207"/>
      <c r="AQ29" s="207"/>
      <c r="AR29" s="208"/>
      <c r="AS29" s="210"/>
      <c r="AT29" s="302"/>
      <c r="AU29" s="235"/>
      <c r="AV29" s="235"/>
      <c r="AW29" s="207"/>
      <c r="AX29" s="207"/>
      <c r="AY29" s="208"/>
      <c r="AZ29" s="210"/>
      <c r="BA29" s="302"/>
      <c r="BB29" s="291"/>
      <c r="BC29" s="291"/>
      <c r="BD29" s="207"/>
      <c r="BE29" s="207"/>
      <c r="BF29" s="208"/>
      <c r="BG29" s="210"/>
      <c r="BH29" s="302"/>
      <c r="BI29" s="291"/>
      <c r="BJ29" s="291"/>
      <c r="BK29" s="207"/>
      <c r="BL29" s="207"/>
      <c r="BM29" s="208"/>
      <c r="BN29" s="210"/>
      <c r="BO29" s="302"/>
      <c r="BP29" s="291"/>
      <c r="BQ29" s="291"/>
      <c r="BR29" s="207"/>
      <c r="BS29" s="207"/>
      <c r="BT29" s="208"/>
      <c r="BU29" s="210"/>
      <c r="BV29" s="302"/>
      <c r="BW29" s="291"/>
      <c r="BX29" s="291"/>
      <c r="BY29" s="207"/>
      <c r="BZ29" s="207"/>
      <c r="CA29" s="208"/>
      <c r="CB29" s="210"/>
      <c r="CC29" s="217"/>
      <c r="CD29" s="219"/>
      <c r="CE29" s="219"/>
      <c r="CF29" s="209"/>
      <c r="CG29" s="209"/>
      <c r="CH29" s="208"/>
      <c r="CI29" s="210"/>
      <c r="CJ29" s="217"/>
      <c r="CK29" s="219"/>
      <c r="CL29" s="219"/>
      <c r="CM29" s="209"/>
      <c r="CN29" s="209"/>
      <c r="CO29" s="208"/>
      <c r="CP29" s="210"/>
      <c r="CQ29" s="181"/>
      <c r="CR29" s="181"/>
      <c r="CS29" s="181"/>
      <c r="CT29" s="181"/>
      <c r="CU29" s="181"/>
      <c r="CV29" s="181"/>
      <c r="CW29" s="181"/>
      <c r="CX29" s="181"/>
      <c r="CY29" s="181"/>
      <c r="CZ29" s="181"/>
      <c r="DA29" s="181"/>
      <c r="DB29" s="181"/>
      <c r="DC29" s="181"/>
      <c r="DD29" s="181"/>
      <c r="DE29" s="181"/>
      <c r="DF29" s="181"/>
      <c r="DG29" s="181"/>
      <c r="DH29" s="181"/>
      <c r="DI29" s="181"/>
      <c r="DJ29" s="181"/>
      <c r="DK29" s="181"/>
      <c r="DL29" s="181"/>
      <c r="DM29" s="181"/>
      <c r="DN29" s="181"/>
      <c r="DO29" s="181"/>
      <c r="DP29" s="181"/>
      <c r="DQ29" s="181"/>
      <c r="DR29" s="181"/>
      <c r="DS29" s="181"/>
      <c r="DT29" s="181"/>
      <c r="DU29" s="181"/>
      <c r="DV29" s="181"/>
      <c r="DW29" s="181"/>
      <c r="DX29" s="181"/>
      <c r="DY29" s="181"/>
      <c r="DZ29" s="181"/>
      <c r="EA29" s="181"/>
      <c r="EB29" s="181"/>
      <c r="EC29" s="181"/>
      <c r="ED29" s="181"/>
      <c r="EE29" s="181"/>
      <c r="EF29" s="181"/>
      <c r="EG29" s="181"/>
      <c r="EH29" s="181"/>
      <c r="EI29" s="181"/>
      <c r="EJ29" s="181"/>
      <c r="EK29" s="181"/>
      <c r="EL29" s="181"/>
      <c r="EM29" s="181"/>
      <c r="EN29" s="181"/>
      <c r="EO29" s="181"/>
      <c r="EP29" s="181"/>
      <c r="EQ29" s="181"/>
      <c r="ER29" s="181"/>
      <c r="ES29" s="181"/>
      <c r="ET29" s="181"/>
      <c r="EU29" s="181"/>
      <c r="EV29" s="181"/>
      <c r="EW29" s="181"/>
      <c r="EX29" s="181"/>
      <c r="EY29" s="181"/>
      <c r="EZ29" s="181"/>
      <c r="FA29" s="181"/>
      <c r="FB29" s="181"/>
      <c r="FC29" s="181"/>
      <c r="FD29" s="181"/>
      <c r="FE29" s="181"/>
      <c r="FF29" s="181"/>
      <c r="FG29" s="181"/>
      <c r="FH29" s="181"/>
      <c r="FI29" s="181"/>
      <c r="FJ29" s="181"/>
      <c r="FK29" s="181"/>
      <c r="FL29" s="181"/>
      <c r="FM29" s="181"/>
      <c r="FN29" s="181"/>
      <c r="FO29" s="181"/>
      <c r="FP29" s="181"/>
      <c r="FQ29" s="181"/>
      <c r="FR29" s="181"/>
      <c r="FS29" s="181"/>
      <c r="FT29" s="181"/>
      <c r="FU29" s="181"/>
      <c r="FV29" s="181"/>
      <c r="FW29" s="181"/>
      <c r="FX29" s="181"/>
      <c r="FY29" s="181"/>
      <c r="FZ29" s="181"/>
      <c r="GA29" s="181"/>
      <c r="GB29" s="181"/>
      <c r="GC29" s="181"/>
      <c r="GD29" s="181"/>
      <c r="GE29" s="181"/>
      <c r="GF29" s="181"/>
      <c r="GG29" s="181"/>
      <c r="GH29" s="181"/>
      <c r="GI29" s="181"/>
      <c r="GJ29" s="181"/>
      <c r="GK29" s="181"/>
      <c r="GL29" s="181"/>
      <c r="GM29" s="181"/>
      <c r="GN29" s="181"/>
      <c r="GO29" s="181"/>
      <c r="GP29" s="181"/>
      <c r="GQ29" s="181"/>
      <c r="GR29" s="181"/>
      <c r="GS29" s="181"/>
      <c r="GT29" s="181"/>
      <c r="GU29" s="181"/>
      <c r="GV29" s="181"/>
      <c r="GW29" s="181"/>
      <c r="GX29" s="181"/>
      <c r="GY29" s="181"/>
      <c r="GZ29" s="181"/>
      <c r="HA29" s="181"/>
      <c r="HB29" s="181"/>
      <c r="HC29" s="181"/>
      <c r="HD29" s="181"/>
      <c r="HE29" s="181"/>
      <c r="HF29" s="181"/>
      <c r="HG29" s="181"/>
      <c r="HH29" s="181"/>
      <c r="HI29" s="181"/>
      <c r="HJ29" s="181"/>
      <c r="HK29" s="181"/>
      <c r="HL29" s="181"/>
      <c r="HM29" s="181"/>
      <c r="HN29" s="181"/>
      <c r="HO29" s="181"/>
      <c r="HP29" s="181"/>
      <c r="HQ29" s="181"/>
      <c r="HR29" s="181"/>
      <c r="HS29" s="181"/>
      <c r="HT29" s="181"/>
      <c r="HU29" s="181"/>
      <c r="HV29" s="181"/>
      <c r="HW29" s="181"/>
      <c r="HX29" s="181"/>
      <c r="HY29" s="181"/>
      <c r="HZ29" s="181"/>
      <c r="IA29" s="181"/>
      <c r="IB29" s="181"/>
      <c r="IC29" s="181"/>
      <c r="ID29" s="181"/>
      <c r="IE29" s="181"/>
      <c r="IF29" s="181"/>
      <c r="IG29" s="181"/>
      <c r="IH29" s="181"/>
      <c r="II29" s="181"/>
      <c r="IJ29" s="181"/>
      <c r="IK29" s="181"/>
      <c r="IL29" s="181"/>
      <c r="IM29" s="181"/>
      <c r="IN29" s="181"/>
      <c r="IO29" s="181"/>
      <c r="IP29" s="181"/>
      <c r="IQ29" s="181"/>
      <c r="IR29" s="181"/>
      <c r="IS29" s="181"/>
      <c r="IT29" s="181"/>
      <c r="IU29" s="181"/>
      <c r="IV29" s="181"/>
      <c r="IW29" s="181"/>
      <c r="IX29" s="181"/>
      <c r="IY29" s="181"/>
      <c r="IZ29" s="181"/>
      <c r="JA29" s="181"/>
      <c r="JB29" s="181"/>
      <c r="JC29" s="181"/>
      <c r="JD29" s="181"/>
      <c r="JE29" s="181"/>
      <c r="JF29" s="181"/>
      <c r="JG29" s="181"/>
      <c r="JH29" s="181"/>
      <c r="JI29" s="181"/>
      <c r="JJ29" s="181"/>
      <c r="JK29" s="181"/>
      <c r="JL29" s="181"/>
      <c r="JM29" s="181"/>
      <c r="JN29" s="181"/>
      <c r="JO29" s="181"/>
      <c r="JP29" s="181"/>
      <c r="JQ29" s="181"/>
      <c r="JR29" s="181"/>
      <c r="JS29" s="181"/>
      <c r="JT29" s="181"/>
      <c r="JU29" s="181"/>
      <c r="JV29" s="181"/>
      <c r="JW29" s="181"/>
      <c r="JX29" s="181"/>
      <c r="JY29" s="181"/>
      <c r="JZ29" s="181"/>
      <c r="KA29" s="181"/>
      <c r="KB29" s="181"/>
      <c r="KC29" s="181"/>
      <c r="KD29" s="181"/>
      <c r="KE29" s="181"/>
      <c r="KF29" s="181"/>
      <c r="KG29" s="181"/>
      <c r="KH29" s="181"/>
      <c r="KI29" s="181"/>
      <c r="KJ29" s="181"/>
      <c r="KK29" s="181"/>
      <c r="KL29" s="181"/>
      <c r="KM29" s="181"/>
      <c r="KN29" s="181"/>
      <c r="KO29" s="181"/>
      <c r="KP29" s="181"/>
      <c r="KQ29" s="181"/>
      <c r="KR29" s="181"/>
      <c r="KS29" s="181"/>
      <c r="KT29" s="181"/>
      <c r="KU29" s="181"/>
      <c r="KV29" s="181"/>
      <c r="KW29" s="181"/>
      <c r="KX29" s="181"/>
      <c r="KY29" s="181"/>
      <c r="KZ29" s="181"/>
      <c r="LA29" s="181"/>
      <c r="LB29" s="181"/>
      <c r="LC29" s="181"/>
      <c r="LD29" s="181"/>
      <c r="LE29" s="181"/>
      <c r="LF29" s="181"/>
      <c r="LG29" s="181"/>
      <c r="LH29" s="181"/>
      <c r="LI29" s="181"/>
      <c r="LJ29" s="181"/>
      <c r="LK29" s="181"/>
      <c r="LL29" s="181"/>
      <c r="LM29" s="181"/>
      <c r="LN29" s="181"/>
      <c r="LO29" s="181"/>
      <c r="LP29" s="181"/>
      <c r="LQ29" s="181"/>
      <c r="LR29" s="181"/>
      <c r="LS29" s="181"/>
      <c r="LT29" s="181"/>
      <c r="LU29" s="181"/>
      <c r="LV29" s="181"/>
      <c r="LW29" s="181"/>
      <c r="LX29" s="181"/>
      <c r="LY29" s="181"/>
      <c r="LZ29" s="181"/>
      <c r="MA29" s="181"/>
      <c r="MB29" s="181"/>
      <c r="MC29" s="181"/>
      <c r="MD29" s="181"/>
      <c r="ME29" s="181"/>
      <c r="MF29" s="181"/>
      <c r="MG29" s="181"/>
      <c r="MH29" s="181"/>
      <c r="MI29" s="181"/>
      <c r="MJ29" s="181"/>
      <c r="MK29" s="181"/>
      <c r="ML29" s="181"/>
      <c r="MM29" s="181"/>
      <c r="MN29" s="181"/>
      <c r="MO29" s="181"/>
      <c r="MP29" s="181"/>
      <c r="MQ29" s="181"/>
      <c r="MR29" s="181"/>
      <c r="MS29" s="181"/>
      <c r="MT29" s="181"/>
      <c r="MU29" s="181"/>
      <c r="MV29" s="181"/>
      <c r="MW29" s="181"/>
      <c r="MX29" s="181"/>
      <c r="MY29" s="181"/>
      <c r="MZ29" s="181"/>
      <c r="NA29" s="181"/>
      <c r="NB29" s="181"/>
      <c r="NC29" s="181"/>
      <c r="ND29" s="181"/>
      <c r="NE29" s="181"/>
      <c r="NF29" s="181"/>
      <c r="NG29" s="181"/>
      <c r="NH29" s="181"/>
      <c r="NI29" s="181"/>
      <c r="NJ29" s="181"/>
      <c r="NK29" s="181"/>
      <c r="NL29" s="181"/>
      <c r="NM29" s="181"/>
      <c r="NN29" s="181"/>
      <c r="NO29" s="181"/>
      <c r="NP29" s="181"/>
      <c r="NQ29" s="181"/>
      <c r="NR29" s="181"/>
      <c r="NS29" s="181"/>
      <c r="NT29" s="181"/>
      <c r="NU29" s="181"/>
      <c r="NV29" s="181"/>
      <c r="NW29" s="181"/>
      <c r="NX29" s="181"/>
      <c r="NY29" s="181"/>
      <c r="NZ29" s="181"/>
      <c r="OA29" s="181"/>
      <c r="OB29" s="181"/>
      <c r="OC29" s="181"/>
      <c r="OD29" s="181"/>
      <c r="OE29" s="181"/>
      <c r="OF29" s="181"/>
      <c r="OG29" s="181"/>
      <c r="OH29" s="181"/>
      <c r="OI29" s="181"/>
      <c r="OJ29" s="181"/>
      <c r="OK29" s="181"/>
      <c r="OL29" s="181"/>
      <c r="OM29" s="181"/>
      <c r="ON29" s="181"/>
      <c r="OO29" s="181"/>
      <c r="OP29" s="181"/>
      <c r="OQ29" s="181"/>
      <c r="OR29" s="181"/>
      <c r="OS29" s="181"/>
      <c r="OT29" s="181"/>
      <c r="OU29" s="181"/>
      <c r="OV29" s="181"/>
      <c r="OW29" s="181"/>
      <c r="OX29" s="181"/>
      <c r="OY29" s="181"/>
      <c r="OZ29" s="181"/>
      <c r="PA29" s="181"/>
      <c r="PB29" s="181"/>
      <c r="PC29" s="181"/>
      <c r="PD29" s="181"/>
      <c r="PE29" s="181"/>
      <c r="PF29" s="181"/>
      <c r="PG29" s="181"/>
      <c r="PH29" s="181"/>
      <c r="PI29" s="181"/>
      <c r="PJ29" s="181"/>
      <c r="PK29" s="181"/>
      <c r="PL29" s="181"/>
      <c r="PM29" s="181"/>
      <c r="PN29" s="181"/>
      <c r="PO29" s="181"/>
      <c r="PP29" s="181"/>
      <c r="PQ29" s="181"/>
      <c r="PR29" s="181"/>
      <c r="PS29" s="181"/>
      <c r="PT29" s="181"/>
      <c r="PU29" s="181"/>
      <c r="PV29" s="181"/>
      <c r="PW29" s="181"/>
      <c r="PX29" s="181"/>
      <c r="PY29" s="181"/>
      <c r="PZ29" s="181"/>
      <c r="QA29" s="181"/>
      <c r="QB29" s="181"/>
      <c r="QC29" s="181"/>
      <c r="QD29" s="181"/>
      <c r="QE29" s="181"/>
      <c r="QF29" s="181"/>
      <c r="QG29" s="181"/>
      <c r="QH29" s="181"/>
      <c r="QI29" s="181"/>
      <c r="QJ29" s="181"/>
      <c r="QK29" s="181"/>
      <c r="QL29" s="181"/>
      <c r="QM29" s="181"/>
      <c r="QN29" s="181"/>
      <c r="QO29" s="181"/>
      <c r="QP29" s="181"/>
      <c r="QQ29" s="181"/>
      <c r="QR29" s="181"/>
      <c r="QS29" s="181"/>
      <c r="QT29" s="181"/>
      <c r="QU29" s="181"/>
      <c r="QV29" s="181"/>
      <c r="QW29" s="181"/>
      <c r="QX29" s="181"/>
      <c r="QY29" s="181"/>
      <c r="QZ29" s="181"/>
      <c r="RA29" s="181"/>
      <c r="RB29" s="181"/>
      <c r="RC29" s="181"/>
      <c r="RD29" s="181"/>
      <c r="RE29" s="181"/>
      <c r="RF29" s="181"/>
      <c r="RG29" s="181"/>
      <c r="RH29" s="181"/>
      <c r="RI29" s="181"/>
      <c r="RJ29" s="181"/>
      <c r="RK29" s="181"/>
      <c r="RL29" s="181"/>
      <c r="RM29" s="181"/>
      <c r="RN29" s="181"/>
      <c r="RO29" s="181"/>
      <c r="RP29" s="181"/>
      <c r="RQ29" s="181"/>
      <c r="RR29" s="181"/>
      <c r="RS29" s="181"/>
      <c r="RT29" s="181"/>
      <c r="RU29" s="181"/>
      <c r="RV29" s="181"/>
      <c r="RW29" s="181"/>
      <c r="RX29" s="181"/>
      <c r="RY29" s="181"/>
      <c r="RZ29" s="181"/>
      <c r="SA29" s="181"/>
      <c r="SB29" s="181"/>
      <c r="SC29" s="181"/>
      <c r="SD29" s="181"/>
      <c r="SE29" s="181"/>
      <c r="SF29" s="181"/>
      <c r="SG29" s="181"/>
      <c r="SH29" s="181"/>
      <c r="SI29" s="181"/>
      <c r="SJ29" s="181"/>
      <c r="SK29" s="181"/>
      <c r="SL29" s="181"/>
      <c r="SM29" s="181"/>
      <c r="SN29" s="181"/>
      <c r="SO29" s="181"/>
      <c r="SP29" s="181"/>
      <c r="SQ29" s="181"/>
      <c r="SR29" s="181"/>
      <c r="SS29" s="181"/>
      <c r="ST29" s="181"/>
      <c r="SU29" s="181"/>
      <c r="SV29" s="181"/>
      <c r="SW29" s="181"/>
      <c r="SX29" s="181"/>
      <c r="SY29" s="181"/>
      <c r="SZ29" s="181"/>
      <c r="TA29" s="181"/>
      <c r="TB29" s="181"/>
      <c r="TC29" s="181"/>
      <c r="TD29" s="181"/>
      <c r="TE29" s="181"/>
      <c r="TF29" s="181"/>
      <c r="TG29" s="181"/>
      <c r="TH29" s="181"/>
      <c r="TI29" s="181"/>
      <c r="TJ29" s="181"/>
      <c r="TK29" s="181"/>
      <c r="TL29" s="181"/>
      <c r="TM29" s="181"/>
      <c r="TN29" s="181"/>
      <c r="TO29" s="181"/>
      <c r="TP29" s="181"/>
      <c r="TQ29" s="181"/>
      <c r="TR29" s="181"/>
      <c r="TS29" s="181"/>
      <c r="TT29" s="181"/>
      <c r="TU29" s="181"/>
      <c r="TV29" s="181"/>
      <c r="TW29" s="181"/>
      <c r="TX29" s="181"/>
      <c r="TY29" s="181"/>
      <c r="TZ29" s="181"/>
      <c r="UA29" s="181"/>
      <c r="UB29" s="181"/>
      <c r="UC29" s="181"/>
      <c r="UD29" s="181"/>
      <c r="UE29" s="181"/>
      <c r="UF29" s="181"/>
      <c r="UG29" s="181"/>
      <c r="UH29" s="181"/>
      <c r="UI29" s="181"/>
      <c r="UJ29" s="181"/>
      <c r="UK29" s="181"/>
      <c r="UL29" s="181"/>
      <c r="UM29" s="181"/>
      <c r="UN29" s="181"/>
      <c r="UO29" s="181"/>
      <c r="UP29" s="181"/>
      <c r="UQ29" s="181"/>
      <c r="UR29" s="181"/>
      <c r="US29" s="181"/>
      <c r="UT29" s="181"/>
      <c r="UU29" s="181"/>
      <c r="UV29" s="181"/>
      <c r="UW29" s="181"/>
      <c r="UX29" s="181"/>
      <c r="UY29" s="181"/>
      <c r="UZ29" s="181"/>
      <c r="VA29" s="181"/>
      <c r="VB29" s="181"/>
      <c r="VC29" s="181"/>
      <c r="VD29" s="181"/>
      <c r="VE29" s="181"/>
      <c r="VF29" s="181"/>
      <c r="VG29" s="181"/>
      <c r="VH29" s="181"/>
      <c r="VI29" s="181"/>
      <c r="VJ29" s="181"/>
      <c r="VK29" s="181"/>
      <c r="VL29" s="181"/>
      <c r="VM29" s="181"/>
      <c r="VN29" s="181"/>
      <c r="VO29" s="181"/>
      <c r="VP29" s="181"/>
      <c r="VQ29" s="181"/>
      <c r="VR29" s="181"/>
      <c r="VS29" s="181"/>
      <c r="VT29" s="181"/>
      <c r="VU29" s="181"/>
      <c r="VV29" s="181"/>
      <c r="VW29" s="181"/>
      <c r="VX29" s="181"/>
      <c r="VY29" s="181"/>
      <c r="VZ29" s="181"/>
      <c r="WA29" s="181"/>
      <c r="WB29" s="181"/>
      <c r="WC29" s="181"/>
      <c r="WD29" s="181"/>
      <c r="WE29" s="181"/>
      <c r="WF29" s="181"/>
      <c r="WG29" s="181"/>
      <c r="WH29" s="181"/>
      <c r="WI29" s="181"/>
      <c r="WJ29" s="181"/>
      <c r="WK29" s="181"/>
      <c r="WL29" s="181"/>
      <c r="WM29" s="181"/>
      <c r="WN29" s="181"/>
      <c r="WO29" s="181"/>
      <c r="WP29" s="181"/>
      <c r="WQ29" s="181"/>
      <c r="WR29" s="181"/>
      <c r="WS29" s="181"/>
      <c r="WT29" s="181"/>
      <c r="WU29" s="181"/>
      <c r="WV29" s="181"/>
      <c r="WW29" s="181"/>
      <c r="WX29" s="181"/>
      <c r="WY29" s="181"/>
      <c r="WZ29" s="181"/>
      <c r="XA29" s="181"/>
      <c r="XB29" s="181"/>
      <c r="XC29" s="181"/>
      <c r="XD29" s="181"/>
      <c r="XE29" s="181"/>
      <c r="XF29" s="181"/>
      <c r="XG29" s="181"/>
      <c r="XH29" s="181"/>
      <c r="XI29" s="181"/>
      <c r="XJ29" s="181"/>
      <c r="XK29" s="181"/>
      <c r="XL29" s="181"/>
      <c r="XM29" s="181"/>
      <c r="XN29" s="181"/>
      <c r="XO29" s="181"/>
      <c r="XP29" s="181"/>
      <c r="XQ29" s="181"/>
      <c r="XR29" s="181"/>
      <c r="XS29" s="181"/>
      <c r="XT29" s="181"/>
      <c r="XU29" s="181"/>
      <c r="XV29" s="181"/>
      <c r="XW29" s="181"/>
      <c r="XX29" s="181"/>
      <c r="XY29" s="181"/>
      <c r="XZ29" s="181"/>
      <c r="YA29" s="181"/>
      <c r="YB29" s="181"/>
      <c r="YC29" s="181"/>
      <c r="YD29" s="181"/>
      <c r="YE29" s="181"/>
      <c r="YF29" s="181"/>
      <c r="YG29" s="181"/>
      <c r="YH29" s="181"/>
      <c r="YI29" s="181"/>
      <c r="YJ29" s="181"/>
      <c r="YK29" s="181"/>
      <c r="YL29" s="181"/>
      <c r="YM29" s="181"/>
      <c r="YN29" s="181"/>
      <c r="YO29" s="181"/>
      <c r="YP29" s="181"/>
      <c r="YQ29" s="181"/>
      <c r="YR29" s="181"/>
      <c r="YS29" s="181"/>
      <c r="YT29" s="181"/>
      <c r="YU29" s="181"/>
      <c r="YV29" s="181"/>
      <c r="YW29" s="181"/>
      <c r="YX29" s="181"/>
      <c r="YY29" s="181"/>
      <c r="YZ29" s="181"/>
      <c r="ZA29" s="181"/>
      <c r="ZB29" s="181"/>
      <c r="ZC29" s="181"/>
      <c r="ZD29" s="181"/>
      <c r="ZE29" s="181"/>
      <c r="ZF29" s="181"/>
      <c r="ZG29" s="181"/>
      <c r="ZH29" s="181"/>
      <c r="ZI29" s="181"/>
      <c r="ZJ29" s="181"/>
      <c r="ZK29" s="181"/>
      <c r="ZL29" s="181"/>
      <c r="ZM29" s="181"/>
      <c r="ZN29" s="181"/>
      <c r="ZO29" s="181"/>
      <c r="ZP29" s="181"/>
      <c r="ZQ29" s="181"/>
      <c r="ZR29" s="181"/>
      <c r="ZS29" s="181"/>
      <c r="ZT29" s="181"/>
      <c r="ZU29" s="181"/>
      <c r="ZV29" s="181"/>
      <c r="ZW29" s="181"/>
      <c r="ZX29" s="181"/>
      <c r="ZY29" s="181"/>
      <c r="ZZ29" s="181"/>
      <c r="AAA29" s="181"/>
      <c r="AAB29" s="181"/>
      <c r="AAC29" s="181"/>
      <c r="AAD29" s="181"/>
      <c r="AAE29" s="181"/>
      <c r="AAF29" s="181"/>
      <c r="AAG29" s="181"/>
      <c r="AAH29" s="181"/>
      <c r="AAI29" s="181"/>
      <c r="AAJ29" s="181"/>
      <c r="AAK29" s="181"/>
      <c r="AAL29" s="181"/>
      <c r="AAM29" s="181"/>
      <c r="AAN29" s="181"/>
      <c r="AAO29" s="181"/>
      <c r="AAP29" s="181"/>
      <c r="AAQ29" s="181"/>
      <c r="AAR29" s="181"/>
      <c r="AAS29" s="181"/>
      <c r="AAT29" s="181"/>
      <c r="AAU29" s="181"/>
      <c r="AAV29" s="181"/>
      <c r="AAW29" s="181"/>
      <c r="AAX29" s="181"/>
      <c r="AAY29" s="181"/>
      <c r="AAZ29" s="181"/>
      <c r="ABA29" s="181"/>
      <c r="ABB29" s="181"/>
      <c r="ABC29" s="181"/>
      <c r="ABD29" s="181"/>
      <c r="ABE29" s="181"/>
      <c r="ABF29" s="181"/>
      <c r="ABG29" s="181"/>
      <c r="ABH29" s="181"/>
      <c r="ABI29" s="181"/>
      <c r="ABJ29" s="181"/>
      <c r="ABK29" s="181"/>
      <c r="ABL29" s="181"/>
      <c r="ABM29" s="181"/>
      <c r="ABN29" s="181"/>
      <c r="ABO29" s="181"/>
      <c r="ABP29" s="181"/>
      <c r="ABQ29" s="181"/>
      <c r="ABR29" s="181"/>
      <c r="ABS29" s="181"/>
      <c r="ABT29" s="181"/>
      <c r="ABU29" s="181"/>
      <c r="ABV29" s="181"/>
      <c r="ABW29" s="181"/>
      <c r="ABX29" s="181"/>
      <c r="ABY29" s="181"/>
      <c r="ABZ29" s="181"/>
      <c r="ACA29" s="181"/>
      <c r="ACB29" s="181"/>
      <c r="ACC29" s="181"/>
      <c r="ACD29" s="181"/>
      <c r="ACE29" s="181"/>
      <c r="ACF29" s="181"/>
      <c r="ACG29" s="181"/>
      <c r="ACH29" s="181"/>
      <c r="ACI29" s="181"/>
      <c r="ACJ29" s="181"/>
      <c r="ACK29" s="181"/>
      <c r="ACL29" s="181"/>
      <c r="ACM29" s="181"/>
      <c r="ACN29" s="181"/>
      <c r="ACO29" s="181"/>
      <c r="ACP29" s="181"/>
      <c r="ACQ29" s="181"/>
      <c r="ACR29" s="181"/>
      <c r="ACS29" s="181"/>
      <c r="ACT29" s="181"/>
      <c r="ACU29" s="181"/>
      <c r="ACV29" s="181"/>
      <c r="ACW29" s="181"/>
      <c r="ACX29" s="181"/>
      <c r="ACY29" s="181"/>
      <c r="ACZ29" s="181"/>
      <c r="ADA29" s="181"/>
      <c r="ADB29" s="181"/>
      <c r="ADC29" s="181"/>
      <c r="ADD29" s="181"/>
      <c r="ADE29" s="181"/>
      <c r="ADF29" s="181"/>
      <c r="ADG29" s="181"/>
      <c r="ADH29" s="181"/>
      <c r="ADI29" s="181"/>
      <c r="ADJ29" s="181"/>
      <c r="ADK29" s="181"/>
      <c r="ADL29" s="181"/>
      <c r="ADM29" s="181"/>
      <c r="ADN29" s="181"/>
      <c r="ADO29" s="181"/>
      <c r="ADP29" s="181"/>
      <c r="ADQ29" s="181"/>
      <c r="ADR29" s="181"/>
      <c r="ADS29" s="181"/>
      <c r="ADT29" s="181"/>
      <c r="ADU29" s="181"/>
      <c r="ADV29" s="181"/>
      <c r="ADW29" s="181"/>
      <c r="ADX29" s="181"/>
      <c r="ADY29" s="181"/>
      <c r="ADZ29" s="181"/>
      <c r="AEA29" s="181"/>
      <c r="AEB29" s="181"/>
      <c r="AEC29" s="181"/>
      <c r="AED29" s="181"/>
      <c r="AEE29" s="181"/>
      <c r="AEF29" s="181"/>
      <c r="AEG29" s="181"/>
      <c r="AEH29" s="181"/>
      <c r="AEI29" s="181"/>
      <c r="AEJ29" s="181"/>
      <c r="AEK29" s="181"/>
      <c r="AEL29" s="181"/>
      <c r="AEM29" s="181"/>
      <c r="AEN29" s="181"/>
      <c r="AEO29" s="181"/>
      <c r="AEP29" s="181"/>
      <c r="AEQ29" s="181"/>
      <c r="AER29" s="181"/>
      <c r="AES29" s="181"/>
      <c r="AET29" s="181"/>
      <c r="AEU29" s="181"/>
      <c r="AEV29" s="181"/>
      <c r="AEW29" s="181"/>
      <c r="AEX29" s="181"/>
      <c r="AEY29" s="181"/>
      <c r="AEZ29" s="181"/>
      <c r="AFA29" s="181"/>
      <c r="AFB29" s="181"/>
      <c r="AFC29" s="181"/>
      <c r="AFD29" s="181"/>
      <c r="AFE29" s="181"/>
      <c r="AFF29" s="181"/>
      <c r="AFG29" s="181"/>
      <c r="AFH29" s="181"/>
      <c r="AFI29" s="181"/>
      <c r="AFJ29" s="181"/>
      <c r="AFK29" s="181"/>
      <c r="AFL29" s="181"/>
      <c r="AFM29" s="181"/>
      <c r="AFN29" s="181"/>
      <c r="AFO29" s="181"/>
      <c r="AFP29" s="181"/>
      <c r="AFQ29" s="181"/>
      <c r="AFR29" s="181"/>
      <c r="AFS29" s="181"/>
      <c r="AFT29" s="181"/>
      <c r="AFU29" s="181"/>
      <c r="AFV29" s="181"/>
      <c r="AFW29" s="181"/>
      <c r="AFX29" s="181"/>
      <c r="AFY29" s="181"/>
      <c r="AFZ29" s="181"/>
      <c r="AGA29" s="181"/>
      <c r="AGB29" s="181"/>
      <c r="AGC29" s="181"/>
      <c r="AGD29" s="181"/>
      <c r="AGE29" s="181"/>
      <c r="AGF29" s="181"/>
      <c r="AGG29" s="181"/>
      <c r="AGH29" s="181"/>
      <c r="AGI29" s="181"/>
      <c r="AGJ29" s="181"/>
      <c r="AGK29" s="181"/>
      <c r="AGL29" s="181"/>
      <c r="AGM29" s="181"/>
      <c r="AGN29" s="181"/>
      <c r="AGO29" s="181"/>
      <c r="AGP29" s="181"/>
      <c r="AGQ29" s="181"/>
      <c r="AGR29" s="181"/>
      <c r="AGS29" s="181"/>
      <c r="AGT29" s="181"/>
      <c r="AGU29" s="181"/>
      <c r="AGV29" s="181"/>
      <c r="AGW29" s="181"/>
      <c r="AGX29" s="181"/>
      <c r="AGY29" s="181"/>
      <c r="AGZ29" s="181"/>
      <c r="AHA29" s="181"/>
      <c r="AHB29" s="181"/>
      <c r="AHC29" s="181"/>
      <c r="AHD29" s="181"/>
      <c r="AHE29" s="181"/>
      <c r="AHF29" s="181"/>
      <c r="AHG29" s="181"/>
      <c r="AHH29" s="181"/>
      <c r="AHI29" s="181"/>
      <c r="AHJ29" s="181"/>
      <c r="AHK29" s="181"/>
      <c r="AHL29" s="181"/>
      <c r="AHM29" s="181"/>
      <c r="AHN29" s="181"/>
      <c r="AHO29" s="181"/>
      <c r="AHP29" s="181"/>
      <c r="AHQ29" s="181"/>
      <c r="AHR29" s="181"/>
      <c r="AHS29" s="181"/>
      <c r="AHT29" s="181"/>
      <c r="AHU29" s="181"/>
      <c r="AHV29" s="181"/>
      <c r="AHW29" s="181"/>
      <c r="AHX29" s="181"/>
      <c r="AHY29" s="181"/>
      <c r="AHZ29" s="181"/>
      <c r="AIA29" s="181"/>
      <c r="AIB29" s="181"/>
      <c r="AIC29" s="181"/>
      <c r="AID29" s="181"/>
      <c r="AIE29" s="181"/>
      <c r="AIF29" s="181"/>
      <c r="AIG29" s="181"/>
      <c r="AIH29" s="181"/>
      <c r="AII29" s="181"/>
      <c r="AIJ29" s="181"/>
      <c r="AIK29" s="181"/>
      <c r="AIL29" s="181"/>
      <c r="AIM29" s="181"/>
      <c r="AIN29" s="181"/>
      <c r="AIO29" s="181"/>
      <c r="AIP29" s="181"/>
      <c r="AIQ29" s="181"/>
      <c r="AIR29" s="181"/>
      <c r="AIS29" s="181"/>
      <c r="AIT29" s="181"/>
      <c r="AIU29" s="181"/>
      <c r="AIV29" s="181"/>
      <c r="AIW29" s="181"/>
      <c r="AIX29" s="181"/>
      <c r="AIY29" s="181"/>
      <c r="AIZ29" s="181"/>
      <c r="AJA29" s="181"/>
      <c r="AJB29" s="181"/>
      <c r="AJC29" s="181"/>
      <c r="AJD29" s="181"/>
      <c r="AJE29" s="181"/>
      <c r="AJF29" s="181"/>
      <c r="AJG29" s="181"/>
      <c r="AJH29" s="181"/>
      <c r="AJI29" s="181"/>
      <c r="AJJ29" s="181"/>
      <c r="AJK29" s="181"/>
      <c r="AJL29" s="181"/>
      <c r="AJM29" s="181"/>
      <c r="AJN29" s="181"/>
      <c r="AJO29" s="181"/>
      <c r="AJP29" s="181"/>
      <c r="AJQ29" s="181"/>
      <c r="AJR29" s="181"/>
      <c r="AJS29" s="181"/>
      <c r="AJT29" s="181"/>
      <c r="AJU29" s="181"/>
      <c r="AJV29" s="181"/>
      <c r="AJW29" s="181"/>
      <c r="AJX29" s="181"/>
      <c r="AJY29" s="181"/>
      <c r="AJZ29" s="181"/>
      <c r="AKA29" s="181"/>
      <c r="AKB29" s="181"/>
      <c r="AKC29" s="181"/>
      <c r="AKD29" s="181"/>
      <c r="AKE29" s="181"/>
      <c r="AKF29" s="181"/>
      <c r="AKG29" s="181"/>
      <c r="AKH29" s="181"/>
      <c r="AKI29" s="181"/>
      <c r="AKJ29" s="181"/>
      <c r="AKK29" s="181"/>
      <c r="AKL29" s="181"/>
      <c r="AKM29" s="181"/>
      <c r="AKN29" s="181"/>
      <c r="AKO29" s="181"/>
      <c r="AKP29" s="181"/>
      <c r="AKQ29" s="181"/>
      <c r="AKR29" s="181"/>
      <c r="AKS29" s="181"/>
      <c r="AKT29" s="181"/>
      <c r="AKU29" s="181"/>
      <c r="AKV29" s="181"/>
      <c r="AKW29" s="181"/>
      <c r="AKX29" s="181"/>
      <c r="AKY29" s="181"/>
      <c r="AKZ29" s="181"/>
      <c r="ALA29" s="181"/>
      <c r="ALB29" s="181"/>
      <c r="ALC29" s="181"/>
      <c r="ALD29" s="181"/>
      <c r="ALE29" s="181"/>
      <c r="ALF29" s="181"/>
      <c r="ALG29" s="181"/>
      <c r="ALH29" s="181"/>
      <c r="ALI29" s="181"/>
      <c r="ALJ29" s="181"/>
      <c r="ALK29" s="181"/>
      <c r="ALL29" s="181"/>
      <c r="ALM29" s="181"/>
      <c r="ALN29" s="181"/>
      <c r="ALO29" s="181"/>
      <c r="ALP29" s="181"/>
      <c r="ALQ29" s="181"/>
      <c r="ALR29" s="181"/>
      <c r="ALS29" s="181"/>
      <c r="ALT29" s="181"/>
      <c r="ALU29" s="181"/>
      <c r="ALV29" s="181"/>
      <c r="ALW29" s="181"/>
      <c r="ALX29" s="181"/>
      <c r="ALY29" s="181"/>
      <c r="ALZ29" s="181"/>
      <c r="AMA29" s="181"/>
      <c r="AMB29" s="181"/>
      <c r="AMC29" s="181"/>
      <c r="AMD29" s="181"/>
      <c r="AME29" s="181"/>
      <c r="AMF29" s="181"/>
      <c r="AMG29" s="181"/>
      <c r="AMH29" s="181"/>
      <c r="AMI29" s="181"/>
      <c r="AMJ29" s="181"/>
      <c r="AMK29" s="181"/>
      <c r="AML29" s="181"/>
      <c r="AMM29" s="181"/>
      <c r="AMN29" s="181"/>
      <c r="AMO29" s="181"/>
      <c r="AMP29" s="181"/>
      <c r="AMQ29" s="181"/>
      <c r="AMR29" s="181"/>
      <c r="AMS29" s="181"/>
      <c r="AMT29" s="181"/>
      <c r="AMU29" s="181"/>
      <c r="AMV29" s="181"/>
      <c r="AMW29" s="181"/>
      <c r="AMX29" s="181"/>
      <c r="AMY29" s="181"/>
      <c r="AMZ29" s="181"/>
      <c r="ANA29" s="181"/>
      <c r="ANB29" s="181"/>
      <c r="ANC29" s="181"/>
      <c r="AND29" s="181"/>
      <c r="ANE29" s="181"/>
      <c r="ANF29" s="181"/>
      <c r="ANG29" s="181"/>
      <c r="ANH29" s="181"/>
      <c r="ANI29" s="181"/>
      <c r="ANJ29" s="181"/>
      <c r="ANK29" s="181"/>
      <c r="ANL29" s="181"/>
      <c r="ANM29" s="181"/>
      <c r="ANN29" s="181"/>
      <c r="ANO29" s="181"/>
      <c r="ANP29" s="181"/>
      <c r="ANQ29" s="181"/>
      <c r="ANR29" s="181"/>
      <c r="ANS29" s="181"/>
      <c r="ANT29" s="181"/>
      <c r="ANU29" s="181"/>
      <c r="ANV29" s="181"/>
      <c r="ANW29" s="181"/>
      <c r="ANX29" s="181"/>
      <c r="ANY29" s="181"/>
      <c r="ANZ29" s="181"/>
      <c r="AOA29" s="181"/>
      <c r="AOB29" s="181"/>
      <c r="AOC29" s="181"/>
      <c r="AOD29" s="181"/>
      <c r="AOE29" s="181"/>
      <c r="AOF29" s="181"/>
      <c r="AOG29" s="181"/>
      <c r="AOH29" s="181"/>
      <c r="AOI29" s="181"/>
      <c r="AOJ29" s="181"/>
      <c r="AOK29" s="181"/>
      <c r="AOL29" s="181"/>
      <c r="AOM29" s="181"/>
      <c r="AON29" s="181"/>
      <c r="AOO29" s="181"/>
      <c r="AOP29" s="181"/>
      <c r="AOQ29" s="181"/>
      <c r="AOR29" s="181"/>
      <c r="AOS29" s="181"/>
      <c r="AOT29" s="181"/>
      <c r="AOU29" s="181"/>
      <c r="AOV29" s="181"/>
      <c r="AOW29" s="181"/>
      <c r="AOX29" s="181"/>
      <c r="AOY29" s="181"/>
      <c r="AOZ29" s="181"/>
      <c r="APA29" s="181"/>
      <c r="APB29" s="181"/>
      <c r="APC29" s="181"/>
      <c r="APD29" s="181"/>
      <c r="APE29" s="181"/>
      <c r="APF29" s="181"/>
      <c r="APG29" s="181"/>
      <c r="APH29" s="181"/>
      <c r="API29" s="181"/>
      <c r="APJ29" s="181"/>
      <c r="APK29" s="181"/>
      <c r="APL29" s="181"/>
      <c r="APM29" s="181"/>
      <c r="APN29" s="181"/>
      <c r="APO29" s="181"/>
      <c r="APP29" s="181"/>
      <c r="APQ29" s="181"/>
      <c r="APR29" s="181"/>
      <c r="APS29" s="181"/>
      <c r="APT29" s="181"/>
      <c r="APU29" s="181"/>
      <c r="APV29" s="181"/>
      <c r="APW29" s="181"/>
      <c r="APX29" s="181"/>
      <c r="APY29" s="181"/>
      <c r="APZ29" s="181"/>
      <c r="AQA29" s="181"/>
      <c r="AQB29" s="181"/>
      <c r="AQC29" s="181"/>
      <c r="AQD29" s="181"/>
      <c r="AQE29" s="181"/>
      <c r="AQF29" s="181"/>
      <c r="AQG29" s="181"/>
      <c r="AQH29" s="181"/>
      <c r="AQI29" s="181"/>
      <c r="AQJ29" s="181"/>
      <c r="AQK29" s="181"/>
      <c r="AQL29" s="181"/>
      <c r="AQM29" s="181"/>
      <c r="AQN29" s="181"/>
      <c r="AQO29" s="181"/>
      <c r="AQP29" s="181"/>
      <c r="AQQ29" s="181"/>
      <c r="AQR29" s="181"/>
      <c r="AQS29" s="181"/>
      <c r="AQT29" s="181"/>
      <c r="AQU29" s="181"/>
      <c r="AQV29" s="181"/>
      <c r="AQW29" s="181"/>
      <c r="AQX29" s="181"/>
      <c r="AQY29" s="181"/>
      <c r="AQZ29" s="181"/>
      <c r="ARA29" s="181"/>
      <c r="ARB29" s="181"/>
      <c r="ARC29" s="181"/>
      <c r="ARD29" s="181"/>
      <c r="ARE29" s="181"/>
      <c r="ARF29" s="181"/>
      <c r="ARG29" s="181"/>
      <c r="ARH29" s="181"/>
      <c r="ARI29" s="181"/>
      <c r="ARJ29" s="181"/>
      <c r="ARK29" s="181"/>
      <c r="ARL29" s="181"/>
      <c r="ARM29" s="181"/>
      <c r="ARN29" s="181"/>
      <c r="ARO29" s="181"/>
      <c r="ARP29" s="181"/>
      <c r="ARQ29" s="181"/>
      <c r="ARR29" s="181"/>
      <c r="ARS29" s="181"/>
      <c r="ART29" s="181"/>
      <c r="ARU29" s="181"/>
      <c r="ARV29" s="181"/>
      <c r="ARW29" s="181"/>
      <c r="ARX29" s="181"/>
      <c r="ARY29" s="181"/>
      <c r="ARZ29" s="181"/>
      <c r="ASA29" s="181"/>
      <c r="ASB29" s="181"/>
      <c r="ASC29" s="181"/>
      <c r="ASD29" s="181"/>
      <c r="ASE29" s="181"/>
      <c r="ASF29" s="181"/>
      <c r="ASG29" s="181"/>
      <c r="ASH29" s="181"/>
      <c r="ASI29" s="181"/>
      <c r="ASJ29" s="181"/>
      <c r="ASK29" s="181"/>
      <c r="ASL29" s="181"/>
      <c r="ASM29" s="181"/>
      <c r="ASN29" s="181"/>
      <c r="ASO29" s="181"/>
      <c r="ASP29" s="181"/>
      <c r="ASQ29" s="181"/>
      <c r="ASR29" s="181"/>
      <c r="ASS29" s="181"/>
      <c r="AST29" s="181"/>
      <c r="ASU29" s="181"/>
      <c r="ASV29" s="181"/>
      <c r="ASW29" s="181"/>
      <c r="ASX29" s="181"/>
      <c r="ASY29" s="181"/>
      <c r="ASZ29" s="181"/>
      <c r="ATA29" s="181"/>
      <c r="ATB29" s="181"/>
      <c r="ATC29" s="181"/>
      <c r="ATD29" s="181"/>
      <c r="ATE29" s="181"/>
      <c r="ATF29" s="181"/>
      <c r="ATG29" s="181"/>
      <c r="ATH29" s="181"/>
      <c r="ATI29" s="181"/>
      <c r="ATJ29" s="181"/>
      <c r="ATK29" s="181"/>
      <c r="ATL29" s="181"/>
      <c r="ATM29" s="181"/>
      <c r="ATN29" s="181"/>
      <c r="ATO29" s="181"/>
      <c r="ATP29" s="181"/>
      <c r="ATQ29" s="181"/>
      <c r="ATR29" s="181"/>
      <c r="ATS29" s="181"/>
      <c r="ATT29" s="181"/>
      <c r="ATU29" s="181"/>
      <c r="ATV29" s="181"/>
      <c r="ATW29" s="181"/>
      <c r="ATX29" s="181"/>
      <c r="ATY29" s="181"/>
      <c r="ATZ29" s="181"/>
      <c r="AUA29" s="181"/>
      <c r="AUB29" s="181"/>
      <c r="AUC29" s="181"/>
      <c r="AUD29" s="181"/>
      <c r="AUE29" s="181"/>
      <c r="AUF29" s="181"/>
      <c r="AUG29" s="181"/>
      <c r="AUH29" s="181"/>
      <c r="AUI29" s="181"/>
      <c r="AUJ29" s="181"/>
      <c r="AUK29" s="181"/>
      <c r="AUL29" s="181"/>
      <c r="AUM29" s="181"/>
      <c r="AUN29" s="181"/>
      <c r="AUO29" s="181"/>
      <c r="AUP29" s="181"/>
      <c r="AUQ29" s="181"/>
      <c r="AUR29" s="181"/>
      <c r="AUS29" s="181"/>
      <c r="AUT29" s="181"/>
      <c r="AUU29" s="181"/>
      <c r="AUV29" s="181"/>
      <c r="AUW29" s="181"/>
      <c r="AUX29" s="181"/>
      <c r="AUY29" s="181"/>
      <c r="AUZ29" s="181"/>
      <c r="AVA29" s="181"/>
      <c r="AVB29" s="181"/>
      <c r="AVC29" s="181"/>
      <c r="AVD29" s="181"/>
      <c r="AVE29" s="181"/>
      <c r="AVF29" s="181"/>
      <c r="AVG29" s="181"/>
      <c r="AVH29" s="181"/>
      <c r="AVI29" s="181"/>
      <c r="AVJ29" s="181"/>
      <c r="AVK29" s="181"/>
      <c r="AVL29" s="181"/>
      <c r="AVM29" s="181"/>
      <c r="AVN29" s="181"/>
      <c r="AVO29" s="181"/>
      <c r="AVP29" s="181"/>
      <c r="AVQ29" s="181"/>
      <c r="AVR29" s="181"/>
      <c r="AVS29" s="181"/>
      <c r="AVT29" s="181"/>
      <c r="AVU29" s="181"/>
      <c r="AVV29" s="181"/>
      <c r="AVW29" s="181"/>
      <c r="AVX29" s="181"/>
      <c r="AVY29" s="181"/>
      <c r="AVZ29" s="181"/>
      <c r="AWA29" s="181"/>
      <c r="AWB29" s="181"/>
      <c r="AWC29" s="181"/>
      <c r="AWD29" s="181"/>
      <c r="AWE29" s="181"/>
      <c r="AWF29" s="181"/>
      <c r="AWG29" s="181"/>
      <c r="AWH29" s="181"/>
      <c r="AWI29" s="181"/>
      <c r="AWJ29" s="181"/>
      <c r="AWK29" s="181"/>
      <c r="AWL29" s="181"/>
      <c r="AWM29" s="181"/>
      <c r="AWN29" s="181"/>
      <c r="AWO29" s="181"/>
      <c r="AWP29" s="181"/>
      <c r="AWQ29" s="181"/>
      <c r="AWR29" s="181"/>
      <c r="AWS29" s="181"/>
      <c r="AWT29" s="181"/>
      <c r="AWU29" s="181"/>
      <c r="AWV29" s="181"/>
      <c r="AWW29" s="181"/>
      <c r="AWX29" s="181"/>
      <c r="AWY29" s="181"/>
      <c r="AWZ29" s="181"/>
      <c r="AXA29" s="181"/>
      <c r="AXB29" s="181"/>
      <c r="AXC29" s="181"/>
      <c r="AXD29" s="181"/>
      <c r="AXE29" s="181"/>
      <c r="AXF29" s="181"/>
      <c r="AXG29" s="181"/>
      <c r="AXH29" s="181"/>
      <c r="AXI29" s="181"/>
      <c r="AXJ29" s="181"/>
      <c r="AXK29" s="181"/>
      <c r="AXL29" s="181"/>
      <c r="AXM29" s="181"/>
      <c r="AXN29" s="181"/>
      <c r="AXO29" s="181"/>
      <c r="AXP29" s="181"/>
      <c r="AXQ29" s="181"/>
      <c r="AXR29" s="181"/>
      <c r="AXS29" s="181"/>
      <c r="AXT29" s="181"/>
      <c r="AXU29" s="181"/>
      <c r="AXV29" s="181"/>
      <c r="AXW29" s="181"/>
      <c r="AXX29" s="181"/>
      <c r="AXY29" s="181"/>
      <c r="AXZ29" s="181"/>
      <c r="AYA29" s="181"/>
      <c r="AYB29" s="181"/>
      <c r="AYC29" s="181"/>
      <c r="AYD29" s="181"/>
      <c r="AYE29" s="181"/>
      <c r="AYF29" s="181"/>
      <c r="AYG29" s="181"/>
      <c r="AYH29" s="181"/>
      <c r="AYI29" s="181"/>
      <c r="AYJ29" s="181"/>
      <c r="AYK29" s="181"/>
      <c r="AYL29" s="181"/>
      <c r="AYM29" s="181"/>
      <c r="AYN29" s="181"/>
      <c r="AYO29" s="181"/>
      <c r="AYP29" s="181"/>
      <c r="AYQ29" s="181"/>
      <c r="AYR29" s="181"/>
      <c r="AYS29" s="181"/>
      <c r="AYT29" s="181"/>
      <c r="AYU29" s="181"/>
      <c r="AYV29" s="181"/>
      <c r="AYW29" s="181"/>
      <c r="AYX29" s="181"/>
      <c r="AYY29" s="181"/>
      <c r="AYZ29" s="181"/>
      <c r="AZA29" s="181"/>
      <c r="AZB29" s="181"/>
      <c r="AZC29" s="181"/>
      <c r="AZD29" s="181"/>
      <c r="AZE29" s="181"/>
      <c r="AZF29" s="181"/>
      <c r="AZG29" s="181"/>
      <c r="AZH29" s="181"/>
      <c r="AZI29" s="181"/>
      <c r="AZJ29" s="181"/>
      <c r="AZK29" s="181"/>
      <c r="AZL29" s="181"/>
      <c r="AZM29" s="181"/>
      <c r="AZN29" s="181"/>
      <c r="AZO29" s="181"/>
      <c r="AZP29" s="181"/>
      <c r="AZQ29" s="181"/>
      <c r="AZR29" s="181"/>
      <c r="AZS29" s="181"/>
      <c r="AZT29" s="181"/>
      <c r="AZU29" s="181"/>
      <c r="AZV29" s="181"/>
      <c r="AZW29" s="181"/>
      <c r="AZX29" s="181"/>
      <c r="AZY29" s="181"/>
      <c r="AZZ29" s="181"/>
      <c r="BAA29" s="181"/>
      <c r="BAB29" s="181"/>
      <c r="BAC29" s="181"/>
      <c r="BAD29" s="181"/>
      <c r="BAE29" s="181"/>
      <c r="BAF29" s="181"/>
      <c r="BAG29" s="181"/>
      <c r="BAH29" s="181"/>
      <c r="BAI29" s="181"/>
      <c r="BAJ29" s="181"/>
      <c r="BAK29" s="181"/>
      <c r="BAL29" s="181"/>
      <c r="BAM29" s="181"/>
      <c r="BAN29" s="181"/>
      <c r="BAO29" s="181"/>
      <c r="BAP29" s="181"/>
      <c r="BAQ29" s="181"/>
      <c r="BAR29" s="181"/>
      <c r="BAS29" s="181"/>
      <c r="BAT29" s="181"/>
      <c r="BAU29" s="181"/>
      <c r="BAV29" s="181"/>
      <c r="BAW29" s="181"/>
      <c r="BAX29" s="181"/>
      <c r="BAY29" s="181"/>
      <c r="BAZ29" s="181"/>
      <c r="BBA29" s="181"/>
      <c r="BBB29" s="181"/>
      <c r="BBC29" s="181"/>
      <c r="BBD29" s="181"/>
      <c r="BBE29" s="181"/>
      <c r="BBF29" s="181"/>
      <c r="BBG29" s="181"/>
      <c r="BBH29" s="181"/>
      <c r="BBI29" s="181"/>
      <c r="BBJ29" s="181"/>
      <c r="BBK29" s="181"/>
      <c r="BBL29" s="181"/>
      <c r="BBM29" s="181"/>
      <c r="BBN29" s="181"/>
      <c r="BBO29" s="181"/>
      <c r="BBP29" s="181"/>
      <c r="BBQ29" s="181"/>
      <c r="BBR29" s="181"/>
      <c r="BBS29" s="181"/>
      <c r="BBT29" s="181"/>
      <c r="BBU29" s="181"/>
      <c r="BBV29" s="181"/>
      <c r="BBW29" s="181"/>
      <c r="BBX29" s="181"/>
      <c r="BBY29" s="181"/>
      <c r="BBZ29" s="181"/>
      <c r="BCA29" s="181"/>
      <c r="BCB29" s="181"/>
      <c r="BCC29" s="181"/>
      <c r="BCD29" s="181"/>
      <c r="BCE29" s="181"/>
      <c r="BCF29" s="181"/>
      <c r="BCG29" s="181"/>
      <c r="BCH29" s="181"/>
      <c r="BCI29" s="181"/>
      <c r="BCJ29" s="181"/>
      <c r="BCK29" s="181"/>
      <c r="BCL29" s="181"/>
      <c r="BCM29" s="181"/>
      <c r="BCN29" s="181"/>
      <c r="BCO29" s="181"/>
      <c r="BCP29" s="181"/>
      <c r="BCQ29" s="181"/>
      <c r="BCR29" s="181"/>
      <c r="BCS29" s="181"/>
      <c r="BCT29" s="181"/>
      <c r="BCU29" s="181"/>
      <c r="BCV29" s="181"/>
      <c r="BCW29" s="181"/>
      <c r="BCX29" s="181"/>
      <c r="BCY29" s="181"/>
      <c r="BCZ29" s="181"/>
      <c r="BDA29" s="181"/>
      <c r="BDB29" s="181"/>
      <c r="BDC29" s="181"/>
      <c r="BDD29" s="181"/>
      <c r="BDE29" s="181"/>
      <c r="BDF29" s="181"/>
      <c r="BDG29" s="181"/>
      <c r="BDH29" s="181"/>
      <c r="BDI29" s="181"/>
      <c r="BDJ29" s="181"/>
      <c r="BDK29" s="181"/>
      <c r="BDL29" s="181"/>
      <c r="BDM29" s="181"/>
      <c r="BDN29" s="181"/>
      <c r="BDO29" s="181"/>
      <c r="BDP29" s="181"/>
      <c r="BDQ29" s="181"/>
      <c r="BDR29" s="181"/>
      <c r="BDS29" s="181"/>
      <c r="BDT29" s="181"/>
      <c r="BDU29" s="181"/>
      <c r="BDV29" s="181"/>
      <c r="BDW29" s="181"/>
      <c r="BDX29" s="181"/>
      <c r="BDY29" s="181"/>
      <c r="BDZ29" s="181"/>
      <c r="BEA29" s="181"/>
      <c r="BEB29" s="181"/>
      <c r="BEC29" s="181"/>
      <c r="BED29" s="181"/>
      <c r="BEE29" s="181"/>
      <c r="BEF29" s="181"/>
      <c r="BEG29" s="181"/>
      <c r="BEH29" s="181"/>
      <c r="BEI29" s="181"/>
      <c r="BEJ29" s="181"/>
      <c r="BEK29" s="181"/>
      <c r="BEL29" s="181"/>
      <c r="BEM29" s="181"/>
      <c r="BEN29" s="181"/>
      <c r="BEO29" s="181"/>
      <c r="BEP29" s="181"/>
      <c r="BEQ29" s="181"/>
      <c r="BER29" s="181"/>
      <c r="BES29" s="181"/>
      <c r="BET29" s="181"/>
      <c r="BEU29" s="181"/>
      <c r="BEV29" s="181"/>
      <c r="BEW29" s="181"/>
      <c r="BEX29" s="181"/>
      <c r="BEY29" s="181"/>
      <c r="BEZ29" s="181"/>
      <c r="BFA29" s="181"/>
      <c r="BFB29" s="181"/>
      <c r="BFC29" s="181"/>
      <c r="BFD29" s="181"/>
      <c r="BFE29" s="181"/>
      <c r="BFF29" s="181"/>
      <c r="BFG29" s="181"/>
      <c r="BFH29" s="181"/>
      <c r="BFI29" s="181"/>
      <c r="BFJ29" s="181"/>
      <c r="BFK29" s="181"/>
      <c r="BFL29" s="181"/>
      <c r="BFM29" s="181"/>
      <c r="BFN29" s="181"/>
      <c r="BFO29" s="181"/>
      <c r="BFP29" s="181"/>
      <c r="BFQ29" s="181"/>
      <c r="BFR29" s="181"/>
      <c r="BFS29" s="181"/>
      <c r="BFT29" s="181"/>
      <c r="BFU29" s="181"/>
      <c r="BFV29" s="181"/>
      <c r="BFW29" s="181"/>
      <c r="BFX29" s="181"/>
      <c r="BFY29" s="181"/>
      <c r="BFZ29" s="181"/>
      <c r="BGA29" s="181"/>
      <c r="BGB29" s="181"/>
      <c r="BGC29" s="181"/>
      <c r="BGD29" s="181"/>
      <c r="BGE29" s="181"/>
      <c r="BGF29" s="181"/>
      <c r="BGG29" s="181"/>
      <c r="BGH29" s="181"/>
      <c r="BGI29" s="181"/>
      <c r="BGJ29" s="181"/>
      <c r="BGK29" s="181"/>
      <c r="BGL29" s="181"/>
      <c r="BGM29" s="181"/>
      <c r="BGN29" s="181"/>
      <c r="BGO29" s="181"/>
      <c r="BGP29" s="181"/>
      <c r="BGQ29" s="181"/>
      <c r="BGR29" s="181"/>
      <c r="BGS29" s="181"/>
      <c r="BGT29" s="181"/>
      <c r="BGU29" s="181"/>
      <c r="BGV29" s="181"/>
      <c r="BGW29" s="181"/>
      <c r="BGX29" s="181"/>
      <c r="BGY29" s="181"/>
      <c r="BGZ29" s="181"/>
      <c r="BHA29" s="181"/>
      <c r="BHB29" s="181"/>
      <c r="BHC29" s="181"/>
      <c r="BHD29" s="181"/>
      <c r="BHE29" s="181"/>
      <c r="BHF29" s="181"/>
      <c r="BHG29" s="181"/>
      <c r="BHH29" s="181"/>
      <c r="BHI29" s="181"/>
      <c r="BHJ29" s="181"/>
      <c r="BHK29" s="181"/>
      <c r="BHL29" s="181"/>
      <c r="BHM29" s="181"/>
      <c r="BHN29" s="181"/>
      <c r="BHO29" s="181"/>
      <c r="BHP29" s="181"/>
      <c r="BHQ29" s="181"/>
      <c r="BHR29" s="181"/>
      <c r="BHS29" s="181"/>
      <c r="BHT29" s="181"/>
      <c r="BHU29" s="181"/>
      <c r="BHV29" s="181"/>
      <c r="BHW29" s="181"/>
      <c r="BHX29" s="181"/>
      <c r="BHY29" s="181"/>
      <c r="BHZ29" s="181"/>
      <c r="BIA29" s="181"/>
      <c r="BIB29" s="181"/>
      <c r="BIC29" s="181"/>
      <c r="BID29" s="181"/>
      <c r="BIE29" s="181"/>
      <c r="BIF29" s="181"/>
      <c r="BIG29" s="181"/>
      <c r="BIH29" s="181"/>
      <c r="BII29" s="181"/>
      <c r="BIJ29" s="181"/>
      <c r="BIK29" s="181"/>
      <c r="BIL29" s="181"/>
      <c r="BIM29" s="181"/>
      <c r="BIN29" s="181"/>
      <c r="BIO29" s="181"/>
      <c r="BIP29" s="181"/>
      <c r="BIQ29" s="181"/>
      <c r="BIR29" s="181"/>
      <c r="BIS29" s="181"/>
      <c r="BIT29" s="181"/>
      <c r="BIU29" s="181"/>
      <c r="BIV29" s="181"/>
      <c r="BIW29" s="181"/>
      <c r="BIX29" s="181"/>
      <c r="BIY29" s="181"/>
      <c r="BIZ29" s="181"/>
      <c r="BJA29" s="181"/>
      <c r="BJB29" s="181"/>
      <c r="BJC29" s="181"/>
      <c r="BJD29" s="181"/>
      <c r="BJE29" s="181"/>
      <c r="BJF29" s="181"/>
      <c r="BJG29" s="181"/>
      <c r="BJH29" s="181"/>
      <c r="BJI29" s="181"/>
      <c r="BJJ29" s="181"/>
      <c r="BJK29" s="181"/>
      <c r="BJL29" s="181"/>
      <c r="BJM29" s="181"/>
      <c r="BJN29" s="181"/>
      <c r="BJO29" s="181"/>
      <c r="BJP29" s="181"/>
      <c r="BJQ29" s="181"/>
      <c r="BJR29" s="181"/>
      <c r="BJS29" s="181"/>
      <c r="BJT29" s="181"/>
      <c r="BJU29" s="181"/>
      <c r="BJV29" s="181"/>
      <c r="BJW29" s="181"/>
      <c r="BJX29" s="181"/>
      <c r="BJY29" s="181"/>
      <c r="BJZ29" s="181"/>
      <c r="BKA29" s="181"/>
      <c r="BKB29" s="181"/>
      <c r="BKC29" s="181"/>
      <c r="BKD29" s="181"/>
      <c r="BKE29" s="181"/>
      <c r="BKF29" s="181"/>
      <c r="BKG29" s="181"/>
      <c r="BKH29" s="181"/>
      <c r="BKI29" s="181"/>
      <c r="BKJ29" s="181"/>
      <c r="BKK29" s="181"/>
      <c r="BKL29" s="181"/>
      <c r="BKM29" s="181"/>
      <c r="BKN29" s="181"/>
      <c r="BKO29" s="181"/>
      <c r="BKP29" s="181"/>
      <c r="BKQ29" s="181"/>
      <c r="BKR29" s="181"/>
      <c r="BKS29" s="181"/>
      <c r="BKT29" s="181"/>
      <c r="BKU29" s="181"/>
      <c r="BKV29" s="181"/>
      <c r="BKW29" s="181"/>
      <c r="BKX29" s="181"/>
      <c r="BKY29" s="181"/>
      <c r="BKZ29" s="181"/>
      <c r="BLA29" s="181"/>
      <c r="BLB29" s="181"/>
      <c r="BLC29" s="181"/>
      <c r="BLD29" s="181"/>
      <c r="BLE29" s="181"/>
      <c r="BLF29" s="181"/>
      <c r="BLG29" s="181"/>
      <c r="BLH29" s="181"/>
      <c r="BLI29" s="181"/>
      <c r="BLJ29" s="181"/>
      <c r="BLK29" s="181"/>
      <c r="BLL29" s="181"/>
      <c r="BLM29" s="181"/>
      <c r="BLN29" s="181"/>
      <c r="BLO29" s="181"/>
      <c r="BLP29" s="181"/>
      <c r="BLQ29" s="181"/>
      <c r="BLR29" s="181"/>
      <c r="BLS29" s="181"/>
      <c r="BLT29" s="181"/>
      <c r="BLU29" s="181"/>
      <c r="BLV29" s="181"/>
      <c r="BLW29" s="181"/>
      <c r="BLX29" s="181"/>
      <c r="BLY29" s="181"/>
      <c r="BLZ29" s="181"/>
      <c r="BMA29" s="181"/>
      <c r="BMB29" s="181"/>
      <c r="BMC29" s="181"/>
      <c r="BMD29" s="181"/>
      <c r="BME29" s="181"/>
      <c r="BMF29" s="181"/>
      <c r="BMG29" s="181"/>
      <c r="BMH29" s="181"/>
      <c r="BMI29" s="181"/>
      <c r="BMJ29" s="181"/>
      <c r="BMK29" s="181"/>
      <c r="BML29" s="181"/>
      <c r="BMM29" s="181"/>
      <c r="BMN29" s="181"/>
      <c r="BMO29" s="181"/>
      <c r="BMP29" s="181"/>
      <c r="BMQ29" s="181"/>
      <c r="BMR29" s="181"/>
      <c r="BMS29" s="181"/>
      <c r="BMT29" s="181"/>
      <c r="BMU29" s="181"/>
      <c r="BMV29" s="181"/>
      <c r="BMW29" s="181"/>
      <c r="BMX29" s="181"/>
      <c r="BMY29" s="181"/>
      <c r="BMZ29" s="181"/>
      <c r="BNA29" s="181"/>
      <c r="BNB29" s="181"/>
      <c r="BNC29" s="181"/>
      <c r="BND29" s="181"/>
      <c r="BNE29" s="181"/>
      <c r="BNF29" s="181"/>
      <c r="BNG29" s="181"/>
      <c r="BNH29" s="181"/>
      <c r="BNI29" s="181"/>
      <c r="BNJ29" s="181"/>
      <c r="BNK29" s="181"/>
      <c r="BNL29" s="181"/>
      <c r="BNM29" s="181"/>
      <c r="BNN29" s="181"/>
      <c r="BNO29" s="181"/>
      <c r="BNP29" s="181"/>
      <c r="BNQ29" s="181"/>
      <c r="BNR29" s="181"/>
      <c r="BNS29" s="181"/>
      <c r="BNT29" s="181"/>
      <c r="BNU29" s="181"/>
      <c r="BNV29" s="181"/>
      <c r="BNW29" s="181"/>
      <c r="BNX29" s="181"/>
      <c r="BNY29" s="181"/>
      <c r="BNZ29" s="181"/>
      <c r="BOA29" s="181"/>
      <c r="BOB29" s="181"/>
      <c r="BOC29" s="181"/>
      <c r="BOD29" s="181"/>
      <c r="BOE29" s="181"/>
      <c r="BOF29" s="181"/>
      <c r="BOG29" s="181"/>
      <c r="BOH29" s="181"/>
      <c r="BOI29" s="181"/>
      <c r="BOJ29" s="181"/>
      <c r="BOK29" s="181"/>
      <c r="BOL29" s="181"/>
      <c r="BOM29" s="181"/>
      <c r="BON29" s="181"/>
      <c r="BOO29" s="181"/>
      <c r="BOP29" s="181"/>
      <c r="BOQ29" s="181"/>
      <c r="BOR29" s="181"/>
      <c r="BOS29" s="181"/>
      <c r="BOT29" s="181"/>
      <c r="BOU29" s="181"/>
      <c r="BOV29" s="181"/>
      <c r="BOW29" s="181"/>
      <c r="BOX29" s="181"/>
      <c r="BOY29" s="181"/>
      <c r="BOZ29" s="181"/>
      <c r="BPA29" s="181"/>
      <c r="BPB29" s="181"/>
      <c r="BPC29" s="181"/>
      <c r="BPD29" s="181"/>
      <c r="BPE29" s="181"/>
      <c r="BPF29" s="181"/>
      <c r="BPG29" s="181"/>
      <c r="BPH29" s="181"/>
      <c r="BPI29" s="181"/>
      <c r="BPJ29" s="181"/>
      <c r="BPK29" s="181"/>
      <c r="BPL29" s="181"/>
      <c r="BPM29" s="181"/>
      <c r="BPN29" s="181"/>
      <c r="BPO29" s="181"/>
      <c r="BPP29" s="181"/>
      <c r="BPQ29" s="181"/>
      <c r="BPR29" s="181"/>
      <c r="BPS29" s="181"/>
      <c r="BPT29" s="181"/>
      <c r="BPU29" s="181"/>
      <c r="BPV29" s="181"/>
      <c r="BPW29" s="181"/>
      <c r="BPX29" s="181"/>
      <c r="BPY29" s="181"/>
      <c r="BPZ29" s="181"/>
      <c r="BQA29" s="181"/>
      <c r="BQB29" s="181"/>
      <c r="BQC29" s="181"/>
      <c r="BQD29" s="181"/>
      <c r="BQE29" s="181"/>
      <c r="BQF29" s="181"/>
      <c r="BQG29" s="181"/>
      <c r="BQH29" s="181"/>
      <c r="BQI29" s="181"/>
      <c r="BQJ29" s="181"/>
      <c r="BQK29" s="181"/>
      <c r="BQL29" s="181"/>
      <c r="BQM29" s="181"/>
      <c r="BQN29" s="181"/>
      <c r="BQO29" s="181"/>
      <c r="BQP29" s="181"/>
      <c r="BQQ29" s="181"/>
      <c r="BQR29" s="181"/>
      <c r="BQS29" s="181"/>
      <c r="BQT29" s="181"/>
      <c r="BQU29" s="181"/>
      <c r="BQV29" s="181"/>
      <c r="BQW29" s="181"/>
      <c r="BQX29" s="181"/>
      <c r="BQY29" s="181"/>
      <c r="BQZ29" s="181"/>
      <c r="BRA29" s="181"/>
      <c r="BRB29" s="181"/>
      <c r="BRC29" s="181"/>
      <c r="BRD29" s="181"/>
      <c r="BRE29" s="181"/>
      <c r="BRF29" s="181"/>
      <c r="BRG29" s="181"/>
      <c r="BRH29" s="181"/>
      <c r="BRI29" s="181"/>
      <c r="BRJ29" s="181"/>
      <c r="BRK29" s="181"/>
      <c r="BRL29" s="181"/>
      <c r="BRM29" s="181"/>
      <c r="BRN29" s="181"/>
      <c r="BRO29" s="181"/>
      <c r="BRP29" s="181"/>
      <c r="BRQ29" s="181"/>
      <c r="BRR29" s="181"/>
      <c r="BRS29" s="181"/>
      <c r="BRT29" s="181"/>
      <c r="BRU29" s="181"/>
      <c r="BRV29" s="181"/>
      <c r="BRW29" s="181"/>
      <c r="BRX29" s="181"/>
      <c r="BRY29" s="181"/>
      <c r="BRZ29" s="181"/>
      <c r="BSA29" s="181"/>
      <c r="BSB29" s="181"/>
      <c r="BSC29" s="181"/>
      <c r="BSD29" s="181"/>
      <c r="BSE29" s="181"/>
      <c r="BSF29" s="181"/>
      <c r="BSG29" s="181"/>
      <c r="BSH29" s="181"/>
      <c r="BSI29" s="181"/>
      <c r="BSJ29" s="181"/>
      <c r="BSK29" s="181"/>
      <c r="BSL29" s="181"/>
      <c r="BSM29" s="181"/>
      <c r="BSN29" s="181"/>
      <c r="BSO29" s="181"/>
      <c r="BSP29" s="181"/>
      <c r="BSQ29" s="181"/>
      <c r="BSR29" s="181"/>
      <c r="BSS29" s="181"/>
      <c r="BST29" s="181"/>
      <c r="BSU29" s="181"/>
      <c r="BSV29" s="181"/>
      <c r="BSW29" s="181"/>
      <c r="BSX29" s="181"/>
      <c r="BSY29" s="181"/>
      <c r="BSZ29" s="181"/>
      <c r="BTA29" s="181"/>
      <c r="BTB29" s="181"/>
      <c r="BTC29" s="181"/>
      <c r="BTD29" s="181"/>
      <c r="BTE29" s="181"/>
      <c r="BTF29" s="181"/>
      <c r="BTG29" s="181"/>
      <c r="BTH29" s="181"/>
      <c r="BTI29" s="181"/>
      <c r="BTJ29" s="181"/>
      <c r="BTK29" s="181"/>
      <c r="BTL29" s="181"/>
      <c r="BTM29" s="181"/>
      <c r="BTN29" s="181"/>
      <c r="BTO29" s="181"/>
      <c r="BTP29" s="181"/>
      <c r="BTQ29" s="181"/>
      <c r="BTR29" s="181"/>
      <c r="BTS29" s="181"/>
      <c r="BTT29" s="181"/>
      <c r="BTU29" s="181"/>
      <c r="BTV29" s="181"/>
      <c r="BTW29" s="181"/>
      <c r="BTX29" s="181"/>
      <c r="BTY29" s="181"/>
      <c r="BTZ29" s="181"/>
      <c r="BUA29" s="181"/>
      <c r="BUB29" s="181"/>
      <c r="BUC29" s="181"/>
      <c r="BUD29" s="181"/>
      <c r="BUE29" s="181"/>
      <c r="BUF29" s="181"/>
      <c r="BUG29" s="181"/>
      <c r="BUH29" s="181"/>
      <c r="BUI29" s="181"/>
      <c r="BUJ29" s="181"/>
      <c r="BUK29" s="181"/>
      <c r="BUL29" s="181"/>
      <c r="BUM29" s="181"/>
      <c r="BUN29" s="181"/>
      <c r="BUO29" s="181"/>
      <c r="BUP29" s="181"/>
      <c r="BUQ29" s="181"/>
      <c r="BUR29" s="181"/>
      <c r="BUS29" s="181"/>
      <c r="BUT29" s="181"/>
      <c r="BUU29" s="181"/>
      <c r="BUV29" s="181"/>
      <c r="BUW29" s="181"/>
      <c r="BUX29" s="181"/>
      <c r="BUY29" s="181"/>
      <c r="BUZ29" s="181"/>
      <c r="BVA29" s="181"/>
      <c r="BVB29" s="181"/>
      <c r="BVC29" s="181"/>
      <c r="BVD29" s="181"/>
      <c r="BVE29" s="181"/>
      <c r="BVF29" s="181"/>
      <c r="BVG29" s="181"/>
      <c r="BVH29" s="181"/>
      <c r="BVI29" s="181"/>
      <c r="BVJ29" s="181"/>
      <c r="BVK29" s="181"/>
      <c r="BVL29" s="181"/>
      <c r="BVM29" s="181"/>
      <c r="BVN29" s="181"/>
      <c r="BVO29" s="181"/>
      <c r="BVP29" s="181"/>
      <c r="BVQ29" s="181"/>
      <c r="BVR29" s="181"/>
      <c r="BVS29" s="181"/>
      <c r="BVT29" s="181"/>
      <c r="BVU29" s="181"/>
      <c r="BVV29" s="181"/>
      <c r="BVW29" s="181"/>
      <c r="BVX29" s="181"/>
      <c r="BVY29" s="181"/>
      <c r="BVZ29" s="181"/>
      <c r="BWA29" s="181"/>
      <c r="BWB29" s="181"/>
      <c r="BWC29" s="181"/>
      <c r="BWD29" s="181"/>
      <c r="BWE29" s="181"/>
      <c r="BWF29" s="181"/>
      <c r="BWG29" s="181"/>
      <c r="BWH29" s="181"/>
      <c r="BWI29" s="181"/>
      <c r="BWJ29" s="181"/>
      <c r="BWK29" s="181"/>
      <c r="BWL29" s="181"/>
      <c r="BWM29" s="181"/>
      <c r="BWN29" s="181"/>
      <c r="BWO29" s="181"/>
      <c r="BWP29" s="181"/>
      <c r="BWQ29" s="181"/>
      <c r="BWR29" s="181"/>
      <c r="BWS29" s="181"/>
      <c r="BWT29" s="181"/>
      <c r="BWU29" s="181"/>
      <c r="BWV29" s="181"/>
      <c r="BWW29" s="181"/>
      <c r="BWX29" s="181"/>
      <c r="BWY29" s="181"/>
      <c r="BWZ29" s="181"/>
      <c r="BXA29" s="181"/>
      <c r="BXB29" s="181"/>
      <c r="BXC29" s="181"/>
      <c r="BXD29" s="181"/>
      <c r="BXE29" s="181"/>
      <c r="BXF29" s="181"/>
      <c r="BXG29" s="181"/>
      <c r="BXH29" s="181"/>
      <c r="BXI29" s="181"/>
      <c r="BXJ29" s="181"/>
      <c r="BXK29" s="181"/>
      <c r="BXL29" s="181"/>
      <c r="BXM29" s="181"/>
      <c r="BXN29" s="181"/>
      <c r="BXO29" s="181"/>
      <c r="BXP29" s="181"/>
      <c r="BXQ29" s="181"/>
      <c r="BXR29" s="181"/>
      <c r="BXS29" s="181"/>
      <c r="BXT29" s="181"/>
      <c r="BXU29" s="181"/>
      <c r="BXV29" s="181"/>
      <c r="BXW29" s="181"/>
      <c r="BXX29" s="181"/>
      <c r="BXY29" s="181"/>
      <c r="BXZ29" s="181"/>
      <c r="BYA29" s="181"/>
      <c r="BYB29" s="181"/>
      <c r="BYC29" s="181"/>
      <c r="BYD29" s="181"/>
      <c r="BYE29" s="181"/>
      <c r="BYF29" s="181"/>
      <c r="BYG29" s="181"/>
      <c r="BYH29" s="181"/>
      <c r="BYI29" s="181"/>
      <c r="BYJ29" s="181"/>
      <c r="BYK29" s="181"/>
      <c r="BYL29" s="181"/>
      <c r="BYM29" s="181"/>
      <c r="BYN29" s="181"/>
      <c r="BYO29" s="181"/>
      <c r="BYP29" s="181"/>
      <c r="BYQ29" s="181"/>
      <c r="BYR29" s="181"/>
      <c r="BYS29" s="181"/>
      <c r="BYT29" s="181"/>
      <c r="BYU29" s="181"/>
      <c r="BYV29" s="181"/>
      <c r="BYW29" s="181"/>
      <c r="BYX29" s="181"/>
      <c r="BYY29" s="181"/>
      <c r="BYZ29" s="181"/>
      <c r="BZA29" s="181"/>
      <c r="BZB29" s="181"/>
      <c r="BZC29" s="181"/>
      <c r="BZD29" s="181"/>
      <c r="BZE29" s="181"/>
      <c r="BZF29" s="181"/>
      <c r="BZG29" s="181"/>
      <c r="BZH29" s="181"/>
      <c r="BZI29" s="181"/>
      <c r="BZJ29" s="181"/>
      <c r="BZK29" s="181"/>
      <c r="BZL29" s="181"/>
      <c r="BZM29" s="181"/>
      <c r="BZN29" s="181"/>
      <c r="BZO29" s="181"/>
      <c r="BZP29" s="181"/>
      <c r="BZQ29" s="181"/>
      <c r="BZR29" s="181"/>
      <c r="BZS29" s="181"/>
      <c r="BZT29" s="181"/>
      <c r="BZU29" s="181"/>
      <c r="BZV29" s="181"/>
      <c r="BZW29" s="181"/>
      <c r="BZX29" s="181"/>
      <c r="BZY29" s="181"/>
      <c r="BZZ29" s="181"/>
      <c r="CAA29" s="181"/>
      <c r="CAB29" s="181"/>
      <c r="CAC29" s="181"/>
      <c r="CAD29" s="181"/>
      <c r="CAE29" s="181"/>
      <c r="CAF29" s="181"/>
      <c r="CAG29" s="181"/>
      <c r="CAH29" s="181"/>
      <c r="CAI29" s="181"/>
      <c r="CAJ29" s="181"/>
      <c r="CAK29" s="181"/>
      <c r="CAL29" s="181"/>
      <c r="CAM29" s="181"/>
      <c r="CAN29" s="181"/>
      <c r="CAO29" s="181"/>
      <c r="CAP29" s="181"/>
      <c r="CAQ29" s="181"/>
      <c r="CAR29" s="181"/>
      <c r="CAS29" s="181"/>
      <c r="CAT29" s="181"/>
      <c r="CAU29" s="181"/>
      <c r="CAV29" s="181"/>
      <c r="CAW29" s="181"/>
      <c r="CAX29" s="181"/>
      <c r="CAY29" s="181"/>
      <c r="CAZ29" s="181"/>
      <c r="CBA29" s="181"/>
      <c r="CBB29" s="181"/>
      <c r="CBC29" s="181"/>
      <c r="CBD29" s="181"/>
      <c r="CBE29" s="181"/>
      <c r="CBF29" s="181"/>
      <c r="CBG29" s="181"/>
      <c r="CBH29" s="181"/>
      <c r="CBI29" s="181"/>
      <c r="CBJ29" s="181"/>
      <c r="CBK29" s="181"/>
      <c r="CBL29" s="181"/>
      <c r="CBM29" s="181"/>
      <c r="CBN29" s="181"/>
      <c r="CBO29" s="181"/>
      <c r="CBP29" s="181"/>
      <c r="CBQ29" s="181"/>
      <c r="CBR29" s="181"/>
      <c r="CBS29" s="181"/>
      <c r="CBT29" s="181"/>
      <c r="CBU29" s="181"/>
      <c r="CBV29" s="181"/>
      <c r="CBW29" s="181"/>
      <c r="CBX29" s="181"/>
      <c r="CBY29" s="181"/>
      <c r="CBZ29" s="181"/>
      <c r="CCA29" s="181"/>
      <c r="CCB29" s="181"/>
      <c r="CCC29" s="181"/>
      <c r="CCD29" s="181"/>
      <c r="CCE29" s="181"/>
      <c r="CCF29" s="181"/>
      <c r="CCG29" s="181"/>
      <c r="CCH29" s="181"/>
      <c r="CCI29" s="181"/>
      <c r="CCJ29" s="181"/>
      <c r="CCK29" s="181"/>
      <c r="CCL29" s="181"/>
      <c r="CCM29" s="181"/>
      <c r="CCN29" s="181"/>
      <c r="CCO29" s="181"/>
      <c r="CCP29" s="181"/>
      <c r="CCQ29" s="181"/>
      <c r="CCR29" s="181"/>
      <c r="CCS29" s="181"/>
      <c r="CCT29" s="181"/>
      <c r="CCU29" s="181"/>
      <c r="CCV29" s="181"/>
      <c r="CCW29" s="181"/>
      <c r="CCX29" s="181"/>
      <c r="CCY29" s="181"/>
      <c r="CCZ29" s="181"/>
      <c r="CDA29" s="181"/>
      <c r="CDB29" s="181"/>
      <c r="CDC29" s="181"/>
      <c r="CDD29" s="181"/>
      <c r="CDE29" s="181"/>
      <c r="CDF29" s="181"/>
      <c r="CDG29" s="181"/>
      <c r="CDH29" s="181"/>
      <c r="CDI29" s="181"/>
      <c r="CDJ29" s="181"/>
      <c r="CDK29" s="181"/>
      <c r="CDL29" s="181"/>
      <c r="CDM29" s="181"/>
      <c r="CDN29" s="181"/>
      <c r="CDO29" s="181"/>
      <c r="CDP29" s="181"/>
      <c r="CDQ29" s="181"/>
      <c r="CDR29" s="181"/>
      <c r="CDS29" s="181"/>
      <c r="CDT29" s="181"/>
      <c r="CDU29" s="181"/>
      <c r="CDV29" s="181"/>
      <c r="CDW29" s="181"/>
      <c r="CDX29" s="181"/>
      <c r="CDY29" s="181"/>
      <c r="CDZ29" s="181"/>
      <c r="CEA29" s="181"/>
      <c r="CEB29" s="181"/>
      <c r="CEC29" s="181"/>
      <c r="CED29" s="181"/>
      <c r="CEE29" s="181"/>
      <c r="CEF29" s="181"/>
      <c r="CEG29" s="181"/>
      <c r="CEH29" s="181"/>
      <c r="CEI29" s="181"/>
      <c r="CEJ29" s="181"/>
      <c r="CEK29" s="181"/>
      <c r="CEL29" s="181"/>
      <c r="CEM29" s="181"/>
      <c r="CEN29" s="181"/>
      <c r="CEO29" s="181"/>
      <c r="CEP29" s="181"/>
      <c r="CEQ29" s="181"/>
      <c r="CER29" s="181"/>
      <c r="CES29" s="181"/>
      <c r="CET29" s="181"/>
      <c r="CEU29" s="181"/>
      <c r="CEV29" s="181"/>
      <c r="CEW29" s="181"/>
      <c r="CEX29" s="181"/>
      <c r="CEY29" s="181"/>
      <c r="CEZ29" s="181"/>
      <c r="CFA29" s="181"/>
      <c r="CFB29" s="181"/>
      <c r="CFC29" s="181"/>
      <c r="CFD29" s="181"/>
      <c r="CFE29" s="181"/>
      <c r="CFF29" s="181"/>
      <c r="CFG29" s="181"/>
      <c r="CFH29" s="181"/>
      <c r="CFI29" s="181"/>
      <c r="CFJ29" s="181"/>
      <c r="CFK29" s="181"/>
      <c r="CFL29" s="181"/>
      <c r="CFM29" s="181"/>
      <c r="CFN29" s="181"/>
      <c r="CFO29" s="181"/>
      <c r="CFP29" s="181"/>
      <c r="CFQ29" s="181"/>
      <c r="CFR29" s="181"/>
      <c r="CFS29" s="181"/>
      <c r="CFT29" s="181"/>
      <c r="CFU29" s="181"/>
      <c r="CFV29" s="181"/>
      <c r="CFW29" s="181"/>
      <c r="CFX29" s="181"/>
      <c r="CFY29" s="181"/>
      <c r="CFZ29" s="181"/>
      <c r="CGA29" s="181"/>
      <c r="CGB29" s="181"/>
      <c r="CGC29" s="181"/>
      <c r="CGD29" s="181"/>
      <c r="CGE29" s="181"/>
      <c r="CGF29" s="181"/>
      <c r="CGG29" s="181"/>
      <c r="CGH29" s="181"/>
      <c r="CGI29" s="181"/>
      <c r="CGJ29" s="181"/>
      <c r="CGK29" s="181"/>
      <c r="CGL29" s="181"/>
      <c r="CGM29" s="181"/>
      <c r="CGN29" s="181"/>
      <c r="CGO29" s="181"/>
      <c r="CGP29" s="181"/>
      <c r="CGQ29" s="181"/>
      <c r="CGR29" s="181"/>
      <c r="CGS29" s="181"/>
      <c r="CGT29" s="181"/>
      <c r="CGU29" s="181"/>
      <c r="CGV29" s="181"/>
      <c r="CGW29" s="181"/>
      <c r="CGX29" s="181"/>
      <c r="CGY29" s="181"/>
      <c r="CGZ29" s="181"/>
      <c r="CHA29" s="181"/>
      <c r="CHB29" s="181"/>
      <c r="CHC29" s="181"/>
      <c r="CHD29" s="181"/>
      <c r="CHE29" s="181"/>
      <c r="CHF29" s="181"/>
      <c r="CHG29" s="181"/>
      <c r="CHH29" s="181"/>
      <c r="CHI29" s="181"/>
      <c r="CHJ29" s="181"/>
      <c r="CHK29" s="181"/>
      <c r="CHL29" s="181"/>
      <c r="CHM29" s="181"/>
      <c r="CHN29" s="181"/>
      <c r="CHO29" s="181"/>
      <c r="CHP29" s="181"/>
      <c r="CHQ29" s="181"/>
      <c r="CHR29" s="181"/>
      <c r="CHS29" s="181"/>
      <c r="CHT29" s="181"/>
      <c r="CHU29" s="181"/>
      <c r="CHV29" s="181"/>
      <c r="CHW29" s="181"/>
      <c r="CHX29" s="181"/>
      <c r="CHY29" s="181"/>
      <c r="CHZ29" s="181"/>
      <c r="CIA29" s="181"/>
      <c r="CIB29" s="181"/>
      <c r="CIC29" s="181"/>
      <c r="CID29" s="181"/>
      <c r="CIE29" s="181"/>
      <c r="CIF29" s="181"/>
      <c r="CIG29" s="181"/>
      <c r="CIH29" s="181"/>
      <c r="CII29" s="181"/>
      <c r="CIJ29" s="181"/>
      <c r="CIK29" s="181"/>
      <c r="CIL29" s="181"/>
      <c r="CIM29" s="181"/>
      <c r="CIN29" s="181"/>
      <c r="CIO29" s="181"/>
      <c r="CIP29" s="181"/>
      <c r="CIQ29" s="181"/>
      <c r="CIR29" s="181"/>
      <c r="CIS29" s="181"/>
      <c r="CIT29" s="181"/>
      <c r="CIU29" s="181"/>
      <c r="CIV29" s="181"/>
      <c r="CIW29" s="181"/>
      <c r="CIX29" s="181"/>
      <c r="CIY29" s="181"/>
      <c r="CIZ29" s="181"/>
      <c r="CJA29" s="181"/>
      <c r="CJB29" s="181"/>
      <c r="CJC29" s="181"/>
      <c r="CJD29" s="181"/>
      <c r="CJE29" s="181"/>
      <c r="CJF29" s="181"/>
      <c r="CJG29" s="181"/>
      <c r="CJH29" s="181"/>
      <c r="CJI29" s="181"/>
      <c r="CJJ29" s="181"/>
      <c r="CJK29" s="181"/>
      <c r="CJL29" s="181"/>
      <c r="CJM29" s="181"/>
      <c r="CJN29" s="181"/>
      <c r="CJO29" s="181"/>
      <c r="CJP29" s="181"/>
      <c r="CJQ29" s="181"/>
      <c r="CJR29" s="181"/>
      <c r="CJS29" s="181"/>
      <c r="CJT29" s="181"/>
      <c r="CJU29" s="181"/>
      <c r="CJV29" s="181"/>
      <c r="CJW29" s="181"/>
      <c r="CJX29" s="181"/>
      <c r="CJY29" s="181"/>
      <c r="CJZ29" s="181"/>
      <c r="CKA29" s="181"/>
      <c r="CKB29" s="181"/>
      <c r="CKC29" s="181"/>
      <c r="CKD29" s="181"/>
      <c r="CKE29" s="181"/>
      <c r="CKF29" s="181"/>
      <c r="CKG29" s="181"/>
      <c r="CKH29" s="181"/>
      <c r="CKI29" s="181"/>
      <c r="CKJ29" s="181"/>
      <c r="CKK29" s="181"/>
      <c r="CKL29" s="181"/>
      <c r="CKM29" s="181"/>
      <c r="CKN29" s="181"/>
      <c r="CKO29" s="181"/>
      <c r="CKP29" s="181"/>
      <c r="CKQ29" s="181"/>
      <c r="CKR29" s="181"/>
      <c r="CKS29" s="181"/>
      <c r="CKT29" s="181"/>
      <c r="CKU29" s="181"/>
      <c r="CKV29" s="181"/>
      <c r="CKW29" s="181"/>
      <c r="CKX29" s="181"/>
      <c r="CKY29" s="181"/>
      <c r="CKZ29" s="181"/>
      <c r="CLA29" s="181"/>
      <c r="CLB29" s="181"/>
      <c r="CLC29" s="181"/>
      <c r="CLD29" s="181"/>
      <c r="CLE29" s="181"/>
      <c r="CLF29" s="181"/>
      <c r="CLG29" s="181"/>
      <c r="CLH29" s="181"/>
      <c r="CLI29" s="181"/>
      <c r="CLJ29" s="181"/>
      <c r="CLK29" s="181"/>
      <c r="CLL29" s="181"/>
      <c r="CLM29" s="181"/>
      <c r="CLN29" s="181"/>
      <c r="CLO29" s="181"/>
      <c r="CLP29" s="181"/>
      <c r="CLQ29" s="181"/>
      <c r="CLR29" s="181"/>
      <c r="CLS29" s="181"/>
      <c r="CLT29" s="181"/>
      <c r="CLU29" s="181"/>
      <c r="CLV29" s="181"/>
      <c r="CLW29" s="181"/>
      <c r="CLX29" s="181"/>
      <c r="CLY29" s="181"/>
      <c r="CLZ29" s="181"/>
      <c r="CMA29" s="181"/>
      <c r="CMB29" s="181"/>
      <c r="CMC29" s="181"/>
      <c r="CMD29" s="181"/>
      <c r="CME29" s="181"/>
      <c r="CMF29" s="181"/>
      <c r="CMG29" s="181"/>
      <c r="CMH29" s="181"/>
      <c r="CMI29" s="181"/>
      <c r="CMJ29" s="181"/>
      <c r="CMK29" s="181"/>
      <c r="CML29" s="181"/>
      <c r="CMM29" s="181"/>
      <c r="CMN29" s="181"/>
      <c r="CMO29" s="181"/>
      <c r="CMP29" s="181"/>
      <c r="CMQ29" s="181"/>
      <c r="CMR29" s="181"/>
      <c r="CMS29" s="181"/>
      <c r="CMT29" s="181"/>
      <c r="CMU29" s="181"/>
      <c r="CMV29" s="181"/>
      <c r="CMW29" s="181"/>
      <c r="CMX29" s="181"/>
      <c r="CMY29" s="181"/>
      <c r="CMZ29" s="181"/>
      <c r="CNA29" s="181"/>
      <c r="CNB29" s="181"/>
      <c r="CNC29" s="181"/>
      <c r="CND29" s="181"/>
      <c r="CNE29" s="181"/>
      <c r="CNF29" s="181"/>
      <c r="CNG29" s="181"/>
      <c r="CNH29" s="181"/>
      <c r="CNI29" s="181"/>
      <c r="CNJ29" s="181"/>
      <c r="CNK29" s="181"/>
      <c r="CNL29" s="181"/>
      <c r="CNM29" s="181"/>
      <c r="CNN29" s="181"/>
      <c r="CNO29" s="181"/>
      <c r="CNP29" s="181"/>
      <c r="CNQ29" s="181"/>
      <c r="CNR29" s="181"/>
      <c r="CNS29" s="181"/>
      <c r="CNT29" s="181"/>
      <c r="CNU29" s="181"/>
      <c r="CNV29" s="181"/>
      <c r="CNW29" s="181"/>
      <c r="CNX29" s="181"/>
      <c r="CNY29" s="181"/>
      <c r="CNZ29" s="181"/>
      <c r="COA29" s="181"/>
      <c r="COB29" s="181"/>
      <c r="COC29" s="181"/>
      <c r="COD29" s="181"/>
      <c r="COE29" s="181"/>
      <c r="COF29" s="181"/>
      <c r="COG29" s="181"/>
      <c r="COH29" s="181"/>
      <c r="COI29" s="181"/>
      <c r="COJ29" s="181"/>
      <c r="COK29" s="181"/>
      <c r="COL29" s="181"/>
      <c r="COM29" s="181"/>
      <c r="CON29" s="181"/>
      <c r="COO29" s="181"/>
      <c r="COP29" s="181"/>
      <c r="COQ29" s="181"/>
      <c r="COR29" s="181"/>
      <c r="COS29" s="181"/>
      <c r="COT29" s="181"/>
      <c r="COU29" s="181"/>
      <c r="COV29" s="181"/>
      <c r="COW29" s="181"/>
      <c r="COX29" s="181"/>
      <c r="COY29" s="181"/>
      <c r="COZ29" s="181"/>
      <c r="CPA29" s="181"/>
      <c r="CPB29" s="181"/>
      <c r="CPC29" s="181"/>
      <c r="CPD29" s="181"/>
      <c r="CPE29" s="181"/>
      <c r="CPF29" s="181"/>
      <c r="CPG29" s="181"/>
      <c r="CPH29" s="181"/>
      <c r="CPI29" s="181"/>
      <c r="CPJ29" s="181"/>
      <c r="CPK29" s="181"/>
      <c r="CPL29" s="181"/>
      <c r="CPM29" s="181"/>
      <c r="CPN29" s="181"/>
      <c r="CPO29" s="181"/>
      <c r="CPP29" s="181"/>
      <c r="CPQ29" s="181"/>
      <c r="CPR29" s="181"/>
      <c r="CPS29" s="181"/>
      <c r="CPT29" s="181"/>
      <c r="CPU29" s="181"/>
      <c r="CPV29" s="181"/>
      <c r="CPW29" s="181"/>
      <c r="CPX29" s="181"/>
      <c r="CPY29" s="181"/>
      <c r="CPZ29" s="181"/>
      <c r="CQA29" s="181"/>
      <c r="CQB29" s="181"/>
      <c r="CQC29" s="181"/>
      <c r="CQD29" s="181"/>
      <c r="CQE29" s="181"/>
      <c r="CQF29" s="181"/>
      <c r="CQG29" s="181"/>
      <c r="CQH29" s="181"/>
      <c r="CQI29" s="181"/>
      <c r="CQJ29" s="181"/>
      <c r="CQK29" s="181"/>
      <c r="CQL29" s="181"/>
      <c r="CQM29" s="181"/>
      <c r="CQN29" s="181"/>
      <c r="CQO29" s="181"/>
      <c r="CQP29" s="181"/>
      <c r="CQQ29" s="181"/>
      <c r="CQR29" s="181"/>
      <c r="CQS29" s="181"/>
      <c r="CQT29" s="181"/>
      <c r="CQU29" s="181"/>
      <c r="CQV29" s="181"/>
      <c r="CQW29" s="181"/>
      <c r="CQX29" s="181"/>
      <c r="CQY29" s="181"/>
      <c r="CQZ29" s="181"/>
      <c r="CRA29" s="181"/>
      <c r="CRB29" s="181"/>
      <c r="CRC29" s="181"/>
      <c r="CRD29" s="181"/>
      <c r="CRE29" s="181"/>
      <c r="CRF29" s="181"/>
      <c r="CRG29" s="181"/>
      <c r="CRH29" s="181"/>
      <c r="CRI29" s="181"/>
      <c r="CRJ29" s="181"/>
      <c r="CRK29" s="181"/>
      <c r="CRL29" s="181"/>
      <c r="CRM29" s="181"/>
      <c r="CRN29" s="181"/>
      <c r="CRO29" s="181"/>
      <c r="CRP29" s="181"/>
      <c r="CRQ29" s="181"/>
      <c r="CRR29" s="181"/>
      <c r="CRS29" s="181"/>
      <c r="CRT29" s="181"/>
      <c r="CRU29" s="181"/>
      <c r="CRV29" s="181"/>
      <c r="CRW29" s="181"/>
      <c r="CRX29" s="181"/>
      <c r="CRY29" s="181"/>
      <c r="CRZ29" s="181"/>
      <c r="CSA29" s="181"/>
      <c r="CSB29" s="181"/>
      <c r="CSC29" s="181"/>
      <c r="CSD29" s="181"/>
      <c r="CSE29" s="181"/>
      <c r="CSF29" s="181"/>
      <c r="CSG29" s="181"/>
      <c r="CSH29" s="181"/>
      <c r="CSI29" s="181"/>
      <c r="CSJ29" s="181"/>
      <c r="CSK29" s="181"/>
      <c r="CSL29" s="181"/>
      <c r="CSM29" s="181"/>
      <c r="CSN29" s="181"/>
      <c r="CSO29" s="181"/>
      <c r="CSP29" s="181"/>
      <c r="CSQ29" s="181"/>
      <c r="CSR29" s="181"/>
      <c r="CSS29" s="181"/>
      <c r="CST29" s="181"/>
      <c r="CSU29" s="181"/>
      <c r="CSV29" s="181"/>
      <c r="CSW29" s="181"/>
      <c r="CSX29" s="181"/>
      <c r="CSY29" s="181"/>
      <c r="CSZ29" s="181"/>
      <c r="CTA29" s="181"/>
      <c r="CTB29" s="181"/>
      <c r="CTC29" s="181"/>
      <c r="CTD29" s="181"/>
      <c r="CTE29" s="181"/>
      <c r="CTF29" s="181"/>
      <c r="CTG29" s="181"/>
      <c r="CTH29" s="181"/>
      <c r="CTI29" s="181"/>
      <c r="CTJ29" s="181"/>
      <c r="CTK29" s="181"/>
      <c r="CTL29" s="181"/>
      <c r="CTM29" s="181"/>
      <c r="CTN29" s="181"/>
      <c r="CTO29" s="181"/>
      <c r="CTP29" s="181"/>
      <c r="CTQ29" s="181"/>
      <c r="CTR29" s="181"/>
      <c r="CTS29" s="181"/>
      <c r="CTT29" s="181"/>
      <c r="CTU29" s="181"/>
      <c r="CTV29" s="181"/>
      <c r="CTW29" s="181"/>
      <c r="CTX29" s="181"/>
      <c r="CTY29" s="181"/>
      <c r="CTZ29" s="181"/>
      <c r="CUA29" s="181"/>
      <c r="CUB29" s="181"/>
      <c r="CUC29" s="181"/>
      <c r="CUD29" s="181"/>
      <c r="CUE29" s="181"/>
      <c r="CUF29" s="181"/>
      <c r="CUG29" s="181"/>
      <c r="CUH29" s="181"/>
      <c r="CUI29" s="181"/>
      <c r="CUJ29" s="181"/>
      <c r="CUK29" s="181"/>
      <c r="CUL29" s="181"/>
      <c r="CUM29" s="181"/>
      <c r="CUN29" s="181"/>
      <c r="CUO29" s="181"/>
      <c r="CUP29" s="181"/>
      <c r="CUQ29" s="181"/>
      <c r="CUR29" s="181"/>
      <c r="CUS29" s="181"/>
      <c r="CUT29" s="181"/>
      <c r="CUU29" s="181"/>
      <c r="CUV29" s="181"/>
      <c r="CUW29" s="181"/>
      <c r="CUX29" s="181"/>
      <c r="CUY29" s="181"/>
      <c r="CUZ29" s="181"/>
      <c r="CVA29" s="181"/>
      <c r="CVB29" s="181"/>
      <c r="CVC29" s="181"/>
      <c r="CVD29" s="181"/>
      <c r="CVE29" s="181"/>
      <c r="CVF29" s="181"/>
      <c r="CVG29" s="181"/>
      <c r="CVH29" s="181"/>
      <c r="CVI29" s="181"/>
      <c r="CVJ29" s="181"/>
      <c r="CVK29" s="181"/>
      <c r="CVL29" s="181"/>
      <c r="CVM29" s="181"/>
      <c r="CVN29" s="181"/>
      <c r="CVO29" s="181"/>
      <c r="CVP29" s="181"/>
      <c r="CVQ29" s="181"/>
      <c r="CVR29" s="181"/>
      <c r="CVS29" s="181"/>
      <c r="CVT29" s="181"/>
      <c r="CVU29" s="181"/>
      <c r="CVV29" s="181"/>
      <c r="CVW29" s="181"/>
      <c r="CVX29" s="181"/>
      <c r="CVY29" s="181"/>
      <c r="CVZ29" s="181"/>
      <c r="CWA29" s="181"/>
      <c r="CWB29" s="181"/>
      <c r="CWC29" s="181"/>
      <c r="CWD29" s="181"/>
      <c r="CWE29" s="181"/>
      <c r="CWF29" s="181"/>
      <c r="CWG29" s="181"/>
      <c r="CWH29" s="181"/>
      <c r="CWI29" s="181"/>
      <c r="CWJ29" s="181"/>
      <c r="CWK29" s="181"/>
      <c r="CWL29" s="181"/>
      <c r="CWM29" s="181"/>
      <c r="CWN29" s="181"/>
      <c r="CWO29" s="181"/>
      <c r="CWP29" s="181"/>
      <c r="CWQ29" s="181"/>
      <c r="CWR29" s="181"/>
      <c r="CWS29" s="181"/>
      <c r="CWT29" s="181"/>
      <c r="CWU29" s="181"/>
      <c r="CWV29" s="181"/>
      <c r="CWW29" s="181"/>
      <c r="CWX29" s="181"/>
      <c r="CWY29" s="181"/>
      <c r="CWZ29" s="181"/>
      <c r="CXA29" s="181"/>
      <c r="CXB29" s="181"/>
      <c r="CXC29" s="181"/>
      <c r="CXD29" s="181"/>
      <c r="CXE29" s="181"/>
      <c r="CXF29" s="181"/>
      <c r="CXG29" s="181"/>
      <c r="CXH29" s="181"/>
      <c r="CXI29" s="181"/>
      <c r="CXJ29" s="181"/>
      <c r="CXK29" s="181"/>
      <c r="CXL29" s="181"/>
      <c r="CXM29" s="181"/>
      <c r="CXN29" s="181"/>
      <c r="CXO29" s="181"/>
      <c r="CXP29" s="181"/>
      <c r="CXQ29" s="181"/>
      <c r="CXR29" s="181"/>
      <c r="CXS29" s="181"/>
      <c r="CXT29" s="181"/>
      <c r="CXU29" s="181"/>
      <c r="CXV29" s="181"/>
      <c r="CXW29" s="181"/>
      <c r="CXX29" s="181"/>
      <c r="CXY29" s="181"/>
      <c r="CXZ29" s="181"/>
      <c r="CYA29" s="181"/>
      <c r="CYB29" s="181"/>
      <c r="CYC29" s="181"/>
      <c r="CYD29" s="181"/>
      <c r="CYE29" s="181"/>
      <c r="CYF29" s="181"/>
      <c r="CYG29" s="181"/>
      <c r="CYH29" s="181"/>
      <c r="CYI29" s="181"/>
      <c r="CYJ29" s="181"/>
      <c r="CYK29" s="181"/>
      <c r="CYL29" s="181"/>
      <c r="CYM29" s="181"/>
      <c r="CYN29" s="181"/>
      <c r="CYO29" s="181"/>
      <c r="CYP29" s="181"/>
      <c r="CYQ29" s="181"/>
      <c r="CYR29" s="181"/>
      <c r="CYS29" s="181"/>
      <c r="CYT29" s="181"/>
      <c r="CYU29" s="181"/>
      <c r="CYV29" s="181"/>
      <c r="CYW29" s="181"/>
      <c r="CYX29" s="181"/>
      <c r="CYY29" s="181"/>
      <c r="CYZ29" s="181"/>
      <c r="CZA29" s="181"/>
      <c r="CZB29" s="181"/>
      <c r="CZC29" s="181"/>
      <c r="CZD29" s="181"/>
      <c r="CZE29" s="181"/>
      <c r="CZF29" s="181"/>
      <c r="CZG29" s="181"/>
      <c r="CZH29" s="181"/>
      <c r="CZI29" s="181"/>
      <c r="CZJ29" s="181"/>
      <c r="CZK29" s="181"/>
      <c r="CZL29" s="181"/>
      <c r="CZM29" s="181"/>
      <c r="CZN29" s="181"/>
      <c r="CZO29" s="181"/>
      <c r="CZP29" s="181"/>
      <c r="CZQ29" s="181"/>
      <c r="CZR29" s="181"/>
      <c r="CZS29" s="181"/>
      <c r="CZT29" s="181"/>
      <c r="CZU29" s="181"/>
      <c r="CZV29" s="181"/>
      <c r="CZW29" s="181"/>
      <c r="CZX29" s="181"/>
      <c r="CZY29" s="181"/>
      <c r="CZZ29" s="181"/>
      <c r="DAA29" s="181"/>
      <c r="DAB29" s="181"/>
      <c r="DAC29" s="181"/>
      <c r="DAD29" s="181"/>
      <c r="DAE29" s="181"/>
      <c r="DAF29" s="181"/>
      <c r="DAG29" s="181"/>
      <c r="DAH29" s="181"/>
      <c r="DAI29" s="181"/>
      <c r="DAJ29" s="181"/>
      <c r="DAK29" s="181"/>
      <c r="DAL29" s="181"/>
      <c r="DAM29" s="181"/>
      <c r="DAN29" s="181"/>
      <c r="DAO29" s="181"/>
      <c r="DAP29" s="181"/>
      <c r="DAQ29" s="181"/>
      <c r="DAR29" s="181"/>
      <c r="DAS29" s="181"/>
      <c r="DAT29" s="181"/>
      <c r="DAU29" s="181"/>
      <c r="DAV29" s="181"/>
      <c r="DAW29" s="181"/>
      <c r="DAX29" s="181"/>
      <c r="DAY29" s="181"/>
      <c r="DAZ29" s="181"/>
      <c r="DBA29" s="181"/>
      <c r="DBB29" s="181"/>
      <c r="DBC29" s="181"/>
      <c r="DBD29" s="181"/>
      <c r="DBE29" s="181"/>
      <c r="DBF29" s="181"/>
      <c r="DBG29" s="181"/>
      <c r="DBH29" s="181"/>
      <c r="DBI29" s="181"/>
      <c r="DBJ29" s="181"/>
      <c r="DBK29" s="181"/>
      <c r="DBL29" s="181"/>
      <c r="DBM29" s="181"/>
      <c r="DBN29" s="181"/>
      <c r="DBO29" s="181"/>
      <c r="DBP29" s="181"/>
      <c r="DBQ29" s="181"/>
      <c r="DBR29" s="181"/>
      <c r="DBS29" s="181"/>
      <c r="DBT29" s="181"/>
      <c r="DBU29" s="181"/>
      <c r="DBV29" s="181"/>
      <c r="DBW29" s="181"/>
      <c r="DBX29" s="181"/>
      <c r="DBY29" s="181"/>
      <c r="DBZ29" s="181"/>
      <c r="DCA29" s="181"/>
      <c r="DCB29" s="181"/>
      <c r="DCC29" s="181"/>
      <c r="DCD29" s="181"/>
      <c r="DCE29" s="181"/>
      <c r="DCF29" s="181"/>
      <c r="DCG29" s="181"/>
      <c r="DCH29" s="181"/>
      <c r="DCI29" s="181"/>
      <c r="DCJ29" s="181"/>
      <c r="DCK29" s="181"/>
      <c r="DCL29" s="181"/>
      <c r="DCM29" s="181"/>
      <c r="DCN29" s="181"/>
      <c r="DCO29" s="181"/>
      <c r="DCP29" s="181"/>
      <c r="DCQ29" s="181"/>
      <c r="DCR29" s="181"/>
      <c r="DCS29" s="181"/>
      <c r="DCT29" s="181"/>
      <c r="DCU29" s="181"/>
      <c r="DCV29" s="181"/>
      <c r="DCW29" s="181"/>
      <c r="DCX29" s="181"/>
      <c r="DCY29" s="181"/>
      <c r="DCZ29" s="181"/>
      <c r="DDA29" s="181"/>
      <c r="DDB29" s="181"/>
      <c r="DDC29" s="181"/>
      <c r="DDD29" s="181"/>
      <c r="DDE29" s="181"/>
      <c r="DDF29" s="181"/>
      <c r="DDG29" s="181"/>
      <c r="DDH29" s="181"/>
      <c r="DDI29" s="181"/>
      <c r="DDJ29" s="181"/>
      <c r="DDK29" s="181"/>
      <c r="DDL29" s="181"/>
      <c r="DDM29" s="181"/>
      <c r="DDN29" s="181"/>
      <c r="DDO29" s="181"/>
      <c r="DDP29" s="181"/>
      <c r="DDQ29" s="181"/>
      <c r="DDR29" s="181"/>
      <c r="DDS29" s="181"/>
      <c r="DDT29" s="181"/>
      <c r="DDU29" s="181"/>
      <c r="DDV29" s="181"/>
      <c r="DDW29" s="181"/>
      <c r="DDX29" s="181"/>
      <c r="DDY29" s="181"/>
      <c r="DDZ29" s="181"/>
      <c r="DEA29" s="181"/>
      <c r="DEB29" s="181"/>
      <c r="DEC29" s="181"/>
      <c r="DED29" s="181"/>
      <c r="DEE29" s="181"/>
      <c r="DEF29" s="181"/>
      <c r="DEG29" s="181"/>
      <c r="DEH29" s="181"/>
      <c r="DEI29" s="181"/>
      <c r="DEJ29" s="181"/>
      <c r="DEK29" s="181"/>
      <c r="DEL29" s="181"/>
      <c r="DEM29" s="181"/>
      <c r="DEN29" s="181"/>
      <c r="DEO29" s="181"/>
      <c r="DEP29" s="181"/>
      <c r="DEQ29" s="181"/>
      <c r="DER29" s="181"/>
      <c r="DES29" s="181"/>
      <c r="DET29" s="181"/>
      <c r="DEU29" s="181"/>
      <c r="DEV29" s="181"/>
      <c r="DEW29" s="181"/>
      <c r="DEX29" s="181"/>
      <c r="DEY29" s="181"/>
      <c r="DEZ29" s="181"/>
      <c r="DFA29" s="181"/>
      <c r="DFB29" s="181"/>
      <c r="DFC29" s="181"/>
      <c r="DFD29" s="181"/>
      <c r="DFE29" s="181"/>
      <c r="DFF29" s="181"/>
      <c r="DFG29" s="181"/>
      <c r="DFH29" s="181"/>
      <c r="DFI29" s="181"/>
      <c r="DFJ29" s="181"/>
      <c r="DFK29" s="181"/>
      <c r="DFL29" s="181"/>
      <c r="DFM29" s="181"/>
      <c r="DFN29" s="181"/>
      <c r="DFO29" s="181"/>
      <c r="DFP29" s="181"/>
      <c r="DFQ29" s="181"/>
      <c r="DFR29" s="181"/>
      <c r="DFS29" s="181"/>
      <c r="DFT29" s="181"/>
      <c r="DFU29" s="181"/>
      <c r="DFV29" s="181"/>
      <c r="DFW29" s="181"/>
      <c r="DFX29" s="181"/>
      <c r="DFY29" s="181"/>
      <c r="DFZ29" s="181"/>
      <c r="DGA29" s="181"/>
      <c r="DGB29" s="181"/>
      <c r="DGC29" s="181"/>
      <c r="DGD29" s="181"/>
      <c r="DGE29" s="181"/>
      <c r="DGF29" s="181"/>
      <c r="DGG29" s="181"/>
      <c r="DGH29" s="181"/>
      <c r="DGI29" s="181"/>
      <c r="DGJ29" s="181"/>
      <c r="DGK29" s="181"/>
      <c r="DGL29" s="181"/>
      <c r="DGM29" s="181"/>
      <c r="DGN29" s="181"/>
      <c r="DGO29" s="181"/>
      <c r="DGP29" s="181"/>
      <c r="DGQ29" s="181"/>
      <c r="DGR29" s="181"/>
      <c r="DGS29" s="181"/>
      <c r="DGT29" s="181"/>
      <c r="DGU29" s="181"/>
      <c r="DGV29" s="181"/>
      <c r="DGW29" s="181"/>
      <c r="DGX29" s="181"/>
      <c r="DGY29" s="181"/>
      <c r="DGZ29" s="181"/>
      <c r="DHA29" s="181"/>
      <c r="DHB29" s="181"/>
      <c r="DHC29" s="181"/>
      <c r="DHD29" s="181"/>
      <c r="DHE29" s="181"/>
      <c r="DHF29" s="181"/>
      <c r="DHG29" s="181"/>
      <c r="DHH29" s="181"/>
      <c r="DHI29" s="181"/>
      <c r="DHJ29" s="181"/>
      <c r="DHK29" s="181"/>
      <c r="DHL29" s="181"/>
      <c r="DHM29" s="181"/>
      <c r="DHN29" s="181"/>
      <c r="DHO29" s="181"/>
      <c r="DHP29" s="181"/>
      <c r="DHQ29" s="181"/>
      <c r="DHR29" s="181"/>
      <c r="DHS29" s="181"/>
      <c r="DHT29" s="181"/>
      <c r="DHU29" s="181"/>
      <c r="DHV29" s="181"/>
      <c r="DHW29" s="181"/>
      <c r="DHX29" s="181"/>
      <c r="DHY29" s="181"/>
      <c r="DHZ29" s="181"/>
      <c r="DIA29" s="181"/>
      <c r="DIB29" s="181"/>
      <c r="DIC29" s="181"/>
      <c r="DID29" s="181"/>
      <c r="DIE29" s="181"/>
      <c r="DIF29" s="181"/>
      <c r="DIG29" s="181"/>
      <c r="DIH29" s="181"/>
      <c r="DII29" s="181"/>
      <c r="DIJ29" s="181"/>
      <c r="DIK29" s="181"/>
      <c r="DIL29" s="181"/>
      <c r="DIM29" s="181"/>
      <c r="DIN29" s="181"/>
      <c r="DIO29" s="181"/>
      <c r="DIP29" s="181"/>
      <c r="DIQ29" s="181"/>
      <c r="DIR29" s="181"/>
      <c r="DIS29" s="181"/>
      <c r="DIT29" s="181"/>
      <c r="DIU29" s="181"/>
      <c r="DIV29" s="181"/>
      <c r="DIW29" s="181"/>
      <c r="DIX29" s="181"/>
      <c r="DIY29" s="181"/>
      <c r="DIZ29" s="181"/>
      <c r="DJA29" s="181"/>
      <c r="DJB29" s="181"/>
      <c r="DJC29" s="181"/>
      <c r="DJD29" s="181"/>
      <c r="DJE29" s="181"/>
      <c r="DJF29" s="181"/>
      <c r="DJG29" s="181"/>
      <c r="DJH29" s="181"/>
      <c r="DJI29" s="181"/>
      <c r="DJJ29" s="181"/>
      <c r="DJK29" s="181"/>
      <c r="DJL29" s="181"/>
      <c r="DJM29" s="181"/>
      <c r="DJN29" s="181"/>
      <c r="DJO29" s="181"/>
      <c r="DJP29" s="181"/>
      <c r="DJQ29" s="181"/>
      <c r="DJR29" s="181"/>
      <c r="DJS29" s="181"/>
      <c r="DJT29" s="181"/>
      <c r="DJU29" s="181"/>
      <c r="DJV29" s="181"/>
      <c r="DJW29" s="181"/>
      <c r="DJX29" s="181"/>
      <c r="DJY29" s="181"/>
      <c r="DJZ29" s="181"/>
      <c r="DKA29" s="181"/>
      <c r="DKB29" s="181"/>
      <c r="DKC29" s="181"/>
      <c r="DKD29" s="181"/>
      <c r="DKE29" s="181"/>
      <c r="DKF29" s="181"/>
      <c r="DKG29" s="181"/>
      <c r="DKH29" s="181"/>
      <c r="DKI29" s="181"/>
      <c r="DKJ29" s="181"/>
      <c r="DKK29" s="181"/>
      <c r="DKL29" s="181"/>
      <c r="DKM29" s="181"/>
      <c r="DKN29" s="181"/>
      <c r="DKO29" s="181"/>
      <c r="DKP29" s="181"/>
      <c r="DKQ29" s="181"/>
      <c r="DKR29" s="181"/>
      <c r="DKS29" s="181"/>
      <c r="DKT29" s="181"/>
      <c r="DKU29" s="181"/>
      <c r="DKV29" s="181"/>
      <c r="DKW29" s="181"/>
      <c r="DKX29" s="181"/>
      <c r="DKY29" s="181"/>
      <c r="DKZ29" s="181"/>
      <c r="DLA29" s="181"/>
      <c r="DLB29" s="181"/>
      <c r="DLC29" s="181"/>
      <c r="DLD29" s="181"/>
      <c r="DLE29" s="181"/>
      <c r="DLF29" s="181"/>
      <c r="DLG29" s="181"/>
      <c r="DLH29" s="181"/>
      <c r="DLI29" s="181"/>
      <c r="DLJ29" s="181"/>
      <c r="DLK29" s="181"/>
      <c r="DLL29" s="181"/>
      <c r="DLM29" s="181"/>
      <c r="DLN29" s="181"/>
      <c r="DLO29" s="181"/>
      <c r="DLP29" s="181"/>
      <c r="DLQ29" s="181"/>
      <c r="DLR29" s="181"/>
      <c r="DLS29" s="181"/>
      <c r="DLT29" s="181"/>
      <c r="DLU29" s="181"/>
      <c r="DLV29" s="181"/>
      <c r="DLW29" s="181"/>
      <c r="DLX29" s="181"/>
      <c r="DLY29" s="181"/>
      <c r="DLZ29" s="181"/>
      <c r="DMA29" s="181"/>
      <c r="DMB29" s="181"/>
      <c r="DMC29" s="181"/>
      <c r="DMD29" s="181"/>
      <c r="DME29" s="181"/>
      <c r="DMF29" s="181"/>
      <c r="DMG29" s="181"/>
      <c r="DMH29" s="181"/>
      <c r="DMI29" s="181"/>
      <c r="DMJ29" s="181"/>
      <c r="DMK29" s="181"/>
      <c r="DML29" s="181"/>
      <c r="DMM29" s="181"/>
      <c r="DMN29" s="181"/>
      <c r="DMO29" s="181"/>
      <c r="DMP29" s="181"/>
      <c r="DMQ29" s="181"/>
      <c r="DMR29" s="181"/>
      <c r="DMS29" s="181"/>
      <c r="DMT29" s="181"/>
      <c r="DMU29" s="181"/>
      <c r="DMV29" s="181"/>
      <c r="DMW29" s="181"/>
      <c r="DMX29" s="181"/>
      <c r="DMY29" s="181"/>
      <c r="DMZ29" s="181"/>
      <c r="DNA29" s="181"/>
      <c r="DNB29" s="181"/>
      <c r="DNC29" s="181"/>
      <c r="DND29" s="181"/>
      <c r="DNE29" s="181"/>
      <c r="DNF29" s="181"/>
      <c r="DNG29" s="181"/>
      <c r="DNH29" s="181"/>
      <c r="DNI29" s="181"/>
      <c r="DNJ29" s="181"/>
      <c r="DNK29" s="181"/>
      <c r="DNL29" s="181"/>
      <c r="DNM29" s="181"/>
      <c r="DNN29" s="181"/>
      <c r="DNO29" s="181"/>
      <c r="DNP29" s="181"/>
      <c r="DNQ29" s="181"/>
      <c r="DNR29" s="181"/>
      <c r="DNS29" s="181"/>
      <c r="DNT29" s="181"/>
      <c r="DNU29" s="181"/>
      <c r="DNV29" s="181"/>
      <c r="DNW29" s="181"/>
      <c r="DNX29" s="181"/>
      <c r="DNY29" s="181"/>
      <c r="DNZ29" s="181"/>
      <c r="DOA29" s="181"/>
      <c r="DOB29" s="181"/>
      <c r="DOC29" s="181"/>
      <c r="DOD29" s="181"/>
      <c r="DOE29" s="181"/>
      <c r="DOF29" s="181"/>
      <c r="DOG29" s="181"/>
      <c r="DOH29" s="181"/>
      <c r="DOI29" s="181"/>
      <c r="DOJ29" s="181"/>
      <c r="DOK29" s="181"/>
      <c r="DOL29" s="181"/>
      <c r="DOM29" s="181"/>
      <c r="DON29" s="181"/>
      <c r="DOO29" s="181"/>
      <c r="DOP29" s="181"/>
      <c r="DOQ29" s="181"/>
      <c r="DOR29" s="181"/>
      <c r="DOS29" s="181"/>
      <c r="DOT29" s="181"/>
      <c r="DOU29" s="181"/>
      <c r="DOV29" s="181"/>
      <c r="DOW29" s="181"/>
      <c r="DOX29" s="181"/>
      <c r="DOY29" s="181"/>
      <c r="DOZ29" s="181"/>
      <c r="DPA29" s="181"/>
      <c r="DPB29" s="181"/>
      <c r="DPC29" s="181"/>
      <c r="DPD29" s="181"/>
      <c r="DPE29" s="181"/>
      <c r="DPF29" s="181"/>
      <c r="DPG29" s="181"/>
      <c r="DPH29" s="181"/>
      <c r="DPI29" s="181"/>
      <c r="DPJ29" s="181"/>
      <c r="DPK29" s="181"/>
      <c r="DPL29" s="181"/>
      <c r="DPM29" s="181"/>
      <c r="DPN29" s="181"/>
      <c r="DPO29" s="181"/>
      <c r="DPP29" s="181"/>
      <c r="DPQ29" s="181"/>
      <c r="DPR29" s="181"/>
      <c r="DPS29" s="181"/>
      <c r="DPT29" s="181"/>
      <c r="DPU29" s="181"/>
      <c r="DPV29" s="181"/>
      <c r="DPW29" s="181"/>
      <c r="DPX29" s="181"/>
      <c r="DPY29" s="181"/>
      <c r="DPZ29" s="181"/>
      <c r="DQA29" s="181"/>
      <c r="DQB29" s="181"/>
      <c r="DQC29" s="181"/>
      <c r="DQD29" s="181"/>
      <c r="DQE29" s="181"/>
      <c r="DQF29" s="181"/>
      <c r="DQG29" s="181"/>
      <c r="DQH29" s="181"/>
      <c r="DQI29" s="181"/>
      <c r="DQJ29" s="181"/>
      <c r="DQK29" s="181"/>
      <c r="DQL29" s="181"/>
      <c r="DQM29" s="181"/>
      <c r="DQN29" s="181"/>
      <c r="DQO29" s="181"/>
      <c r="DQP29" s="181"/>
      <c r="DQQ29" s="181"/>
      <c r="DQR29" s="181"/>
      <c r="DQS29" s="181"/>
      <c r="DQT29" s="181"/>
      <c r="DQU29" s="181"/>
      <c r="DQV29" s="181"/>
      <c r="DQW29" s="181"/>
      <c r="DQX29" s="181"/>
      <c r="DQY29" s="181"/>
      <c r="DQZ29" s="181"/>
      <c r="DRA29" s="181"/>
      <c r="DRB29" s="181"/>
      <c r="DRC29" s="181"/>
      <c r="DRD29" s="181"/>
      <c r="DRE29" s="181"/>
      <c r="DRF29" s="181"/>
      <c r="DRG29" s="181"/>
      <c r="DRH29" s="181"/>
      <c r="DRI29" s="181"/>
      <c r="DRJ29" s="181"/>
      <c r="DRK29" s="181"/>
      <c r="DRL29" s="181"/>
      <c r="DRM29" s="181"/>
      <c r="DRN29" s="181"/>
      <c r="DRO29" s="181"/>
      <c r="DRP29" s="181"/>
      <c r="DRQ29" s="181"/>
      <c r="DRR29" s="181"/>
      <c r="DRS29" s="181"/>
      <c r="DRT29" s="181"/>
      <c r="DRU29" s="181"/>
      <c r="DRV29" s="181"/>
      <c r="DRW29" s="181"/>
      <c r="DRX29" s="181"/>
      <c r="DRY29" s="181"/>
      <c r="DRZ29" s="181"/>
      <c r="DSA29" s="181"/>
      <c r="DSB29" s="181"/>
      <c r="DSC29" s="181"/>
      <c r="DSD29" s="181"/>
      <c r="DSE29" s="181"/>
      <c r="DSF29" s="181"/>
      <c r="DSG29" s="181"/>
      <c r="DSH29" s="181"/>
      <c r="DSI29" s="181"/>
      <c r="DSJ29" s="181"/>
      <c r="DSK29" s="181"/>
      <c r="DSL29" s="181"/>
      <c r="DSM29" s="181"/>
      <c r="DSN29" s="181"/>
      <c r="DSO29" s="181"/>
      <c r="DSP29" s="181"/>
      <c r="DSQ29" s="181"/>
      <c r="DSR29" s="181"/>
      <c r="DSS29" s="181"/>
      <c r="DST29" s="181"/>
      <c r="DSU29" s="181"/>
      <c r="DSV29" s="181"/>
      <c r="DSW29" s="181"/>
      <c r="DSX29" s="181"/>
      <c r="DSY29" s="181"/>
      <c r="DSZ29" s="181"/>
      <c r="DTA29" s="181"/>
      <c r="DTB29" s="181"/>
      <c r="DTC29" s="181"/>
      <c r="DTD29" s="181"/>
      <c r="DTE29" s="181"/>
      <c r="DTF29" s="181"/>
      <c r="DTG29" s="181"/>
      <c r="DTH29" s="181"/>
      <c r="DTI29" s="181"/>
      <c r="DTJ29" s="181"/>
      <c r="DTK29" s="181"/>
      <c r="DTL29" s="181"/>
      <c r="DTM29" s="181"/>
      <c r="DTN29" s="181"/>
      <c r="DTO29" s="181"/>
      <c r="DTP29" s="181"/>
      <c r="DTQ29" s="181"/>
      <c r="DTR29" s="181"/>
      <c r="DTS29" s="181"/>
      <c r="DTT29" s="181"/>
      <c r="DTU29" s="181"/>
      <c r="DTV29" s="181"/>
      <c r="DTW29" s="181"/>
      <c r="DTX29" s="181"/>
      <c r="DTY29" s="181"/>
      <c r="DTZ29" s="181"/>
      <c r="DUA29" s="181"/>
      <c r="DUB29" s="181"/>
      <c r="DUC29" s="181"/>
      <c r="DUD29" s="181"/>
    </row>
    <row r="30" spans="1:3254" ht="15.75" thickBot="1" x14ac:dyDescent="0.3">
      <c r="A30" s="480" t="s">
        <v>351</v>
      </c>
      <c r="B30" s="479" t="s">
        <v>340</v>
      </c>
      <c r="C30" s="338" t="s">
        <v>10</v>
      </c>
      <c r="D30" s="265"/>
      <c r="E30" s="283"/>
      <c r="F30" s="266"/>
      <c r="G30" s="266"/>
      <c r="H30" s="266"/>
      <c r="I30" s="204"/>
      <c r="J30" s="214"/>
      <c r="K30" s="267"/>
      <c r="L30" s="191"/>
      <c r="M30" s="191"/>
      <c r="N30" s="191"/>
      <c r="O30" s="296"/>
      <c r="P30" s="204"/>
      <c r="Q30" s="214"/>
      <c r="R30" s="267"/>
      <c r="S30" s="232"/>
      <c r="T30" s="232"/>
      <c r="U30" s="191"/>
      <c r="V30" s="296"/>
      <c r="W30" s="204"/>
      <c r="X30" s="214"/>
      <c r="Y30" s="267"/>
      <c r="Z30" s="232"/>
      <c r="AA30" s="232"/>
      <c r="AB30" s="191"/>
      <c r="AC30" s="307"/>
      <c r="AD30" s="204"/>
      <c r="AE30" s="214"/>
      <c r="AF30" s="267"/>
      <c r="AG30" s="232"/>
      <c r="AH30" s="232"/>
      <c r="AI30" s="191"/>
      <c r="AJ30" s="307"/>
      <c r="AK30" s="204"/>
      <c r="AL30" s="214"/>
      <c r="AM30" s="267"/>
      <c r="AN30" s="268"/>
      <c r="AO30" s="232"/>
      <c r="AP30" s="191"/>
      <c r="AQ30" s="307"/>
      <c r="AR30" s="204"/>
      <c r="AS30" s="214"/>
      <c r="AT30" s="267"/>
      <c r="AU30" s="232"/>
      <c r="AV30" s="232"/>
      <c r="AW30" s="191"/>
      <c r="AX30" s="307"/>
      <c r="AY30" s="204"/>
      <c r="AZ30" s="214"/>
      <c r="BA30" s="301"/>
      <c r="BB30" s="211"/>
      <c r="BC30" s="268"/>
      <c r="BD30" s="191"/>
      <c r="BE30" s="307"/>
      <c r="BF30" s="204"/>
      <c r="BG30" s="214"/>
      <c r="BH30" s="301"/>
      <c r="BI30" s="211"/>
      <c r="BJ30" s="268"/>
      <c r="BK30" s="191"/>
      <c r="BL30" s="307"/>
      <c r="BM30" s="204"/>
      <c r="BN30" s="214"/>
      <c r="BO30" s="301"/>
      <c r="BP30" s="211"/>
      <c r="BQ30" s="268"/>
      <c r="BR30" s="191"/>
      <c r="BS30" s="307"/>
      <c r="BT30" s="204"/>
      <c r="BU30" s="214"/>
      <c r="BV30" s="301"/>
      <c r="BW30" s="211"/>
      <c r="BX30" s="268"/>
      <c r="BY30" s="191"/>
      <c r="BZ30" s="307"/>
      <c r="CA30" s="204"/>
      <c r="CB30" s="214"/>
      <c r="CC30" s="215"/>
      <c r="CD30" s="216"/>
      <c r="CE30" s="213"/>
      <c r="CF30" s="194"/>
      <c r="CG30" s="212"/>
      <c r="CH30" s="204"/>
      <c r="CI30" s="214"/>
      <c r="CJ30" s="215"/>
      <c r="CK30" s="216"/>
      <c r="CL30" s="213"/>
      <c r="CM30" s="194"/>
      <c r="CN30" s="212"/>
      <c r="CO30" s="204"/>
      <c r="CP30" s="214"/>
      <c r="CQ30" s="181"/>
      <c r="CR30" s="181"/>
      <c r="CS30" s="181"/>
      <c r="CT30" s="181"/>
      <c r="CU30" s="181"/>
      <c r="CV30" s="181"/>
      <c r="CW30" s="181"/>
      <c r="CX30" s="181"/>
      <c r="CY30" s="181"/>
      <c r="CZ30" s="181"/>
      <c r="DA30" s="181"/>
      <c r="DB30" s="181"/>
      <c r="DC30" s="181"/>
      <c r="DD30" s="181"/>
      <c r="DE30" s="181"/>
      <c r="DF30" s="181"/>
      <c r="DG30" s="181"/>
      <c r="DH30" s="181"/>
      <c r="DI30" s="181"/>
      <c r="DJ30" s="181"/>
      <c r="DK30" s="181"/>
      <c r="DL30" s="181"/>
      <c r="DM30" s="181"/>
      <c r="DN30" s="181"/>
      <c r="DO30" s="181"/>
      <c r="DP30" s="181"/>
      <c r="DQ30" s="181"/>
      <c r="DR30" s="181"/>
      <c r="DS30" s="181"/>
      <c r="DT30" s="181"/>
      <c r="DU30" s="181"/>
      <c r="DV30" s="181"/>
      <c r="DW30" s="181"/>
      <c r="DX30" s="181"/>
      <c r="DY30" s="181"/>
      <c r="DZ30" s="181"/>
      <c r="EA30" s="181"/>
      <c r="EB30" s="181"/>
      <c r="EC30" s="181"/>
      <c r="ED30" s="181"/>
      <c r="EE30" s="181"/>
      <c r="EF30" s="181"/>
      <c r="EG30" s="181"/>
      <c r="EH30" s="181"/>
      <c r="EI30" s="181"/>
      <c r="EJ30" s="181"/>
      <c r="EK30" s="181"/>
      <c r="EL30" s="181"/>
      <c r="EM30" s="181"/>
      <c r="EN30" s="181"/>
      <c r="EO30" s="181"/>
      <c r="EP30" s="181"/>
      <c r="EQ30" s="181"/>
      <c r="ER30" s="181"/>
      <c r="ES30" s="181"/>
      <c r="ET30" s="181"/>
      <c r="EU30" s="181"/>
      <c r="EV30" s="181"/>
      <c r="EW30" s="181"/>
      <c r="EX30" s="181"/>
      <c r="EY30" s="181"/>
      <c r="EZ30" s="181"/>
      <c r="FA30" s="181"/>
      <c r="FB30" s="181"/>
      <c r="FC30" s="181"/>
      <c r="FD30" s="181"/>
      <c r="FE30" s="181"/>
      <c r="FF30" s="181"/>
      <c r="FG30" s="181"/>
      <c r="FH30" s="181"/>
      <c r="FI30" s="181"/>
      <c r="FJ30" s="181"/>
      <c r="FK30" s="181"/>
      <c r="FL30" s="181"/>
      <c r="FM30" s="181"/>
      <c r="FN30" s="181"/>
      <c r="FO30" s="181"/>
      <c r="FP30" s="181"/>
      <c r="FQ30" s="181"/>
      <c r="FR30" s="181"/>
      <c r="FS30" s="181"/>
      <c r="FT30" s="181"/>
      <c r="FU30" s="181"/>
      <c r="FV30" s="181"/>
      <c r="FW30" s="181"/>
      <c r="FX30" s="181"/>
      <c r="FY30" s="181"/>
      <c r="FZ30" s="181"/>
      <c r="GA30" s="181"/>
      <c r="GB30" s="181"/>
      <c r="GC30" s="181"/>
      <c r="GD30" s="181"/>
      <c r="GE30" s="181"/>
      <c r="GF30" s="181"/>
      <c r="GG30" s="181"/>
      <c r="GH30" s="181"/>
      <c r="GI30" s="181"/>
      <c r="GJ30" s="181"/>
      <c r="GK30" s="181"/>
      <c r="GL30" s="181"/>
      <c r="GM30" s="181"/>
      <c r="GN30" s="181"/>
      <c r="GO30" s="181"/>
      <c r="GP30" s="181"/>
      <c r="GQ30" s="181"/>
      <c r="GR30" s="181"/>
      <c r="GS30" s="181"/>
      <c r="GT30" s="181"/>
      <c r="GU30" s="181"/>
      <c r="GV30" s="181"/>
      <c r="GW30" s="181"/>
      <c r="GX30" s="181"/>
      <c r="GY30" s="181"/>
      <c r="GZ30" s="181"/>
      <c r="HA30" s="181"/>
      <c r="HB30" s="181"/>
      <c r="HC30" s="181"/>
      <c r="HD30" s="181"/>
      <c r="HE30" s="181"/>
      <c r="HF30" s="181"/>
      <c r="HG30" s="181"/>
      <c r="HH30" s="181"/>
      <c r="HI30" s="181"/>
      <c r="HJ30" s="181"/>
      <c r="HK30" s="181"/>
      <c r="HL30" s="181"/>
      <c r="HM30" s="181"/>
      <c r="HN30" s="181"/>
      <c r="HO30" s="181"/>
      <c r="HP30" s="181"/>
      <c r="HQ30" s="181"/>
      <c r="HR30" s="181"/>
      <c r="HS30" s="181"/>
      <c r="HT30" s="181"/>
      <c r="HU30" s="181"/>
      <c r="HV30" s="181"/>
      <c r="HW30" s="181"/>
      <c r="HX30" s="181"/>
      <c r="HY30" s="181"/>
      <c r="HZ30" s="181"/>
      <c r="IA30" s="181"/>
      <c r="IB30" s="181"/>
      <c r="IC30" s="181"/>
      <c r="ID30" s="181"/>
      <c r="IE30" s="181"/>
      <c r="IF30" s="181"/>
      <c r="IG30" s="181"/>
      <c r="IH30" s="181"/>
      <c r="II30" s="181"/>
      <c r="IJ30" s="181"/>
      <c r="IK30" s="181"/>
      <c r="IL30" s="181"/>
      <c r="IM30" s="181"/>
      <c r="IN30" s="181"/>
      <c r="IO30" s="181"/>
      <c r="IP30" s="181"/>
      <c r="IQ30" s="181"/>
      <c r="IR30" s="181"/>
      <c r="IS30" s="181"/>
      <c r="IT30" s="181"/>
      <c r="IU30" s="181"/>
      <c r="IV30" s="181"/>
      <c r="IW30" s="181"/>
      <c r="IX30" s="181"/>
      <c r="IY30" s="181"/>
      <c r="IZ30" s="181"/>
      <c r="JA30" s="181"/>
      <c r="JB30" s="181"/>
      <c r="JC30" s="181"/>
      <c r="JD30" s="181"/>
      <c r="JE30" s="181"/>
      <c r="JF30" s="181"/>
      <c r="JG30" s="181"/>
      <c r="JH30" s="181"/>
      <c r="JI30" s="181"/>
      <c r="JJ30" s="181"/>
      <c r="JK30" s="181"/>
      <c r="JL30" s="181"/>
      <c r="JM30" s="181"/>
      <c r="JN30" s="181"/>
      <c r="JO30" s="181"/>
      <c r="JP30" s="181"/>
      <c r="JQ30" s="181"/>
      <c r="JR30" s="181"/>
      <c r="JS30" s="181"/>
      <c r="JT30" s="181"/>
      <c r="JU30" s="181"/>
      <c r="JV30" s="181"/>
      <c r="JW30" s="181"/>
      <c r="JX30" s="181"/>
      <c r="JY30" s="181"/>
      <c r="JZ30" s="181"/>
      <c r="KA30" s="181"/>
      <c r="KB30" s="181"/>
      <c r="KC30" s="181"/>
      <c r="KD30" s="181"/>
      <c r="KE30" s="181"/>
      <c r="KF30" s="181"/>
      <c r="KG30" s="181"/>
      <c r="KH30" s="181"/>
      <c r="KI30" s="181"/>
      <c r="KJ30" s="181"/>
      <c r="KK30" s="181"/>
      <c r="KL30" s="181"/>
      <c r="KM30" s="181"/>
      <c r="KN30" s="181"/>
      <c r="KO30" s="181"/>
      <c r="KP30" s="181"/>
      <c r="KQ30" s="181"/>
      <c r="KR30" s="181"/>
      <c r="KS30" s="181"/>
      <c r="KT30" s="181"/>
      <c r="KU30" s="181"/>
      <c r="KV30" s="181"/>
      <c r="KW30" s="181"/>
      <c r="KX30" s="181"/>
      <c r="KY30" s="181"/>
      <c r="KZ30" s="181"/>
      <c r="LA30" s="181"/>
      <c r="LB30" s="181"/>
      <c r="LC30" s="181"/>
      <c r="LD30" s="181"/>
      <c r="LE30" s="181"/>
      <c r="LF30" s="181"/>
      <c r="LG30" s="181"/>
      <c r="LH30" s="181"/>
      <c r="LI30" s="181"/>
      <c r="LJ30" s="181"/>
      <c r="LK30" s="181"/>
      <c r="LL30" s="181"/>
      <c r="LM30" s="181"/>
      <c r="LN30" s="181"/>
      <c r="LO30" s="181"/>
      <c r="LP30" s="181"/>
      <c r="LQ30" s="181"/>
      <c r="LR30" s="181"/>
      <c r="LS30" s="181"/>
      <c r="LT30" s="181"/>
      <c r="LU30" s="181"/>
      <c r="LV30" s="181"/>
      <c r="LW30" s="181"/>
      <c r="LX30" s="181"/>
      <c r="LY30" s="181"/>
      <c r="LZ30" s="181"/>
      <c r="MA30" s="181"/>
      <c r="MB30" s="181"/>
      <c r="MC30" s="181"/>
      <c r="MD30" s="181"/>
      <c r="ME30" s="181"/>
      <c r="MF30" s="181"/>
      <c r="MG30" s="181"/>
      <c r="MH30" s="181"/>
      <c r="MI30" s="181"/>
      <c r="MJ30" s="181"/>
      <c r="MK30" s="181"/>
      <c r="ML30" s="181"/>
      <c r="MM30" s="181"/>
      <c r="MN30" s="181"/>
      <c r="MO30" s="181"/>
      <c r="MP30" s="181"/>
      <c r="MQ30" s="181"/>
      <c r="MR30" s="181"/>
      <c r="MS30" s="181"/>
      <c r="MT30" s="181"/>
      <c r="MU30" s="181"/>
      <c r="MV30" s="181"/>
      <c r="MW30" s="181"/>
      <c r="MX30" s="181"/>
      <c r="MY30" s="181"/>
      <c r="MZ30" s="181"/>
      <c r="NA30" s="181"/>
      <c r="NB30" s="181"/>
      <c r="NC30" s="181"/>
      <c r="ND30" s="181"/>
      <c r="NE30" s="181"/>
      <c r="NF30" s="181"/>
      <c r="NG30" s="181"/>
      <c r="NH30" s="181"/>
      <c r="NI30" s="181"/>
      <c r="NJ30" s="181"/>
      <c r="NK30" s="181"/>
      <c r="NL30" s="181"/>
      <c r="NM30" s="181"/>
      <c r="NN30" s="181"/>
      <c r="NO30" s="181"/>
      <c r="NP30" s="181"/>
      <c r="NQ30" s="181"/>
      <c r="NR30" s="181"/>
      <c r="NS30" s="181"/>
      <c r="NT30" s="181"/>
      <c r="NU30" s="181"/>
      <c r="NV30" s="181"/>
      <c r="NW30" s="181"/>
      <c r="NX30" s="181"/>
      <c r="NY30" s="181"/>
      <c r="NZ30" s="181"/>
      <c r="OA30" s="181"/>
      <c r="OB30" s="181"/>
      <c r="OC30" s="181"/>
      <c r="OD30" s="181"/>
      <c r="OE30" s="181"/>
      <c r="OF30" s="181"/>
      <c r="OG30" s="181"/>
      <c r="OH30" s="181"/>
      <c r="OI30" s="181"/>
      <c r="OJ30" s="181"/>
      <c r="OK30" s="181"/>
      <c r="OL30" s="181"/>
      <c r="OM30" s="181"/>
      <c r="ON30" s="181"/>
      <c r="OO30" s="181"/>
      <c r="OP30" s="181"/>
      <c r="OQ30" s="181"/>
      <c r="OR30" s="181"/>
      <c r="OS30" s="181"/>
      <c r="OT30" s="181"/>
      <c r="OU30" s="181"/>
      <c r="OV30" s="181"/>
      <c r="OW30" s="181"/>
      <c r="OX30" s="181"/>
      <c r="OY30" s="181"/>
      <c r="OZ30" s="181"/>
      <c r="PA30" s="181"/>
      <c r="PB30" s="181"/>
      <c r="PC30" s="181"/>
      <c r="PD30" s="181"/>
      <c r="PE30" s="181"/>
      <c r="PF30" s="181"/>
      <c r="PG30" s="181"/>
      <c r="PH30" s="181"/>
      <c r="PI30" s="181"/>
      <c r="PJ30" s="181"/>
      <c r="PK30" s="181"/>
      <c r="PL30" s="181"/>
      <c r="PM30" s="181"/>
      <c r="PN30" s="181"/>
      <c r="PO30" s="181"/>
      <c r="PP30" s="181"/>
      <c r="PQ30" s="181"/>
      <c r="PR30" s="181"/>
      <c r="PS30" s="181"/>
      <c r="PT30" s="181"/>
      <c r="PU30" s="181"/>
      <c r="PV30" s="181"/>
      <c r="PW30" s="181"/>
      <c r="PX30" s="181"/>
      <c r="PY30" s="181"/>
      <c r="PZ30" s="181"/>
      <c r="QA30" s="181"/>
      <c r="QB30" s="181"/>
      <c r="QC30" s="181"/>
      <c r="QD30" s="181"/>
      <c r="QE30" s="181"/>
      <c r="QF30" s="181"/>
      <c r="QG30" s="181"/>
      <c r="QH30" s="181"/>
      <c r="QI30" s="181"/>
      <c r="QJ30" s="181"/>
      <c r="QK30" s="181"/>
      <c r="QL30" s="181"/>
      <c r="QM30" s="181"/>
      <c r="QN30" s="181"/>
      <c r="QO30" s="181"/>
      <c r="QP30" s="181"/>
      <c r="QQ30" s="181"/>
      <c r="QR30" s="181"/>
      <c r="QS30" s="181"/>
      <c r="QT30" s="181"/>
      <c r="QU30" s="181"/>
      <c r="QV30" s="181"/>
      <c r="QW30" s="181"/>
      <c r="QX30" s="181"/>
      <c r="QY30" s="181"/>
      <c r="QZ30" s="181"/>
      <c r="RA30" s="181"/>
      <c r="RB30" s="181"/>
      <c r="RC30" s="181"/>
      <c r="RD30" s="181"/>
      <c r="RE30" s="181"/>
      <c r="RF30" s="181"/>
      <c r="RG30" s="181"/>
      <c r="RH30" s="181"/>
      <c r="RI30" s="181"/>
      <c r="RJ30" s="181"/>
      <c r="RK30" s="181"/>
      <c r="RL30" s="181"/>
      <c r="RM30" s="181"/>
      <c r="RN30" s="181"/>
      <c r="RO30" s="181"/>
      <c r="RP30" s="181"/>
      <c r="RQ30" s="181"/>
      <c r="RR30" s="181"/>
      <c r="RS30" s="181"/>
      <c r="RT30" s="181"/>
      <c r="RU30" s="181"/>
      <c r="RV30" s="181"/>
      <c r="RW30" s="181"/>
      <c r="RX30" s="181"/>
      <c r="RY30" s="181"/>
      <c r="RZ30" s="181"/>
      <c r="SA30" s="181"/>
      <c r="SB30" s="181"/>
      <c r="SC30" s="181"/>
      <c r="SD30" s="181"/>
      <c r="SE30" s="181"/>
      <c r="SF30" s="181"/>
      <c r="SG30" s="181"/>
      <c r="SH30" s="181"/>
      <c r="SI30" s="181"/>
      <c r="SJ30" s="181"/>
      <c r="SK30" s="181"/>
      <c r="SL30" s="181"/>
      <c r="SM30" s="181"/>
      <c r="SN30" s="181"/>
      <c r="SO30" s="181"/>
      <c r="SP30" s="181"/>
      <c r="SQ30" s="181"/>
      <c r="SR30" s="181"/>
      <c r="SS30" s="181"/>
      <c r="ST30" s="181"/>
      <c r="SU30" s="181"/>
      <c r="SV30" s="181"/>
      <c r="SW30" s="181"/>
      <c r="SX30" s="181"/>
      <c r="SY30" s="181"/>
      <c r="SZ30" s="181"/>
      <c r="TA30" s="181"/>
      <c r="TB30" s="181"/>
      <c r="TC30" s="181"/>
      <c r="TD30" s="181"/>
      <c r="TE30" s="181"/>
      <c r="TF30" s="181"/>
      <c r="TG30" s="181"/>
      <c r="TH30" s="181"/>
      <c r="TI30" s="181"/>
      <c r="TJ30" s="181"/>
      <c r="TK30" s="181"/>
      <c r="TL30" s="181"/>
      <c r="TM30" s="181"/>
      <c r="TN30" s="181"/>
      <c r="TO30" s="181"/>
      <c r="TP30" s="181"/>
      <c r="TQ30" s="181"/>
      <c r="TR30" s="181"/>
      <c r="TS30" s="181"/>
      <c r="TT30" s="181"/>
      <c r="TU30" s="181"/>
      <c r="TV30" s="181"/>
      <c r="TW30" s="181"/>
      <c r="TX30" s="181"/>
      <c r="TY30" s="181"/>
      <c r="TZ30" s="181"/>
      <c r="UA30" s="181"/>
      <c r="UB30" s="181"/>
      <c r="UC30" s="181"/>
      <c r="UD30" s="181"/>
      <c r="UE30" s="181"/>
      <c r="UF30" s="181"/>
      <c r="UG30" s="181"/>
      <c r="UH30" s="181"/>
      <c r="UI30" s="181"/>
      <c r="UJ30" s="181"/>
      <c r="UK30" s="181"/>
      <c r="UL30" s="181"/>
      <c r="UM30" s="181"/>
      <c r="UN30" s="181"/>
      <c r="UO30" s="181"/>
      <c r="UP30" s="181"/>
      <c r="UQ30" s="181"/>
      <c r="UR30" s="181"/>
      <c r="US30" s="181"/>
      <c r="UT30" s="181"/>
      <c r="UU30" s="181"/>
      <c r="UV30" s="181"/>
      <c r="UW30" s="181"/>
      <c r="UX30" s="181"/>
      <c r="UY30" s="181"/>
      <c r="UZ30" s="181"/>
      <c r="VA30" s="181"/>
      <c r="VB30" s="181"/>
      <c r="VC30" s="181"/>
      <c r="VD30" s="181"/>
      <c r="VE30" s="181"/>
      <c r="VF30" s="181"/>
      <c r="VG30" s="181"/>
      <c r="VH30" s="181"/>
      <c r="VI30" s="181"/>
      <c r="VJ30" s="181"/>
      <c r="VK30" s="181"/>
      <c r="VL30" s="181"/>
      <c r="VM30" s="181"/>
      <c r="VN30" s="181"/>
      <c r="VO30" s="181"/>
      <c r="VP30" s="181"/>
      <c r="VQ30" s="181"/>
      <c r="VR30" s="181"/>
      <c r="VS30" s="181"/>
      <c r="VT30" s="181"/>
      <c r="VU30" s="181"/>
      <c r="VV30" s="181"/>
      <c r="VW30" s="181"/>
      <c r="VX30" s="181"/>
      <c r="VY30" s="181"/>
      <c r="VZ30" s="181"/>
      <c r="WA30" s="181"/>
      <c r="WB30" s="181"/>
      <c r="WC30" s="181"/>
      <c r="WD30" s="181"/>
      <c r="WE30" s="181"/>
      <c r="WF30" s="181"/>
      <c r="WG30" s="181"/>
      <c r="WH30" s="181"/>
      <c r="WI30" s="181"/>
      <c r="WJ30" s="181"/>
      <c r="WK30" s="181"/>
      <c r="WL30" s="181"/>
      <c r="WM30" s="181"/>
      <c r="WN30" s="181"/>
      <c r="WO30" s="181"/>
      <c r="WP30" s="181"/>
      <c r="WQ30" s="181"/>
      <c r="WR30" s="181"/>
      <c r="WS30" s="181"/>
      <c r="WT30" s="181"/>
      <c r="WU30" s="181"/>
      <c r="WV30" s="181"/>
      <c r="WW30" s="181"/>
      <c r="WX30" s="181"/>
      <c r="WY30" s="181"/>
      <c r="WZ30" s="181"/>
      <c r="XA30" s="181"/>
      <c r="XB30" s="181"/>
      <c r="XC30" s="181"/>
      <c r="XD30" s="181"/>
      <c r="XE30" s="181"/>
      <c r="XF30" s="181"/>
      <c r="XG30" s="181"/>
      <c r="XH30" s="181"/>
      <c r="XI30" s="181"/>
      <c r="XJ30" s="181"/>
      <c r="XK30" s="181"/>
      <c r="XL30" s="181"/>
      <c r="XM30" s="181"/>
      <c r="XN30" s="181"/>
      <c r="XO30" s="181"/>
      <c r="XP30" s="181"/>
      <c r="XQ30" s="181"/>
      <c r="XR30" s="181"/>
      <c r="XS30" s="181"/>
      <c r="XT30" s="181"/>
      <c r="XU30" s="181"/>
      <c r="XV30" s="181"/>
      <c r="XW30" s="181"/>
      <c r="XX30" s="181"/>
      <c r="XY30" s="181"/>
      <c r="XZ30" s="181"/>
      <c r="YA30" s="181"/>
      <c r="YB30" s="181"/>
      <c r="YC30" s="181"/>
      <c r="YD30" s="181"/>
      <c r="YE30" s="181"/>
      <c r="YF30" s="181"/>
      <c r="YG30" s="181"/>
      <c r="YH30" s="181"/>
      <c r="YI30" s="181"/>
      <c r="YJ30" s="181"/>
      <c r="YK30" s="181"/>
      <c r="YL30" s="181"/>
      <c r="YM30" s="181"/>
      <c r="YN30" s="181"/>
      <c r="YO30" s="181"/>
      <c r="YP30" s="181"/>
      <c r="YQ30" s="181"/>
      <c r="YR30" s="181"/>
      <c r="YS30" s="181"/>
      <c r="YT30" s="181"/>
      <c r="YU30" s="181"/>
      <c r="YV30" s="181"/>
      <c r="YW30" s="181"/>
      <c r="YX30" s="181"/>
      <c r="YY30" s="181"/>
      <c r="YZ30" s="181"/>
      <c r="ZA30" s="181"/>
      <c r="ZB30" s="181"/>
      <c r="ZC30" s="181"/>
      <c r="ZD30" s="181"/>
      <c r="ZE30" s="181"/>
      <c r="ZF30" s="181"/>
      <c r="ZG30" s="181"/>
      <c r="ZH30" s="181"/>
      <c r="ZI30" s="181"/>
      <c r="ZJ30" s="181"/>
      <c r="ZK30" s="181"/>
      <c r="ZL30" s="181"/>
      <c r="ZM30" s="181"/>
      <c r="ZN30" s="181"/>
      <c r="ZO30" s="181"/>
      <c r="ZP30" s="181"/>
      <c r="ZQ30" s="181"/>
      <c r="ZR30" s="181"/>
      <c r="ZS30" s="181"/>
      <c r="ZT30" s="181"/>
      <c r="ZU30" s="181"/>
      <c r="ZV30" s="181"/>
      <c r="ZW30" s="181"/>
      <c r="ZX30" s="181"/>
      <c r="ZY30" s="181"/>
      <c r="ZZ30" s="181"/>
      <c r="AAA30" s="181"/>
      <c r="AAB30" s="181"/>
      <c r="AAC30" s="181"/>
      <c r="AAD30" s="181"/>
      <c r="AAE30" s="181"/>
      <c r="AAF30" s="181"/>
      <c r="AAG30" s="181"/>
      <c r="AAH30" s="181"/>
      <c r="AAI30" s="181"/>
      <c r="AAJ30" s="181"/>
      <c r="AAK30" s="181"/>
      <c r="AAL30" s="181"/>
      <c r="AAM30" s="181"/>
      <c r="AAN30" s="181"/>
      <c r="AAO30" s="181"/>
      <c r="AAP30" s="181"/>
      <c r="AAQ30" s="181"/>
      <c r="AAR30" s="181"/>
      <c r="AAS30" s="181"/>
      <c r="AAT30" s="181"/>
      <c r="AAU30" s="181"/>
      <c r="AAV30" s="181"/>
      <c r="AAW30" s="181"/>
      <c r="AAX30" s="181"/>
      <c r="AAY30" s="181"/>
      <c r="AAZ30" s="181"/>
      <c r="ABA30" s="181"/>
      <c r="ABB30" s="181"/>
      <c r="ABC30" s="181"/>
      <c r="ABD30" s="181"/>
      <c r="ABE30" s="181"/>
      <c r="ABF30" s="181"/>
      <c r="ABG30" s="181"/>
      <c r="ABH30" s="181"/>
      <c r="ABI30" s="181"/>
      <c r="ABJ30" s="181"/>
      <c r="ABK30" s="181"/>
      <c r="ABL30" s="181"/>
      <c r="ABM30" s="181"/>
      <c r="ABN30" s="181"/>
      <c r="ABO30" s="181"/>
      <c r="ABP30" s="181"/>
      <c r="ABQ30" s="181"/>
      <c r="ABR30" s="181"/>
      <c r="ABS30" s="181"/>
      <c r="ABT30" s="181"/>
      <c r="ABU30" s="181"/>
      <c r="ABV30" s="181"/>
      <c r="ABW30" s="181"/>
      <c r="ABX30" s="181"/>
      <c r="ABY30" s="181"/>
      <c r="ABZ30" s="181"/>
      <c r="ACA30" s="181"/>
      <c r="ACB30" s="181"/>
      <c r="ACC30" s="181"/>
      <c r="ACD30" s="181"/>
      <c r="ACE30" s="181"/>
      <c r="ACF30" s="181"/>
      <c r="ACG30" s="181"/>
      <c r="ACH30" s="181"/>
      <c r="ACI30" s="181"/>
      <c r="ACJ30" s="181"/>
      <c r="ACK30" s="181"/>
      <c r="ACL30" s="181"/>
      <c r="ACM30" s="181"/>
      <c r="ACN30" s="181"/>
      <c r="ACO30" s="181"/>
      <c r="ACP30" s="181"/>
      <c r="ACQ30" s="181"/>
      <c r="ACR30" s="181"/>
      <c r="ACS30" s="181"/>
      <c r="ACT30" s="181"/>
      <c r="ACU30" s="181"/>
      <c r="ACV30" s="181"/>
      <c r="ACW30" s="181"/>
      <c r="ACX30" s="181"/>
      <c r="ACY30" s="181"/>
      <c r="ACZ30" s="181"/>
      <c r="ADA30" s="181"/>
      <c r="ADB30" s="181"/>
      <c r="ADC30" s="181"/>
      <c r="ADD30" s="181"/>
      <c r="ADE30" s="181"/>
      <c r="ADF30" s="181"/>
      <c r="ADG30" s="181"/>
      <c r="ADH30" s="181"/>
      <c r="ADI30" s="181"/>
      <c r="ADJ30" s="181"/>
      <c r="ADK30" s="181"/>
      <c r="ADL30" s="181"/>
      <c r="ADM30" s="181"/>
      <c r="ADN30" s="181"/>
      <c r="ADO30" s="181"/>
      <c r="ADP30" s="181"/>
      <c r="ADQ30" s="181"/>
      <c r="ADR30" s="181"/>
      <c r="ADS30" s="181"/>
      <c r="ADT30" s="181"/>
      <c r="ADU30" s="181"/>
      <c r="ADV30" s="181"/>
      <c r="ADW30" s="181"/>
      <c r="ADX30" s="181"/>
      <c r="ADY30" s="181"/>
      <c r="ADZ30" s="181"/>
      <c r="AEA30" s="181"/>
      <c r="AEB30" s="181"/>
      <c r="AEC30" s="181"/>
      <c r="AED30" s="181"/>
      <c r="AEE30" s="181"/>
      <c r="AEF30" s="181"/>
      <c r="AEG30" s="181"/>
      <c r="AEH30" s="181"/>
      <c r="AEI30" s="181"/>
      <c r="AEJ30" s="181"/>
      <c r="AEK30" s="181"/>
      <c r="AEL30" s="181"/>
      <c r="AEM30" s="181"/>
      <c r="AEN30" s="181"/>
      <c r="AEO30" s="181"/>
      <c r="AEP30" s="181"/>
      <c r="AEQ30" s="181"/>
      <c r="AER30" s="181"/>
      <c r="AES30" s="181"/>
      <c r="AET30" s="181"/>
      <c r="AEU30" s="181"/>
      <c r="AEV30" s="181"/>
      <c r="AEW30" s="181"/>
      <c r="AEX30" s="181"/>
      <c r="AEY30" s="181"/>
      <c r="AEZ30" s="181"/>
      <c r="AFA30" s="181"/>
      <c r="AFB30" s="181"/>
      <c r="AFC30" s="181"/>
      <c r="AFD30" s="181"/>
      <c r="AFE30" s="181"/>
      <c r="AFF30" s="181"/>
      <c r="AFG30" s="181"/>
      <c r="AFH30" s="181"/>
      <c r="AFI30" s="181"/>
      <c r="AFJ30" s="181"/>
      <c r="AFK30" s="181"/>
      <c r="AFL30" s="181"/>
      <c r="AFM30" s="181"/>
      <c r="AFN30" s="181"/>
      <c r="AFO30" s="181"/>
      <c r="AFP30" s="181"/>
      <c r="AFQ30" s="181"/>
      <c r="AFR30" s="181"/>
      <c r="AFS30" s="181"/>
      <c r="AFT30" s="181"/>
      <c r="AFU30" s="181"/>
      <c r="AFV30" s="181"/>
      <c r="AFW30" s="181"/>
      <c r="AFX30" s="181"/>
      <c r="AFY30" s="181"/>
      <c r="AFZ30" s="181"/>
      <c r="AGA30" s="181"/>
      <c r="AGB30" s="181"/>
      <c r="AGC30" s="181"/>
      <c r="AGD30" s="181"/>
      <c r="AGE30" s="181"/>
      <c r="AGF30" s="181"/>
      <c r="AGG30" s="181"/>
      <c r="AGH30" s="181"/>
      <c r="AGI30" s="181"/>
      <c r="AGJ30" s="181"/>
      <c r="AGK30" s="181"/>
      <c r="AGL30" s="181"/>
      <c r="AGM30" s="181"/>
      <c r="AGN30" s="181"/>
      <c r="AGO30" s="181"/>
      <c r="AGP30" s="181"/>
      <c r="AGQ30" s="181"/>
      <c r="AGR30" s="181"/>
      <c r="AGS30" s="181"/>
      <c r="AGT30" s="181"/>
      <c r="AGU30" s="181"/>
      <c r="AGV30" s="181"/>
      <c r="AGW30" s="181"/>
      <c r="AGX30" s="181"/>
      <c r="AGY30" s="181"/>
      <c r="AGZ30" s="181"/>
      <c r="AHA30" s="181"/>
      <c r="AHB30" s="181"/>
      <c r="AHC30" s="181"/>
      <c r="AHD30" s="181"/>
      <c r="AHE30" s="181"/>
      <c r="AHF30" s="181"/>
      <c r="AHG30" s="181"/>
      <c r="AHH30" s="181"/>
      <c r="AHI30" s="181"/>
      <c r="AHJ30" s="181"/>
      <c r="AHK30" s="181"/>
      <c r="AHL30" s="181"/>
      <c r="AHM30" s="181"/>
      <c r="AHN30" s="181"/>
      <c r="AHO30" s="181"/>
      <c r="AHP30" s="181"/>
      <c r="AHQ30" s="181"/>
      <c r="AHR30" s="181"/>
      <c r="AHS30" s="181"/>
      <c r="AHT30" s="181"/>
      <c r="AHU30" s="181"/>
      <c r="AHV30" s="181"/>
      <c r="AHW30" s="181"/>
      <c r="AHX30" s="181"/>
      <c r="AHY30" s="181"/>
      <c r="AHZ30" s="181"/>
      <c r="AIA30" s="181"/>
      <c r="AIB30" s="181"/>
      <c r="AIC30" s="181"/>
      <c r="AID30" s="181"/>
      <c r="AIE30" s="181"/>
      <c r="AIF30" s="181"/>
      <c r="AIG30" s="181"/>
      <c r="AIH30" s="181"/>
      <c r="AII30" s="181"/>
      <c r="AIJ30" s="181"/>
      <c r="AIK30" s="181"/>
      <c r="AIL30" s="181"/>
      <c r="AIM30" s="181"/>
      <c r="AIN30" s="181"/>
      <c r="AIO30" s="181"/>
      <c r="AIP30" s="181"/>
      <c r="AIQ30" s="181"/>
      <c r="AIR30" s="181"/>
      <c r="AIS30" s="181"/>
      <c r="AIT30" s="181"/>
      <c r="AIU30" s="181"/>
      <c r="AIV30" s="181"/>
      <c r="AIW30" s="181"/>
      <c r="AIX30" s="181"/>
      <c r="AIY30" s="181"/>
      <c r="AIZ30" s="181"/>
      <c r="AJA30" s="181"/>
      <c r="AJB30" s="181"/>
      <c r="AJC30" s="181"/>
      <c r="AJD30" s="181"/>
      <c r="AJE30" s="181"/>
      <c r="AJF30" s="181"/>
      <c r="AJG30" s="181"/>
      <c r="AJH30" s="181"/>
      <c r="AJI30" s="181"/>
      <c r="AJJ30" s="181"/>
      <c r="AJK30" s="181"/>
      <c r="AJL30" s="181"/>
      <c r="AJM30" s="181"/>
      <c r="AJN30" s="181"/>
      <c r="AJO30" s="181"/>
      <c r="AJP30" s="181"/>
      <c r="AJQ30" s="181"/>
      <c r="AJR30" s="181"/>
      <c r="AJS30" s="181"/>
      <c r="AJT30" s="181"/>
      <c r="AJU30" s="181"/>
      <c r="AJV30" s="181"/>
      <c r="AJW30" s="181"/>
      <c r="AJX30" s="181"/>
      <c r="AJY30" s="181"/>
      <c r="AJZ30" s="181"/>
      <c r="AKA30" s="181"/>
      <c r="AKB30" s="181"/>
      <c r="AKC30" s="181"/>
      <c r="AKD30" s="181"/>
      <c r="AKE30" s="181"/>
      <c r="AKF30" s="181"/>
      <c r="AKG30" s="181"/>
      <c r="AKH30" s="181"/>
      <c r="AKI30" s="181"/>
      <c r="AKJ30" s="181"/>
      <c r="AKK30" s="181"/>
      <c r="AKL30" s="181"/>
      <c r="AKM30" s="181"/>
      <c r="AKN30" s="181"/>
      <c r="AKO30" s="181"/>
      <c r="AKP30" s="181"/>
      <c r="AKQ30" s="181"/>
      <c r="AKR30" s="181"/>
      <c r="AKS30" s="181"/>
      <c r="AKT30" s="181"/>
      <c r="AKU30" s="181"/>
      <c r="AKV30" s="181"/>
      <c r="AKW30" s="181"/>
      <c r="AKX30" s="181"/>
      <c r="AKY30" s="181"/>
      <c r="AKZ30" s="181"/>
      <c r="ALA30" s="181"/>
      <c r="ALB30" s="181"/>
      <c r="ALC30" s="181"/>
      <c r="ALD30" s="181"/>
      <c r="ALE30" s="181"/>
      <c r="ALF30" s="181"/>
      <c r="ALG30" s="181"/>
      <c r="ALH30" s="181"/>
      <c r="ALI30" s="181"/>
      <c r="ALJ30" s="181"/>
      <c r="ALK30" s="181"/>
      <c r="ALL30" s="181"/>
      <c r="ALM30" s="181"/>
      <c r="ALN30" s="181"/>
      <c r="ALO30" s="181"/>
      <c r="ALP30" s="181"/>
      <c r="ALQ30" s="181"/>
      <c r="ALR30" s="181"/>
      <c r="ALS30" s="181"/>
      <c r="ALT30" s="181"/>
      <c r="ALU30" s="181"/>
      <c r="ALV30" s="181"/>
      <c r="ALW30" s="181"/>
      <c r="ALX30" s="181"/>
      <c r="ALY30" s="181"/>
      <c r="ALZ30" s="181"/>
      <c r="AMA30" s="181"/>
      <c r="AMB30" s="181"/>
      <c r="AMC30" s="181"/>
      <c r="AMD30" s="181"/>
      <c r="AME30" s="181"/>
      <c r="AMF30" s="181"/>
      <c r="AMG30" s="181"/>
      <c r="AMH30" s="181"/>
      <c r="AMI30" s="181"/>
      <c r="AMJ30" s="181"/>
      <c r="AMK30" s="181"/>
      <c r="AML30" s="181"/>
      <c r="AMM30" s="181"/>
      <c r="AMN30" s="181"/>
      <c r="AMO30" s="181"/>
      <c r="AMP30" s="181"/>
      <c r="AMQ30" s="181"/>
      <c r="AMR30" s="181"/>
      <c r="AMS30" s="181"/>
      <c r="AMT30" s="181"/>
      <c r="AMU30" s="181"/>
      <c r="AMV30" s="181"/>
      <c r="AMW30" s="181"/>
      <c r="AMX30" s="181"/>
      <c r="AMY30" s="181"/>
      <c r="AMZ30" s="181"/>
      <c r="ANA30" s="181"/>
      <c r="ANB30" s="181"/>
      <c r="ANC30" s="181"/>
      <c r="AND30" s="181"/>
      <c r="ANE30" s="181"/>
      <c r="ANF30" s="181"/>
      <c r="ANG30" s="181"/>
      <c r="ANH30" s="181"/>
      <c r="ANI30" s="181"/>
      <c r="ANJ30" s="181"/>
      <c r="ANK30" s="181"/>
      <c r="ANL30" s="181"/>
      <c r="ANM30" s="181"/>
      <c r="ANN30" s="181"/>
      <c r="ANO30" s="181"/>
      <c r="ANP30" s="181"/>
      <c r="ANQ30" s="181"/>
      <c r="ANR30" s="181"/>
      <c r="ANS30" s="181"/>
      <c r="ANT30" s="181"/>
      <c r="ANU30" s="181"/>
      <c r="ANV30" s="181"/>
      <c r="ANW30" s="181"/>
      <c r="ANX30" s="181"/>
      <c r="ANY30" s="181"/>
      <c r="ANZ30" s="181"/>
      <c r="AOA30" s="181"/>
      <c r="AOB30" s="181"/>
      <c r="AOC30" s="181"/>
      <c r="AOD30" s="181"/>
      <c r="AOE30" s="181"/>
      <c r="AOF30" s="181"/>
      <c r="AOG30" s="181"/>
      <c r="AOH30" s="181"/>
      <c r="AOI30" s="181"/>
      <c r="AOJ30" s="181"/>
      <c r="AOK30" s="181"/>
      <c r="AOL30" s="181"/>
      <c r="AOM30" s="181"/>
      <c r="AON30" s="181"/>
      <c r="AOO30" s="181"/>
      <c r="AOP30" s="181"/>
      <c r="AOQ30" s="181"/>
      <c r="AOR30" s="181"/>
      <c r="AOS30" s="181"/>
      <c r="AOT30" s="181"/>
      <c r="AOU30" s="181"/>
      <c r="AOV30" s="181"/>
      <c r="AOW30" s="181"/>
      <c r="AOX30" s="181"/>
      <c r="AOY30" s="181"/>
      <c r="AOZ30" s="181"/>
      <c r="APA30" s="181"/>
      <c r="APB30" s="181"/>
      <c r="APC30" s="181"/>
      <c r="APD30" s="181"/>
      <c r="APE30" s="181"/>
      <c r="APF30" s="181"/>
      <c r="APG30" s="181"/>
      <c r="APH30" s="181"/>
      <c r="API30" s="181"/>
      <c r="APJ30" s="181"/>
      <c r="APK30" s="181"/>
      <c r="APL30" s="181"/>
      <c r="APM30" s="181"/>
      <c r="APN30" s="181"/>
      <c r="APO30" s="181"/>
      <c r="APP30" s="181"/>
      <c r="APQ30" s="181"/>
      <c r="APR30" s="181"/>
      <c r="APS30" s="181"/>
      <c r="APT30" s="181"/>
      <c r="APU30" s="181"/>
      <c r="APV30" s="181"/>
      <c r="APW30" s="181"/>
      <c r="APX30" s="181"/>
      <c r="APY30" s="181"/>
      <c r="APZ30" s="181"/>
      <c r="AQA30" s="181"/>
      <c r="AQB30" s="181"/>
      <c r="AQC30" s="181"/>
      <c r="AQD30" s="181"/>
      <c r="AQE30" s="181"/>
      <c r="AQF30" s="181"/>
      <c r="AQG30" s="181"/>
      <c r="AQH30" s="181"/>
      <c r="AQI30" s="181"/>
      <c r="AQJ30" s="181"/>
      <c r="AQK30" s="181"/>
      <c r="AQL30" s="181"/>
      <c r="AQM30" s="181"/>
      <c r="AQN30" s="181"/>
      <c r="AQO30" s="181"/>
      <c r="AQP30" s="181"/>
      <c r="AQQ30" s="181"/>
      <c r="AQR30" s="181"/>
      <c r="AQS30" s="181"/>
      <c r="AQT30" s="181"/>
      <c r="AQU30" s="181"/>
      <c r="AQV30" s="181"/>
      <c r="AQW30" s="181"/>
      <c r="AQX30" s="181"/>
      <c r="AQY30" s="181"/>
      <c r="AQZ30" s="181"/>
      <c r="ARA30" s="181"/>
      <c r="ARB30" s="181"/>
      <c r="ARC30" s="181"/>
      <c r="ARD30" s="181"/>
      <c r="ARE30" s="181"/>
      <c r="ARF30" s="181"/>
      <c r="ARG30" s="181"/>
      <c r="ARH30" s="181"/>
      <c r="ARI30" s="181"/>
      <c r="ARJ30" s="181"/>
      <c r="ARK30" s="181"/>
      <c r="ARL30" s="181"/>
      <c r="ARM30" s="181"/>
      <c r="ARN30" s="181"/>
      <c r="ARO30" s="181"/>
      <c r="ARP30" s="181"/>
      <c r="ARQ30" s="181"/>
      <c r="ARR30" s="181"/>
      <c r="ARS30" s="181"/>
      <c r="ART30" s="181"/>
      <c r="ARU30" s="181"/>
      <c r="ARV30" s="181"/>
      <c r="ARW30" s="181"/>
      <c r="ARX30" s="181"/>
      <c r="ARY30" s="181"/>
      <c r="ARZ30" s="181"/>
      <c r="ASA30" s="181"/>
      <c r="ASB30" s="181"/>
      <c r="ASC30" s="181"/>
      <c r="ASD30" s="181"/>
      <c r="ASE30" s="181"/>
      <c r="ASF30" s="181"/>
      <c r="ASG30" s="181"/>
      <c r="ASH30" s="181"/>
      <c r="ASI30" s="181"/>
      <c r="ASJ30" s="181"/>
      <c r="ASK30" s="181"/>
      <c r="ASL30" s="181"/>
      <c r="ASM30" s="181"/>
      <c r="ASN30" s="181"/>
      <c r="ASO30" s="181"/>
      <c r="ASP30" s="181"/>
      <c r="ASQ30" s="181"/>
      <c r="ASR30" s="181"/>
      <c r="ASS30" s="181"/>
      <c r="AST30" s="181"/>
      <c r="ASU30" s="181"/>
      <c r="ASV30" s="181"/>
      <c r="ASW30" s="181"/>
      <c r="ASX30" s="181"/>
      <c r="ASY30" s="181"/>
      <c r="ASZ30" s="181"/>
      <c r="ATA30" s="181"/>
      <c r="ATB30" s="181"/>
      <c r="ATC30" s="181"/>
      <c r="ATD30" s="181"/>
      <c r="ATE30" s="181"/>
      <c r="ATF30" s="181"/>
      <c r="ATG30" s="181"/>
      <c r="ATH30" s="181"/>
      <c r="ATI30" s="181"/>
      <c r="ATJ30" s="181"/>
      <c r="ATK30" s="181"/>
      <c r="ATL30" s="181"/>
      <c r="ATM30" s="181"/>
      <c r="ATN30" s="181"/>
      <c r="ATO30" s="181"/>
      <c r="ATP30" s="181"/>
      <c r="ATQ30" s="181"/>
      <c r="ATR30" s="181"/>
      <c r="ATS30" s="181"/>
      <c r="ATT30" s="181"/>
      <c r="ATU30" s="181"/>
      <c r="ATV30" s="181"/>
      <c r="ATW30" s="181"/>
      <c r="ATX30" s="181"/>
      <c r="ATY30" s="181"/>
      <c r="ATZ30" s="181"/>
      <c r="AUA30" s="181"/>
      <c r="AUB30" s="181"/>
      <c r="AUC30" s="181"/>
      <c r="AUD30" s="181"/>
      <c r="AUE30" s="181"/>
      <c r="AUF30" s="181"/>
      <c r="AUG30" s="181"/>
      <c r="AUH30" s="181"/>
      <c r="AUI30" s="181"/>
      <c r="AUJ30" s="181"/>
      <c r="AUK30" s="181"/>
      <c r="AUL30" s="181"/>
      <c r="AUM30" s="181"/>
      <c r="AUN30" s="181"/>
      <c r="AUO30" s="181"/>
      <c r="AUP30" s="181"/>
      <c r="AUQ30" s="181"/>
      <c r="AUR30" s="181"/>
      <c r="AUS30" s="181"/>
      <c r="AUT30" s="181"/>
      <c r="AUU30" s="181"/>
      <c r="AUV30" s="181"/>
      <c r="AUW30" s="181"/>
      <c r="AUX30" s="181"/>
      <c r="AUY30" s="181"/>
      <c r="AUZ30" s="181"/>
      <c r="AVA30" s="181"/>
      <c r="AVB30" s="181"/>
      <c r="AVC30" s="181"/>
      <c r="AVD30" s="181"/>
      <c r="AVE30" s="181"/>
      <c r="AVF30" s="181"/>
      <c r="AVG30" s="181"/>
      <c r="AVH30" s="181"/>
      <c r="AVI30" s="181"/>
      <c r="AVJ30" s="181"/>
      <c r="AVK30" s="181"/>
      <c r="AVL30" s="181"/>
      <c r="AVM30" s="181"/>
      <c r="AVN30" s="181"/>
      <c r="AVO30" s="181"/>
      <c r="AVP30" s="181"/>
      <c r="AVQ30" s="181"/>
      <c r="AVR30" s="181"/>
      <c r="AVS30" s="181"/>
      <c r="AVT30" s="181"/>
      <c r="AVU30" s="181"/>
      <c r="AVV30" s="181"/>
      <c r="AVW30" s="181"/>
      <c r="AVX30" s="181"/>
      <c r="AVY30" s="181"/>
      <c r="AVZ30" s="181"/>
      <c r="AWA30" s="181"/>
      <c r="AWB30" s="181"/>
      <c r="AWC30" s="181"/>
      <c r="AWD30" s="181"/>
      <c r="AWE30" s="181"/>
      <c r="AWF30" s="181"/>
      <c r="AWG30" s="181"/>
      <c r="AWH30" s="181"/>
      <c r="AWI30" s="181"/>
      <c r="AWJ30" s="181"/>
      <c r="AWK30" s="181"/>
      <c r="AWL30" s="181"/>
      <c r="AWM30" s="181"/>
      <c r="AWN30" s="181"/>
      <c r="AWO30" s="181"/>
      <c r="AWP30" s="181"/>
      <c r="AWQ30" s="181"/>
      <c r="AWR30" s="181"/>
      <c r="AWS30" s="181"/>
      <c r="AWT30" s="181"/>
      <c r="AWU30" s="181"/>
      <c r="AWV30" s="181"/>
      <c r="AWW30" s="181"/>
      <c r="AWX30" s="181"/>
      <c r="AWY30" s="181"/>
      <c r="AWZ30" s="181"/>
      <c r="AXA30" s="181"/>
      <c r="AXB30" s="181"/>
      <c r="AXC30" s="181"/>
      <c r="AXD30" s="181"/>
      <c r="AXE30" s="181"/>
      <c r="AXF30" s="181"/>
      <c r="AXG30" s="181"/>
      <c r="AXH30" s="181"/>
      <c r="AXI30" s="181"/>
      <c r="AXJ30" s="181"/>
      <c r="AXK30" s="181"/>
      <c r="AXL30" s="181"/>
      <c r="AXM30" s="181"/>
      <c r="AXN30" s="181"/>
      <c r="AXO30" s="181"/>
      <c r="AXP30" s="181"/>
      <c r="AXQ30" s="181"/>
      <c r="AXR30" s="181"/>
      <c r="AXS30" s="181"/>
      <c r="AXT30" s="181"/>
      <c r="AXU30" s="181"/>
      <c r="AXV30" s="181"/>
      <c r="AXW30" s="181"/>
      <c r="AXX30" s="181"/>
      <c r="AXY30" s="181"/>
      <c r="AXZ30" s="181"/>
      <c r="AYA30" s="181"/>
      <c r="AYB30" s="181"/>
      <c r="AYC30" s="181"/>
      <c r="AYD30" s="181"/>
      <c r="AYE30" s="181"/>
      <c r="AYF30" s="181"/>
      <c r="AYG30" s="181"/>
      <c r="AYH30" s="181"/>
      <c r="AYI30" s="181"/>
      <c r="AYJ30" s="181"/>
      <c r="AYK30" s="181"/>
      <c r="AYL30" s="181"/>
      <c r="AYM30" s="181"/>
      <c r="AYN30" s="181"/>
      <c r="AYO30" s="181"/>
      <c r="AYP30" s="181"/>
      <c r="AYQ30" s="181"/>
      <c r="AYR30" s="181"/>
      <c r="AYS30" s="181"/>
      <c r="AYT30" s="181"/>
      <c r="AYU30" s="181"/>
      <c r="AYV30" s="181"/>
      <c r="AYW30" s="181"/>
      <c r="AYX30" s="181"/>
      <c r="AYY30" s="181"/>
      <c r="AYZ30" s="181"/>
      <c r="AZA30" s="181"/>
      <c r="AZB30" s="181"/>
      <c r="AZC30" s="181"/>
      <c r="AZD30" s="181"/>
      <c r="AZE30" s="181"/>
      <c r="AZF30" s="181"/>
      <c r="AZG30" s="181"/>
      <c r="AZH30" s="181"/>
      <c r="AZI30" s="181"/>
      <c r="AZJ30" s="181"/>
      <c r="AZK30" s="181"/>
      <c r="AZL30" s="181"/>
      <c r="AZM30" s="181"/>
      <c r="AZN30" s="181"/>
      <c r="AZO30" s="181"/>
      <c r="AZP30" s="181"/>
      <c r="AZQ30" s="181"/>
      <c r="AZR30" s="181"/>
      <c r="AZS30" s="181"/>
      <c r="AZT30" s="181"/>
      <c r="AZU30" s="181"/>
      <c r="AZV30" s="181"/>
      <c r="AZW30" s="181"/>
      <c r="AZX30" s="181"/>
      <c r="AZY30" s="181"/>
      <c r="AZZ30" s="181"/>
      <c r="BAA30" s="181"/>
      <c r="BAB30" s="181"/>
      <c r="BAC30" s="181"/>
      <c r="BAD30" s="181"/>
      <c r="BAE30" s="181"/>
      <c r="BAF30" s="181"/>
      <c r="BAG30" s="181"/>
      <c r="BAH30" s="181"/>
      <c r="BAI30" s="181"/>
      <c r="BAJ30" s="181"/>
      <c r="BAK30" s="181"/>
      <c r="BAL30" s="181"/>
      <c r="BAM30" s="181"/>
      <c r="BAN30" s="181"/>
      <c r="BAO30" s="181"/>
      <c r="BAP30" s="181"/>
      <c r="BAQ30" s="181"/>
      <c r="BAR30" s="181"/>
      <c r="BAS30" s="181"/>
      <c r="BAT30" s="181"/>
      <c r="BAU30" s="181"/>
      <c r="BAV30" s="181"/>
      <c r="BAW30" s="181"/>
      <c r="BAX30" s="181"/>
      <c r="BAY30" s="181"/>
      <c r="BAZ30" s="181"/>
      <c r="BBA30" s="181"/>
      <c r="BBB30" s="181"/>
      <c r="BBC30" s="181"/>
      <c r="BBD30" s="181"/>
      <c r="BBE30" s="181"/>
      <c r="BBF30" s="181"/>
      <c r="BBG30" s="181"/>
      <c r="BBH30" s="181"/>
      <c r="BBI30" s="181"/>
      <c r="BBJ30" s="181"/>
      <c r="BBK30" s="181"/>
      <c r="BBL30" s="181"/>
      <c r="BBM30" s="181"/>
      <c r="BBN30" s="181"/>
      <c r="BBO30" s="181"/>
      <c r="BBP30" s="181"/>
      <c r="BBQ30" s="181"/>
      <c r="BBR30" s="181"/>
      <c r="BBS30" s="181"/>
      <c r="BBT30" s="181"/>
      <c r="BBU30" s="181"/>
      <c r="BBV30" s="181"/>
      <c r="BBW30" s="181"/>
      <c r="BBX30" s="181"/>
      <c r="BBY30" s="181"/>
      <c r="BBZ30" s="181"/>
      <c r="BCA30" s="181"/>
      <c r="BCB30" s="181"/>
      <c r="BCC30" s="181"/>
      <c r="BCD30" s="181"/>
      <c r="BCE30" s="181"/>
      <c r="BCF30" s="181"/>
      <c r="BCG30" s="181"/>
      <c r="BCH30" s="181"/>
      <c r="BCI30" s="181"/>
      <c r="BCJ30" s="181"/>
      <c r="BCK30" s="181"/>
      <c r="BCL30" s="181"/>
      <c r="BCM30" s="181"/>
      <c r="BCN30" s="181"/>
      <c r="BCO30" s="181"/>
      <c r="BCP30" s="181"/>
      <c r="BCQ30" s="181"/>
      <c r="BCR30" s="181"/>
      <c r="BCS30" s="181"/>
      <c r="BCT30" s="181"/>
      <c r="BCU30" s="181"/>
      <c r="BCV30" s="181"/>
      <c r="BCW30" s="181"/>
      <c r="BCX30" s="181"/>
      <c r="BCY30" s="181"/>
      <c r="BCZ30" s="181"/>
      <c r="BDA30" s="181"/>
      <c r="BDB30" s="181"/>
      <c r="BDC30" s="181"/>
      <c r="BDD30" s="181"/>
      <c r="BDE30" s="181"/>
      <c r="BDF30" s="181"/>
      <c r="BDG30" s="181"/>
      <c r="BDH30" s="181"/>
      <c r="BDI30" s="181"/>
      <c r="BDJ30" s="181"/>
      <c r="BDK30" s="181"/>
      <c r="BDL30" s="181"/>
      <c r="BDM30" s="181"/>
      <c r="BDN30" s="181"/>
      <c r="BDO30" s="181"/>
      <c r="BDP30" s="181"/>
      <c r="BDQ30" s="181"/>
      <c r="BDR30" s="181"/>
      <c r="BDS30" s="181"/>
      <c r="BDT30" s="181"/>
      <c r="BDU30" s="181"/>
      <c r="BDV30" s="181"/>
      <c r="BDW30" s="181"/>
      <c r="BDX30" s="181"/>
      <c r="BDY30" s="181"/>
      <c r="BDZ30" s="181"/>
      <c r="BEA30" s="181"/>
      <c r="BEB30" s="181"/>
      <c r="BEC30" s="181"/>
      <c r="BED30" s="181"/>
      <c r="BEE30" s="181"/>
      <c r="BEF30" s="181"/>
      <c r="BEG30" s="181"/>
      <c r="BEH30" s="181"/>
      <c r="BEI30" s="181"/>
      <c r="BEJ30" s="181"/>
      <c r="BEK30" s="181"/>
      <c r="BEL30" s="181"/>
      <c r="BEM30" s="181"/>
      <c r="BEN30" s="181"/>
      <c r="BEO30" s="181"/>
      <c r="BEP30" s="181"/>
      <c r="BEQ30" s="181"/>
      <c r="BER30" s="181"/>
      <c r="BES30" s="181"/>
      <c r="BET30" s="181"/>
      <c r="BEU30" s="181"/>
      <c r="BEV30" s="181"/>
      <c r="BEW30" s="181"/>
      <c r="BEX30" s="181"/>
      <c r="BEY30" s="181"/>
      <c r="BEZ30" s="181"/>
      <c r="BFA30" s="181"/>
      <c r="BFB30" s="181"/>
      <c r="BFC30" s="181"/>
      <c r="BFD30" s="181"/>
      <c r="BFE30" s="181"/>
      <c r="BFF30" s="181"/>
      <c r="BFG30" s="181"/>
      <c r="BFH30" s="181"/>
      <c r="BFI30" s="181"/>
      <c r="BFJ30" s="181"/>
      <c r="BFK30" s="181"/>
      <c r="BFL30" s="181"/>
      <c r="BFM30" s="181"/>
      <c r="BFN30" s="181"/>
      <c r="BFO30" s="181"/>
      <c r="BFP30" s="181"/>
      <c r="BFQ30" s="181"/>
      <c r="BFR30" s="181"/>
      <c r="BFS30" s="181"/>
      <c r="BFT30" s="181"/>
      <c r="BFU30" s="181"/>
      <c r="BFV30" s="181"/>
      <c r="BFW30" s="181"/>
      <c r="BFX30" s="181"/>
      <c r="BFY30" s="181"/>
      <c r="BFZ30" s="181"/>
      <c r="BGA30" s="181"/>
      <c r="BGB30" s="181"/>
      <c r="BGC30" s="181"/>
      <c r="BGD30" s="181"/>
      <c r="BGE30" s="181"/>
      <c r="BGF30" s="181"/>
      <c r="BGG30" s="181"/>
      <c r="BGH30" s="181"/>
      <c r="BGI30" s="181"/>
      <c r="BGJ30" s="181"/>
      <c r="BGK30" s="181"/>
      <c r="BGL30" s="181"/>
      <c r="BGM30" s="181"/>
      <c r="BGN30" s="181"/>
      <c r="BGO30" s="181"/>
      <c r="BGP30" s="181"/>
      <c r="BGQ30" s="181"/>
      <c r="BGR30" s="181"/>
      <c r="BGS30" s="181"/>
      <c r="BGT30" s="181"/>
      <c r="BGU30" s="181"/>
      <c r="BGV30" s="181"/>
      <c r="BGW30" s="181"/>
      <c r="BGX30" s="181"/>
      <c r="BGY30" s="181"/>
      <c r="BGZ30" s="181"/>
      <c r="BHA30" s="181"/>
      <c r="BHB30" s="181"/>
      <c r="BHC30" s="181"/>
      <c r="BHD30" s="181"/>
      <c r="BHE30" s="181"/>
      <c r="BHF30" s="181"/>
      <c r="BHG30" s="181"/>
      <c r="BHH30" s="181"/>
      <c r="BHI30" s="181"/>
      <c r="BHJ30" s="181"/>
      <c r="BHK30" s="181"/>
      <c r="BHL30" s="181"/>
      <c r="BHM30" s="181"/>
      <c r="BHN30" s="181"/>
      <c r="BHO30" s="181"/>
      <c r="BHP30" s="181"/>
      <c r="BHQ30" s="181"/>
      <c r="BHR30" s="181"/>
      <c r="BHS30" s="181"/>
      <c r="BHT30" s="181"/>
      <c r="BHU30" s="181"/>
      <c r="BHV30" s="181"/>
      <c r="BHW30" s="181"/>
      <c r="BHX30" s="181"/>
      <c r="BHY30" s="181"/>
      <c r="BHZ30" s="181"/>
      <c r="BIA30" s="181"/>
      <c r="BIB30" s="181"/>
      <c r="BIC30" s="181"/>
      <c r="BID30" s="181"/>
      <c r="BIE30" s="181"/>
      <c r="BIF30" s="181"/>
      <c r="BIG30" s="181"/>
      <c r="BIH30" s="181"/>
      <c r="BII30" s="181"/>
      <c r="BIJ30" s="181"/>
      <c r="BIK30" s="181"/>
      <c r="BIL30" s="181"/>
      <c r="BIM30" s="181"/>
      <c r="BIN30" s="181"/>
      <c r="BIO30" s="181"/>
      <c r="BIP30" s="181"/>
      <c r="BIQ30" s="181"/>
      <c r="BIR30" s="181"/>
      <c r="BIS30" s="181"/>
      <c r="BIT30" s="181"/>
      <c r="BIU30" s="181"/>
      <c r="BIV30" s="181"/>
      <c r="BIW30" s="181"/>
      <c r="BIX30" s="181"/>
      <c r="BIY30" s="181"/>
      <c r="BIZ30" s="181"/>
      <c r="BJA30" s="181"/>
      <c r="BJB30" s="181"/>
      <c r="BJC30" s="181"/>
      <c r="BJD30" s="181"/>
      <c r="BJE30" s="181"/>
      <c r="BJF30" s="181"/>
      <c r="BJG30" s="181"/>
      <c r="BJH30" s="181"/>
      <c r="BJI30" s="181"/>
      <c r="BJJ30" s="181"/>
      <c r="BJK30" s="181"/>
      <c r="BJL30" s="181"/>
      <c r="BJM30" s="181"/>
      <c r="BJN30" s="181"/>
      <c r="BJO30" s="181"/>
      <c r="BJP30" s="181"/>
      <c r="BJQ30" s="181"/>
      <c r="BJR30" s="181"/>
      <c r="BJS30" s="181"/>
      <c r="BJT30" s="181"/>
      <c r="BJU30" s="181"/>
      <c r="BJV30" s="181"/>
      <c r="BJW30" s="181"/>
      <c r="BJX30" s="181"/>
      <c r="BJY30" s="181"/>
      <c r="BJZ30" s="181"/>
      <c r="BKA30" s="181"/>
      <c r="BKB30" s="181"/>
      <c r="BKC30" s="181"/>
      <c r="BKD30" s="181"/>
      <c r="BKE30" s="181"/>
      <c r="BKF30" s="181"/>
      <c r="BKG30" s="181"/>
      <c r="BKH30" s="181"/>
      <c r="BKI30" s="181"/>
      <c r="BKJ30" s="181"/>
      <c r="BKK30" s="181"/>
      <c r="BKL30" s="181"/>
      <c r="BKM30" s="181"/>
      <c r="BKN30" s="181"/>
      <c r="BKO30" s="181"/>
      <c r="BKP30" s="181"/>
      <c r="BKQ30" s="181"/>
      <c r="BKR30" s="181"/>
      <c r="BKS30" s="181"/>
      <c r="BKT30" s="181"/>
      <c r="BKU30" s="181"/>
      <c r="BKV30" s="181"/>
      <c r="BKW30" s="181"/>
      <c r="BKX30" s="181"/>
      <c r="BKY30" s="181"/>
      <c r="BKZ30" s="181"/>
      <c r="BLA30" s="181"/>
      <c r="BLB30" s="181"/>
      <c r="BLC30" s="181"/>
      <c r="BLD30" s="181"/>
      <c r="BLE30" s="181"/>
      <c r="BLF30" s="181"/>
      <c r="BLG30" s="181"/>
      <c r="BLH30" s="181"/>
      <c r="BLI30" s="181"/>
      <c r="BLJ30" s="181"/>
      <c r="BLK30" s="181"/>
      <c r="BLL30" s="181"/>
      <c r="BLM30" s="181"/>
      <c r="BLN30" s="181"/>
      <c r="BLO30" s="181"/>
      <c r="BLP30" s="181"/>
      <c r="BLQ30" s="181"/>
      <c r="BLR30" s="181"/>
      <c r="BLS30" s="181"/>
      <c r="BLT30" s="181"/>
      <c r="BLU30" s="181"/>
      <c r="BLV30" s="181"/>
      <c r="BLW30" s="181"/>
      <c r="BLX30" s="181"/>
      <c r="BLY30" s="181"/>
      <c r="BLZ30" s="181"/>
      <c r="BMA30" s="181"/>
      <c r="BMB30" s="181"/>
      <c r="BMC30" s="181"/>
      <c r="BMD30" s="181"/>
      <c r="BME30" s="181"/>
      <c r="BMF30" s="181"/>
      <c r="BMG30" s="181"/>
      <c r="BMH30" s="181"/>
      <c r="BMI30" s="181"/>
      <c r="BMJ30" s="181"/>
      <c r="BMK30" s="181"/>
      <c r="BML30" s="181"/>
      <c r="BMM30" s="181"/>
      <c r="BMN30" s="181"/>
      <c r="BMO30" s="181"/>
      <c r="BMP30" s="181"/>
      <c r="BMQ30" s="181"/>
      <c r="BMR30" s="181"/>
      <c r="BMS30" s="181"/>
      <c r="BMT30" s="181"/>
      <c r="BMU30" s="181"/>
      <c r="BMV30" s="181"/>
      <c r="BMW30" s="181"/>
      <c r="BMX30" s="181"/>
      <c r="BMY30" s="181"/>
      <c r="BMZ30" s="181"/>
      <c r="BNA30" s="181"/>
      <c r="BNB30" s="181"/>
      <c r="BNC30" s="181"/>
      <c r="BND30" s="181"/>
      <c r="BNE30" s="181"/>
      <c r="BNF30" s="181"/>
      <c r="BNG30" s="181"/>
      <c r="BNH30" s="181"/>
      <c r="BNI30" s="181"/>
      <c r="BNJ30" s="181"/>
      <c r="BNK30" s="181"/>
      <c r="BNL30" s="181"/>
      <c r="BNM30" s="181"/>
      <c r="BNN30" s="181"/>
      <c r="BNO30" s="181"/>
      <c r="BNP30" s="181"/>
      <c r="BNQ30" s="181"/>
      <c r="BNR30" s="181"/>
      <c r="BNS30" s="181"/>
      <c r="BNT30" s="181"/>
      <c r="BNU30" s="181"/>
      <c r="BNV30" s="181"/>
      <c r="BNW30" s="181"/>
      <c r="BNX30" s="181"/>
      <c r="BNY30" s="181"/>
      <c r="BNZ30" s="181"/>
      <c r="BOA30" s="181"/>
      <c r="BOB30" s="181"/>
      <c r="BOC30" s="181"/>
      <c r="BOD30" s="181"/>
      <c r="BOE30" s="181"/>
      <c r="BOF30" s="181"/>
      <c r="BOG30" s="181"/>
      <c r="BOH30" s="181"/>
      <c r="BOI30" s="181"/>
      <c r="BOJ30" s="181"/>
      <c r="BOK30" s="181"/>
      <c r="BOL30" s="181"/>
      <c r="BOM30" s="181"/>
      <c r="BON30" s="181"/>
      <c r="BOO30" s="181"/>
      <c r="BOP30" s="181"/>
      <c r="BOQ30" s="181"/>
      <c r="BOR30" s="181"/>
      <c r="BOS30" s="181"/>
      <c r="BOT30" s="181"/>
      <c r="BOU30" s="181"/>
      <c r="BOV30" s="181"/>
      <c r="BOW30" s="181"/>
      <c r="BOX30" s="181"/>
      <c r="BOY30" s="181"/>
      <c r="BOZ30" s="181"/>
      <c r="BPA30" s="181"/>
      <c r="BPB30" s="181"/>
      <c r="BPC30" s="181"/>
      <c r="BPD30" s="181"/>
      <c r="BPE30" s="181"/>
      <c r="BPF30" s="181"/>
      <c r="BPG30" s="181"/>
      <c r="BPH30" s="181"/>
      <c r="BPI30" s="181"/>
      <c r="BPJ30" s="181"/>
      <c r="BPK30" s="181"/>
      <c r="BPL30" s="181"/>
      <c r="BPM30" s="181"/>
      <c r="BPN30" s="181"/>
      <c r="BPO30" s="181"/>
      <c r="BPP30" s="181"/>
      <c r="BPQ30" s="181"/>
      <c r="BPR30" s="181"/>
      <c r="BPS30" s="181"/>
      <c r="BPT30" s="181"/>
      <c r="BPU30" s="181"/>
      <c r="BPV30" s="181"/>
      <c r="BPW30" s="181"/>
      <c r="BPX30" s="181"/>
      <c r="BPY30" s="181"/>
      <c r="BPZ30" s="181"/>
      <c r="BQA30" s="181"/>
      <c r="BQB30" s="181"/>
      <c r="BQC30" s="181"/>
      <c r="BQD30" s="181"/>
      <c r="BQE30" s="181"/>
      <c r="BQF30" s="181"/>
      <c r="BQG30" s="181"/>
      <c r="BQH30" s="181"/>
      <c r="BQI30" s="181"/>
      <c r="BQJ30" s="181"/>
      <c r="BQK30" s="181"/>
      <c r="BQL30" s="181"/>
      <c r="BQM30" s="181"/>
      <c r="BQN30" s="181"/>
      <c r="BQO30" s="181"/>
      <c r="BQP30" s="181"/>
      <c r="BQQ30" s="181"/>
      <c r="BQR30" s="181"/>
      <c r="BQS30" s="181"/>
      <c r="BQT30" s="181"/>
      <c r="BQU30" s="181"/>
      <c r="BQV30" s="181"/>
      <c r="BQW30" s="181"/>
      <c r="BQX30" s="181"/>
      <c r="BQY30" s="181"/>
      <c r="BQZ30" s="181"/>
      <c r="BRA30" s="181"/>
      <c r="BRB30" s="181"/>
      <c r="BRC30" s="181"/>
      <c r="BRD30" s="181"/>
      <c r="BRE30" s="181"/>
      <c r="BRF30" s="181"/>
      <c r="BRG30" s="181"/>
      <c r="BRH30" s="181"/>
      <c r="BRI30" s="181"/>
      <c r="BRJ30" s="181"/>
      <c r="BRK30" s="181"/>
      <c r="BRL30" s="181"/>
      <c r="BRM30" s="181"/>
      <c r="BRN30" s="181"/>
      <c r="BRO30" s="181"/>
      <c r="BRP30" s="181"/>
      <c r="BRQ30" s="181"/>
      <c r="BRR30" s="181"/>
      <c r="BRS30" s="181"/>
      <c r="BRT30" s="181"/>
      <c r="BRU30" s="181"/>
      <c r="BRV30" s="181"/>
      <c r="BRW30" s="181"/>
      <c r="BRX30" s="181"/>
      <c r="BRY30" s="181"/>
      <c r="BRZ30" s="181"/>
      <c r="BSA30" s="181"/>
      <c r="BSB30" s="181"/>
      <c r="BSC30" s="181"/>
      <c r="BSD30" s="181"/>
      <c r="BSE30" s="181"/>
      <c r="BSF30" s="181"/>
      <c r="BSG30" s="181"/>
      <c r="BSH30" s="181"/>
      <c r="BSI30" s="181"/>
      <c r="BSJ30" s="181"/>
      <c r="BSK30" s="181"/>
      <c r="BSL30" s="181"/>
      <c r="BSM30" s="181"/>
      <c r="BSN30" s="181"/>
      <c r="BSO30" s="181"/>
      <c r="BSP30" s="181"/>
      <c r="BSQ30" s="181"/>
      <c r="BSR30" s="181"/>
      <c r="BSS30" s="181"/>
      <c r="BST30" s="181"/>
      <c r="BSU30" s="181"/>
      <c r="BSV30" s="181"/>
      <c r="BSW30" s="181"/>
      <c r="BSX30" s="181"/>
      <c r="BSY30" s="181"/>
      <c r="BSZ30" s="181"/>
      <c r="BTA30" s="181"/>
      <c r="BTB30" s="181"/>
      <c r="BTC30" s="181"/>
      <c r="BTD30" s="181"/>
      <c r="BTE30" s="181"/>
      <c r="BTF30" s="181"/>
      <c r="BTG30" s="181"/>
      <c r="BTH30" s="181"/>
      <c r="BTI30" s="181"/>
      <c r="BTJ30" s="181"/>
      <c r="BTK30" s="181"/>
      <c r="BTL30" s="181"/>
      <c r="BTM30" s="181"/>
      <c r="BTN30" s="181"/>
      <c r="BTO30" s="181"/>
      <c r="BTP30" s="181"/>
      <c r="BTQ30" s="181"/>
      <c r="BTR30" s="181"/>
      <c r="BTS30" s="181"/>
      <c r="BTT30" s="181"/>
      <c r="BTU30" s="181"/>
      <c r="BTV30" s="181"/>
      <c r="BTW30" s="181"/>
      <c r="BTX30" s="181"/>
      <c r="BTY30" s="181"/>
      <c r="BTZ30" s="181"/>
      <c r="BUA30" s="181"/>
      <c r="BUB30" s="181"/>
      <c r="BUC30" s="181"/>
      <c r="BUD30" s="181"/>
      <c r="BUE30" s="181"/>
      <c r="BUF30" s="181"/>
      <c r="BUG30" s="181"/>
      <c r="BUH30" s="181"/>
      <c r="BUI30" s="181"/>
      <c r="BUJ30" s="181"/>
      <c r="BUK30" s="181"/>
      <c r="BUL30" s="181"/>
      <c r="BUM30" s="181"/>
      <c r="BUN30" s="181"/>
      <c r="BUO30" s="181"/>
      <c r="BUP30" s="181"/>
      <c r="BUQ30" s="181"/>
      <c r="BUR30" s="181"/>
      <c r="BUS30" s="181"/>
      <c r="BUT30" s="181"/>
      <c r="BUU30" s="181"/>
      <c r="BUV30" s="181"/>
      <c r="BUW30" s="181"/>
      <c r="BUX30" s="181"/>
      <c r="BUY30" s="181"/>
      <c r="BUZ30" s="181"/>
      <c r="BVA30" s="181"/>
      <c r="BVB30" s="181"/>
      <c r="BVC30" s="181"/>
      <c r="BVD30" s="181"/>
      <c r="BVE30" s="181"/>
      <c r="BVF30" s="181"/>
      <c r="BVG30" s="181"/>
      <c r="BVH30" s="181"/>
      <c r="BVI30" s="181"/>
      <c r="BVJ30" s="181"/>
      <c r="BVK30" s="181"/>
      <c r="BVL30" s="181"/>
      <c r="BVM30" s="181"/>
      <c r="BVN30" s="181"/>
      <c r="BVO30" s="181"/>
      <c r="BVP30" s="181"/>
      <c r="BVQ30" s="181"/>
      <c r="BVR30" s="181"/>
      <c r="BVS30" s="181"/>
      <c r="BVT30" s="181"/>
      <c r="BVU30" s="181"/>
      <c r="BVV30" s="181"/>
      <c r="BVW30" s="181"/>
      <c r="BVX30" s="181"/>
      <c r="BVY30" s="181"/>
      <c r="BVZ30" s="181"/>
      <c r="BWA30" s="181"/>
      <c r="BWB30" s="181"/>
      <c r="BWC30" s="181"/>
      <c r="BWD30" s="181"/>
      <c r="BWE30" s="181"/>
      <c r="BWF30" s="181"/>
      <c r="BWG30" s="181"/>
      <c r="BWH30" s="181"/>
      <c r="BWI30" s="181"/>
      <c r="BWJ30" s="181"/>
      <c r="BWK30" s="181"/>
      <c r="BWL30" s="181"/>
      <c r="BWM30" s="181"/>
      <c r="BWN30" s="181"/>
      <c r="BWO30" s="181"/>
      <c r="BWP30" s="181"/>
      <c r="BWQ30" s="181"/>
      <c r="BWR30" s="181"/>
      <c r="BWS30" s="181"/>
      <c r="BWT30" s="181"/>
      <c r="BWU30" s="181"/>
      <c r="BWV30" s="181"/>
      <c r="BWW30" s="181"/>
      <c r="BWX30" s="181"/>
      <c r="BWY30" s="181"/>
      <c r="BWZ30" s="181"/>
      <c r="BXA30" s="181"/>
      <c r="BXB30" s="181"/>
      <c r="BXC30" s="181"/>
      <c r="BXD30" s="181"/>
      <c r="BXE30" s="181"/>
      <c r="BXF30" s="181"/>
      <c r="BXG30" s="181"/>
      <c r="BXH30" s="181"/>
      <c r="BXI30" s="181"/>
      <c r="BXJ30" s="181"/>
      <c r="BXK30" s="181"/>
      <c r="BXL30" s="181"/>
      <c r="BXM30" s="181"/>
      <c r="BXN30" s="181"/>
      <c r="BXO30" s="181"/>
      <c r="BXP30" s="181"/>
      <c r="BXQ30" s="181"/>
      <c r="BXR30" s="181"/>
      <c r="BXS30" s="181"/>
      <c r="BXT30" s="181"/>
      <c r="BXU30" s="181"/>
      <c r="BXV30" s="181"/>
      <c r="BXW30" s="181"/>
      <c r="BXX30" s="181"/>
      <c r="BXY30" s="181"/>
      <c r="BXZ30" s="181"/>
      <c r="BYA30" s="181"/>
      <c r="BYB30" s="181"/>
      <c r="BYC30" s="181"/>
      <c r="BYD30" s="181"/>
      <c r="BYE30" s="181"/>
      <c r="BYF30" s="181"/>
      <c r="BYG30" s="181"/>
      <c r="BYH30" s="181"/>
      <c r="BYI30" s="181"/>
      <c r="BYJ30" s="181"/>
      <c r="BYK30" s="181"/>
      <c r="BYL30" s="181"/>
      <c r="BYM30" s="181"/>
      <c r="BYN30" s="181"/>
      <c r="BYO30" s="181"/>
      <c r="BYP30" s="181"/>
      <c r="BYQ30" s="181"/>
      <c r="BYR30" s="181"/>
      <c r="BYS30" s="181"/>
      <c r="BYT30" s="181"/>
      <c r="BYU30" s="181"/>
      <c r="BYV30" s="181"/>
      <c r="BYW30" s="181"/>
      <c r="BYX30" s="181"/>
      <c r="BYY30" s="181"/>
      <c r="BYZ30" s="181"/>
      <c r="BZA30" s="181"/>
      <c r="BZB30" s="181"/>
      <c r="BZC30" s="181"/>
      <c r="BZD30" s="181"/>
      <c r="BZE30" s="181"/>
      <c r="BZF30" s="181"/>
      <c r="BZG30" s="181"/>
      <c r="BZH30" s="181"/>
      <c r="BZI30" s="181"/>
      <c r="BZJ30" s="181"/>
      <c r="BZK30" s="181"/>
      <c r="BZL30" s="181"/>
      <c r="BZM30" s="181"/>
      <c r="BZN30" s="181"/>
      <c r="BZO30" s="181"/>
      <c r="BZP30" s="181"/>
      <c r="BZQ30" s="181"/>
      <c r="BZR30" s="181"/>
      <c r="BZS30" s="181"/>
      <c r="BZT30" s="181"/>
      <c r="BZU30" s="181"/>
      <c r="BZV30" s="181"/>
      <c r="BZW30" s="181"/>
      <c r="BZX30" s="181"/>
      <c r="BZY30" s="181"/>
      <c r="BZZ30" s="181"/>
      <c r="CAA30" s="181"/>
      <c r="CAB30" s="181"/>
      <c r="CAC30" s="181"/>
      <c r="CAD30" s="181"/>
      <c r="CAE30" s="181"/>
      <c r="CAF30" s="181"/>
      <c r="CAG30" s="181"/>
      <c r="CAH30" s="181"/>
      <c r="CAI30" s="181"/>
      <c r="CAJ30" s="181"/>
      <c r="CAK30" s="181"/>
      <c r="CAL30" s="181"/>
      <c r="CAM30" s="181"/>
      <c r="CAN30" s="181"/>
      <c r="CAO30" s="181"/>
      <c r="CAP30" s="181"/>
      <c r="CAQ30" s="181"/>
      <c r="CAR30" s="181"/>
      <c r="CAS30" s="181"/>
      <c r="CAT30" s="181"/>
      <c r="CAU30" s="181"/>
      <c r="CAV30" s="181"/>
      <c r="CAW30" s="181"/>
      <c r="CAX30" s="181"/>
      <c r="CAY30" s="181"/>
      <c r="CAZ30" s="181"/>
      <c r="CBA30" s="181"/>
      <c r="CBB30" s="181"/>
      <c r="CBC30" s="181"/>
      <c r="CBD30" s="181"/>
      <c r="CBE30" s="181"/>
      <c r="CBF30" s="181"/>
      <c r="CBG30" s="181"/>
      <c r="CBH30" s="181"/>
      <c r="CBI30" s="181"/>
      <c r="CBJ30" s="181"/>
      <c r="CBK30" s="181"/>
      <c r="CBL30" s="181"/>
      <c r="CBM30" s="181"/>
      <c r="CBN30" s="181"/>
      <c r="CBO30" s="181"/>
      <c r="CBP30" s="181"/>
      <c r="CBQ30" s="181"/>
      <c r="CBR30" s="181"/>
      <c r="CBS30" s="181"/>
      <c r="CBT30" s="181"/>
      <c r="CBU30" s="181"/>
      <c r="CBV30" s="181"/>
      <c r="CBW30" s="181"/>
      <c r="CBX30" s="181"/>
      <c r="CBY30" s="181"/>
      <c r="CBZ30" s="181"/>
      <c r="CCA30" s="181"/>
      <c r="CCB30" s="181"/>
      <c r="CCC30" s="181"/>
      <c r="CCD30" s="181"/>
      <c r="CCE30" s="181"/>
      <c r="CCF30" s="181"/>
      <c r="CCG30" s="181"/>
      <c r="CCH30" s="181"/>
      <c r="CCI30" s="181"/>
      <c r="CCJ30" s="181"/>
      <c r="CCK30" s="181"/>
      <c r="CCL30" s="181"/>
      <c r="CCM30" s="181"/>
      <c r="CCN30" s="181"/>
      <c r="CCO30" s="181"/>
      <c r="CCP30" s="181"/>
      <c r="CCQ30" s="181"/>
      <c r="CCR30" s="181"/>
      <c r="CCS30" s="181"/>
      <c r="CCT30" s="181"/>
      <c r="CCU30" s="181"/>
      <c r="CCV30" s="181"/>
      <c r="CCW30" s="181"/>
      <c r="CCX30" s="181"/>
      <c r="CCY30" s="181"/>
      <c r="CCZ30" s="181"/>
      <c r="CDA30" s="181"/>
      <c r="CDB30" s="181"/>
      <c r="CDC30" s="181"/>
      <c r="CDD30" s="181"/>
      <c r="CDE30" s="181"/>
      <c r="CDF30" s="181"/>
      <c r="CDG30" s="181"/>
      <c r="CDH30" s="181"/>
      <c r="CDI30" s="181"/>
      <c r="CDJ30" s="181"/>
      <c r="CDK30" s="181"/>
      <c r="CDL30" s="181"/>
      <c r="CDM30" s="181"/>
      <c r="CDN30" s="181"/>
      <c r="CDO30" s="181"/>
      <c r="CDP30" s="181"/>
      <c r="CDQ30" s="181"/>
      <c r="CDR30" s="181"/>
      <c r="CDS30" s="181"/>
      <c r="CDT30" s="181"/>
      <c r="CDU30" s="181"/>
      <c r="CDV30" s="181"/>
      <c r="CDW30" s="181"/>
      <c r="CDX30" s="181"/>
      <c r="CDY30" s="181"/>
      <c r="CDZ30" s="181"/>
      <c r="CEA30" s="181"/>
      <c r="CEB30" s="181"/>
      <c r="CEC30" s="181"/>
      <c r="CED30" s="181"/>
      <c r="CEE30" s="181"/>
      <c r="CEF30" s="181"/>
      <c r="CEG30" s="181"/>
      <c r="CEH30" s="181"/>
      <c r="CEI30" s="181"/>
      <c r="CEJ30" s="181"/>
      <c r="CEK30" s="181"/>
      <c r="CEL30" s="181"/>
      <c r="CEM30" s="181"/>
      <c r="CEN30" s="181"/>
      <c r="CEO30" s="181"/>
      <c r="CEP30" s="181"/>
      <c r="CEQ30" s="181"/>
      <c r="CER30" s="181"/>
      <c r="CES30" s="181"/>
      <c r="CET30" s="181"/>
      <c r="CEU30" s="181"/>
      <c r="CEV30" s="181"/>
      <c r="CEW30" s="181"/>
      <c r="CEX30" s="181"/>
      <c r="CEY30" s="181"/>
      <c r="CEZ30" s="181"/>
      <c r="CFA30" s="181"/>
      <c r="CFB30" s="181"/>
      <c r="CFC30" s="181"/>
      <c r="CFD30" s="181"/>
      <c r="CFE30" s="181"/>
      <c r="CFF30" s="181"/>
      <c r="CFG30" s="181"/>
      <c r="CFH30" s="181"/>
      <c r="CFI30" s="181"/>
      <c r="CFJ30" s="181"/>
      <c r="CFK30" s="181"/>
      <c r="CFL30" s="181"/>
      <c r="CFM30" s="181"/>
      <c r="CFN30" s="181"/>
      <c r="CFO30" s="181"/>
      <c r="CFP30" s="181"/>
      <c r="CFQ30" s="181"/>
      <c r="CFR30" s="181"/>
      <c r="CFS30" s="181"/>
      <c r="CFT30" s="181"/>
      <c r="CFU30" s="181"/>
      <c r="CFV30" s="181"/>
      <c r="CFW30" s="181"/>
      <c r="CFX30" s="181"/>
      <c r="CFY30" s="181"/>
      <c r="CFZ30" s="181"/>
      <c r="CGA30" s="181"/>
      <c r="CGB30" s="181"/>
      <c r="CGC30" s="181"/>
      <c r="CGD30" s="181"/>
      <c r="CGE30" s="181"/>
      <c r="CGF30" s="181"/>
      <c r="CGG30" s="181"/>
      <c r="CGH30" s="181"/>
      <c r="CGI30" s="181"/>
      <c r="CGJ30" s="181"/>
      <c r="CGK30" s="181"/>
      <c r="CGL30" s="181"/>
      <c r="CGM30" s="181"/>
      <c r="CGN30" s="181"/>
      <c r="CGO30" s="181"/>
      <c r="CGP30" s="181"/>
      <c r="CGQ30" s="181"/>
      <c r="CGR30" s="181"/>
      <c r="CGS30" s="181"/>
      <c r="CGT30" s="181"/>
      <c r="CGU30" s="181"/>
      <c r="CGV30" s="181"/>
      <c r="CGW30" s="181"/>
      <c r="CGX30" s="181"/>
      <c r="CGY30" s="181"/>
      <c r="CGZ30" s="181"/>
      <c r="CHA30" s="181"/>
      <c r="CHB30" s="181"/>
      <c r="CHC30" s="181"/>
      <c r="CHD30" s="181"/>
      <c r="CHE30" s="181"/>
      <c r="CHF30" s="181"/>
      <c r="CHG30" s="181"/>
      <c r="CHH30" s="181"/>
      <c r="CHI30" s="181"/>
      <c r="CHJ30" s="181"/>
      <c r="CHK30" s="181"/>
      <c r="CHL30" s="181"/>
      <c r="CHM30" s="181"/>
      <c r="CHN30" s="181"/>
      <c r="CHO30" s="181"/>
      <c r="CHP30" s="181"/>
      <c r="CHQ30" s="181"/>
      <c r="CHR30" s="181"/>
      <c r="CHS30" s="181"/>
      <c r="CHT30" s="181"/>
      <c r="CHU30" s="181"/>
      <c r="CHV30" s="181"/>
      <c r="CHW30" s="181"/>
      <c r="CHX30" s="181"/>
      <c r="CHY30" s="181"/>
      <c r="CHZ30" s="181"/>
      <c r="CIA30" s="181"/>
      <c r="CIB30" s="181"/>
      <c r="CIC30" s="181"/>
      <c r="CID30" s="181"/>
      <c r="CIE30" s="181"/>
      <c r="CIF30" s="181"/>
      <c r="CIG30" s="181"/>
      <c r="CIH30" s="181"/>
      <c r="CII30" s="181"/>
      <c r="CIJ30" s="181"/>
      <c r="CIK30" s="181"/>
      <c r="CIL30" s="181"/>
      <c r="CIM30" s="181"/>
      <c r="CIN30" s="181"/>
      <c r="CIO30" s="181"/>
      <c r="CIP30" s="181"/>
      <c r="CIQ30" s="181"/>
      <c r="CIR30" s="181"/>
      <c r="CIS30" s="181"/>
      <c r="CIT30" s="181"/>
      <c r="CIU30" s="181"/>
      <c r="CIV30" s="181"/>
      <c r="CIW30" s="181"/>
      <c r="CIX30" s="181"/>
      <c r="CIY30" s="181"/>
      <c r="CIZ30" s="181"/>
      <c r="CJA30" s="181"/>
      <c r="CJB30" s="181"/>
      <c r="CJC30" s="181"/>
      <c r="CJD30" s="181"/>
      <c r="CJE30" s="181"/>
      <c r="CJF30" s="181"/>
      <c r="CJG30" s="181"/>
      <c r="CJH30" s="181"/>
      <c r="CJI30" s="181"/>
      <c r="CJJ30" s="181"/>
      <c r="CJK30" s="181"/>
      <c r="CJL30" s="181"/>
      <c r="CJM30" s="181"/>
      <c r="CJN30" s="181"/>
      <c r="CJO30" s="181"/>
      <c r="CJP30" s="181"/>
      <c r="CJQ30" s="181"/>
      <c r="CJR30" s="181"/>
      <c r="CJS30" s="181"/>
      <c r="CJT30" s="181"/>
      <c r="CJU30" s="181"/>
      <c r="CJV30" s="181"/>
      <c r="CJW30" s="181"/>
      <c r="CJX30" s="181"/>
      <c r="CJY30" s="181"/>
      <c r="CJZ30" s="181"/>
      <c r="CKA30" s="181"/>
      <c r="CKB30" s="181"/>
      <c r="CKC30" s="181"/>
      <c r="CKD30" s="181"/>
      <c r="CKE30" s="181"/>
      <c r="CKF30" s="181"/>
      <c r="CKG30" s="181"/>
      <c r="CKH30" s="181"/>
      <c r="CKI30" s="181"/>
      <c r="CKJ30" s="181"/>
      <c r="CKK30" s="181"/>
      <c r="CKL30" s="181"/>
      <c r="CKM30" s="181"/>
      <c r="CKN30" s="181"/>
      <c r="CKO30" s="181"/>
      <c r="CKP30" s="181"/>
      <c r="CKQ30" s="181"/>
      <c r="CKR30" s="181"/>
      <c r="CKS30" s="181"/>
      <c r="CKT30" s="181"/>
      <c r="CKU30" s="181"/>
      <c r="CKV30" s="181"/>
      <c r="CKW30" s="181"/>
      <c r="CKX30" s="181"/>
      <c r="CKY30" s="181"/>
      <c r="CKZ30" s="181"/>
      <c r="CLA30" s="181"/>
      <c r="CLB30" s="181"/>
      <c r="CLC30" s="181"/>
      <c r="CLD30" s="181"/>
      <c r="CLE30" s="181"/>
      <c r="CLF30" s="181"/>
      <c r="CLG30" s="181"/>
      <c r="CLH30" s="181"/>
      <c r="CLI30" s="181"/>
      <c r="CLJ30" s="181"/>
      <c r="CLK30" s="181"/>
      <c r="CLL30" s="181"/>
      <c r="CLM30" s="181"/>
      <c r="CLN30" s="181"/>
      <c r="CLO30" s="181"/>
      <c r="CLP30" s="181"/>
      <c r="CLQ30" s="181"/>
      <c r="CLR30" s="181"/>
      <c r="CLS30" s="181"/>
      <c r="CLT30" s="181"/>
      <c r="CLU30" s="181"/>
      <c r="CLV30" s="181"/>
      <c r="CLW30" s="181"/>
      <c r="CLX30" s="181"/>
      <c r="CLY30" s="181"/>
      <c r="CLZ30" s="181"/>
      <c r="CMA30" s="181"/>
      <c r="CMB30" s="181"/>
      <c r="CMC30" s="181"/>
      <c r="CMD30" s="181"/>
      <c r="CME30" s="181"/>
      <c r="CMF30" s="181"/>
      <c r="CMG30" s="181"/>
      <c r="CMH30" s="181"/>
      <c r="CMI30" s="181"/>
      <c r="CMJ30" s="181"/>
      <c r="CMK30" s="181"/>
      <c r="CML30" s="181"/>
      <c r="CMM30" s="181"/>
      <c r="CMN30" s="181"/>
      <c r="CMO30" s="181"/>
      <c r="CMP30" s="181"/>
      <c r="CMQ30" s="181"/>
      <c r="CMR30" s="181"/>
      <c r="CMS30" s="181"/>
      <c r="CMT30" s="181"/>
      <c r="CMU30" s="181"/>
      <c r="CMV30" s="181"/>
      <c r="CMW30" s="181"/>
      <c r="CMX30" s="181"/>
      <c r="CMY30" s="181"/>
      <c r="CMZ30" s="181"/>
      <c r="CNA30" s="181"/>
      <c r="CNB30" s="181"/>
      <c r="CNC30" s="181"/>
      <c r="CND30" s="181"/>
      <c r="CNE30" s="181"/>
      <c r="CNF30" s="181"/>
      <c r="CNG30" s="181"/>
      <c r="CNH30" s="181"/>
      <c r="CNI30" s="181"/>
      <c r="CNJ30" s="181"/>
      <c r="CNK30" s="181"/>
      <c r="CNL30" s="181"/>
      <c r="CNM30" s="181"/>
      <c r="CNN30" s="181"/>
      <c r="CNO30" s="181"/>
      <c r="CNP30" s="181"/>
      <c r="CNQ30" s="181"/>
      <c r="CNR30" s="181"/>
      <c r="CNS30" s="181"/>
      <c r="CNT30" s="181"/>
      <c r="CNU30" s="181"/>
      <c r="CNV30" s="181"/>
      <c r="CNW30" s="181"/>
      <c r="CNX30" s="181"/>
      <c r="CNY30" s="181"/>
      <c r="CNZ30" s="181"/>
      <c r="COA30" s="181"/>
      <c r="COB30" s="181"/>
      <c r="COC30" s="181"/>
      <c r="COD30" s="181"/>
      <c r="COE30" s="181"/>
      <c r="COF30" s="181"/>
      <c r="COG30" s="181"/>
      <c r="COH30" s="181"/>
      <c r="COI30" s="181"/>
      <c r="COJ30" s="181"/>
      <c r="COK30" s="181"/>
      <c r="COL30" s="181"/>
      <c r="COM30" s="181"/>
      <c r="CON30" s="181"/>
      <c r="COO30" s="181"/>
      <c r="COP30" s="181"/>
      <c r="COQ30" s="181"/>
      <c r="COR30" s="181"/>
      <c r="COS30" s="181"/>
      <c r="COT30" s="181"/>
      <c r="COU30" s="181"/>
      <c r="COV30" s="181"/>
      <c r="COW30" s="181"/>
      <c r="COX30" s="181"/>
      <c r="COY30" s="181"/>
      <c r="COZ30" s="181"/>
      <c r="CPA30" s="181"/>
      <c r="CPB30" s="181"/>
      <c r="CPC30" s="181"/>
      <c r="CPD30" s="181"/>
      <c r="CPE30" s="181"/>
      <c r="CPF30" s="181"/>
      <c r="CPG30" s="181"/>
      <c r="CPH30" s="181"/>
      <c r="CPI30" s="181"/>
      <c r="CPJ30" s="181"/>
      <c r="CPK30" s="181"/>
      <c r="CPL30" s="181"/>
      <c r="CPM30" s="181"/>
      <c r="CPN30" s="181"/>
      <c r="CPO30" s="181"/>
      <c r="CPP30" s="181"/>
      <c r="CPQ30" s="181"/>
      <c r="CPR30" s="181"/>
      <c r="CPS30" s="181"/>
      <c r="CPT30" s="181"/>
      <c r="CPU30" s="181"/>
      <c r="CPV30" s="181"/>
      <c r="CPW30" s="181"/>
      <c r="CPX30" s="181"/>
      <c r="CPY30" s="181"/>
      <c r="CPZ30" s="181"/>
      <c r="CQA30" s="181"/>
      <c r="CQB30" s="181"/>
      <c r="CQC30" s="181"/>
      <c r="CQD30" s="181"/>
      <c r="CQE30" s="181"/>
      <c r="CQF30" s="181"/>
      <c r="CQG30" s="181"/>
      <c r="CQH30" s="181"/>
      <c r="CQI30" s="181"/>
      <c r="CQJ30" s="181"/>
      <c r="CQK30" s="181"/>
      <c r="CQL30" s="181"/>
      <c r="CQM30" s="181"/>
      <c r="CQN30" s="181"/>
      <c r="CQO30" s="181"/>
      <c r="CQP30" s="181"/>
      <c r="CQQ30" s="181"/>
      <c r="CQR30" s="181"/>
      <c r="CQS30" s="181"/>
      <c r="CQT30" s="181"/>
      <c r="CQU30" s="181"/>
      <c r="CQV30" s="181"/>
      <c r="CQW30" s="181"/>
      <c r="CQX30" s="181"/>
      <c r="CQY30" s="181"/>
      <c r="CQZ30" s="181"/>
      <c r="CRA30" s="181"/>
      <c r="CRB30" s="181"/>
      <c r="CRC30" s="181"/>
      <c r="CRD30" s="181"/>
      <c r="CRE30" s="181"/>
      <c r="CRF30" s="181"/>
      <c r="CRG30" s="181"/>
      <c r="CRH30" s="181"/>
      <c r="CRI30" s="181"/>
      <c r="CRJ30" s="181"/>
      <c r="CRK30" s="181"/>
      <c r="CRL30" s="181"/>
      <c r="CRM30" s="181"/>
      <c r="CRN30" s="181"/>
      <c r="CRO30" s="181"/>
      <c r="CRP30" s="181"/>
      <c r="CRQ30" s="181"/>
      <c r="CRR30" s="181"/>
      <c r="CRS30" s="181"/>
      <c r="CRT30" s="181"/>
      <c r="CRU30" s="181"/>
      <c r="CRV30" s="181"/>
      <c r="CRW30" s="181"/>
      <c r="CRX30" s="181"/>
      <c r="CRY30" s="181"/>
      <c r="CRZ30" s="181"/>
      <c r="CSA30" s="181"/>
      <c r="CSB30" s="181"/>
      <c r="CSC30" s="181"/>
      <c r="CSD30" s="181"/>
      <c r="CSE30" s="181"/>
      <c r="CSF30" s="181"/>
      <c r="CSG30" s="181"/>
      <c r="CSH30" s="181"/>
      <c r="CSI30" s="181"/>
      <c r="CSJ30" s="181"/>
      <c r="CSK30" s="181"/>
      <c r="CSL30" s="181"/>
      <c r="CSM30" s="181"/>
      <c r="CSN30" s="181"/>
      <c r="CSO30" s="181"/>
      <c r="CSP30" s="181"/>
      <c r="CSQ30" s="181"/>
      <c r="CSR30" s="181"/>
      <c r="CSS30" s="181"/>
      <c r="CST30" s="181"/>
      <c r="CSU30" s="181"/>
      <c r="CSV30" s="181"/>
      <c r="CSW30" s="181"/>
      <c r="CSX30" s="181"/>
      <c r="CSY30" s="181"/>
      <c r="CSZ30" s="181"/>
      <c r="CTA30" s="181"/>
      <c r="CTB30" s="181"/>
      <c r="CTC30" s="181"/>
      <c r="CTD30" s="181"/>
      <c r="CTE30" s="181"/>
      <c r="CTF30" s="181"/>
      <c r="CTG30" s="181"/>
      <c r="CTH30" s="181"/>
      <c r="CTI30" s="181"/>
      <c r="CTJ30" s="181"/>
      <c r="CTK30" s="181"/>
      <c r="CTL30" s="181"/>
      <c r="CTM30" s="181"/>
      <c r="CTN30" s="181"/>
      <c r="CTO30" s="181"/>
      <c r="CTP30" s="181"/>
      <c r="CTQ30" s="181"/>
      <c r="CTR30" s="181"/>
      <c r="CTS30" s="181"/>
      <c r="CTT30" s="181"/>
      <c r="CTU30" s="181"/>
      <c r="CTV30" s="181"/>
      <c r="CTW30" s="181"/>
      <c r="CTX30" s="181"/>
      <c r="CTY30" s="181"/>
      <c r="CTZ30" s="181"/>
      <c r="CUA30" s="181"/>
      <c r="CUB30" s="181"/>
      <c r="CUC30" s="181"/>
      <c r="CUD30" s="181"/>
      <c r="CUE30" s="181"/>
      <c r="CUF30" s="181"/>
      <c r="CUG30" s="181"/>
      <c r="CUH30" s="181"/>
      <c r="CUI30" s="181"/>
      <c r="CUJ30" s="181"/>
      <c r="CUK30" s="181"/>
      <c r="CUL30" s="181"/>
      <c r="CUM30" s="181"/>
      <c r="CUN30" s="181"/>
      <c r="CUO30" s="181"/>
      <c r="CUP30" s="181"/>
      <c r="CUQ30" s="181"/>
      <c r="CUR30" s="181"/>
      <c r="CUS30" s="181"/>
      <c r="CUT30" s="181"/>
      <c r="CUU30" s="181"/>
      <c r="CUV30" s="181"/>
      <c r="CUW30" s="181"/>
      <c r="CUX30" s="181"/>
      <c r="CUY30" s="181"/>
      <c r="CUZ30" s="181"/>
      <c r="CVA30" s="181"/>
      <c r="CVB30" s="181"/>
      <c r="CVC30" s="181"/>
      <c r="CVD30" s="181"/>
      <c r="CVE30" s="181"/>
      <c r="CVF30" s="181"/>
      <c r="CVG30" s="181"/>
      <c r="CVH30" s="181"/>
      <c r="CVI30" s="181"/>
      <c r="CVJ30" s="181"/>
      <c r="CVK30" s="181"/>
      <c r="CVL30" s="181"/>
      <c r="CVM30" s="181"/>
      <c r="CVN30" s="181"/>
      <c r="CVO30" s="181"/>
      <c r="CVP30" s="181"/>
      <c r="CVQ30" s="181"/>
      <c r="CVR30" s="181"/>
      <c r="CVS30" s="181"/>
      <c r="CVT30" s="181"/>
      <c r="CVU30" s="181"/>
      <c r="CVV30" s="181"/>
      <c r="CVW30" s="181"/>
      <c r="CVX30" s="181"/>
      <c r="CVY30" s="181"/>
      <c r="CVZ30" s="181"/>
      <c r="CWA30" s="181"/>
      <c r="CWB30" s="181"/>
      <c r="CWC30" s="181"/>
      <c r="CWD30" s="181"/>
      <c r="CWE30" s="181"/>
      <c r="CWF30" s="181"/>
      <c r="CWG30" s="181"/>
      <c r="CWH30" s="181"/>
      <c r="CWI30" s="181"/>
      <c r="CWJ30" s="181"/>
      <c r="CWK30" s="181"/>
      <c r="CWL30" s="181"/>
      <c r="CWM30" s="181"/>
      <c r="CWN30" s="181"/>
      <c r="CWO30" s="181"/>
      <c r="CWP30" s="181"/>
      <c r="CWQ30" s="181"/>
      <c r="CWR30" s="181"/>
      <c r="CWS30" s="181"/>
      <c r="CWT30" s="181"/>
      <c r="CWU30" s="181"/>
      <c r="CWV30" s="181"/>
      <c r="CWW30" s="181"/>
      <c r="CWX30" s="181"/>
      <c r="CWY30" s="181"/>
      <c r="CWZ30" s="181"/>
      <c r="CXA30" s="181"/>
      <c r="CXB30" s="181"/>
      <c r="CXC30" s="181"/>
      <c r="CXD30" s="181"/>
      <c r="CXE30" s="181"/>
      <c r="CXF30" s="181"/>
      <c r="CXG30" s="181"/>
      <c r="CXH30" s="181"/>
      <c r="CXI30" s="181"/>
      <c r="CXJ30" s="181"/>
      <c r="CXK30" s="181"/>
      <c r="CXL30" s="181"/>
      <c r="CXM30" s="181"/>
      <c r="CXN30" s="181"/>
      <c r="CXO30" s="181"/>
      <c r="CXP30" s="181"/>
      <c r="CXQ30" s="181"/>
      <c r="CXR30" s="181"/>
      <c r="CXS30" s="181"/>
      <c r="CXT30" s="181"/>
      <c r="CXU30" s="181"/>
      <c r="CXV30" s="181"/>
      <c r="CXW30" s="181"/>
      <c r="CXX30" s="181"/>
      <c r="CXY30" s="181"/>
      <c r="CXZ30" s="181"/>
      <c r="CYA30" s="181"/>
      <c r="CYB30" s="181"/>
      <c r="CYC30" s="181"/>
      <c r="CYD30" s="181"/>
      <c r="CYE30" s="181"/>
      <c r="CYF30" s="181"/>
      <c r="CYG30" s="181"/>
      <c r="CYH30" s="181"/>
      <c r="CYI30" s="181"/>
      <c r="CYJ30" s="181"/>
      <c r="CYK30" s="181"/>
      <c r="CYL30" s="181"/>
      <c r="CYM30" s="181"/>
      <c r="CYN30" s="181"/>
      <c r="CYO30" s="181"/>
      <c r="CYP30" s="181"/>
      <c r="CYQ30" s="181"/>
      <c r="CYR30" s="181"/>
      <c r="CYS30" s="181"/>
      <c r="CYT30" s="181"/>
      <c r="CYU30" s="181"/>
      <c r="CYV30" s="181"/>
      <c r="CYW30" s="181"/>
      <c r="CYX30" s="181"/>
      <c r="CYY30" s="181"/>
      <c r="CYZ30" s="181"/>
      <c r="CZA30" s="181"/>
      <c r="CZB30" s="181"/>
      <c r="CZC30" s="181"/>
      <c r="CZD30" s="181"/>
      <c r="CZE30" s="181"/>
      <c r="CZF30" s="181"/>
      <c r="CZG30" s="181"/>
      <c r="CZH30" s="181"/>
      <c r="CZI30" s="181"/>
      <c r="CZJ30" s="181"/>
      <c r="CZK30" s="181"/>
      <c r="CZL30" s="181"/>
      <c r="CZM30" s="181"/>
      <c r="CZN30" s="181"/>
      <c r="CZO30" s="181"/>
      <c r="CZP30" s="181"/>
      <c r="CZQ30" s="181"/>
      <c r="CZR30" s="181"/>
      <c r="CZS30" s="181"/>
      <c r="CZT30" s="181"/>
      <c r="CZU30" s="181"/>
      <c r="CZV30" s="181"/>
      <c r="CZW30" s="181"/>
      <c r="CZX30" s="181"/>
      <c r="CZY30" s="181"/>
      <c r="CZZ30" s="181"/>
      <c r="DAA30" s="181"/>
      <c r="DAB30" s="181"/>
      <c r="DAC30" s="181"/>
      <c r="DAD30" s="181"/>
      <c r="DAE30" s="181"/>
      <c r="DAF30" s="181"/>
      <c r="DAG30" s="181"/>
      <c r="DAH30" s="181"/>
      <c r="DAI30" s="181"/>
      <c r="DAJ30" s="181"/>
      <c r="DAK30" s="181"/>
      <c r="DAL30" s="181"/>
      <c r="DAM30" s="181"/>
      <c r="DAN30" s="181"/>
      <c r="DAO30" s="181"/>
      <c r="DAP30" s="181"/>
      <c r="DAQ30" s="181"/>
      <c r="DAR30" s="181"/>
      <c r="DAS30" s="181"/>
      <c r="DAT30" s="181"/>
      <c r="DAU30" s="181"/>
      <c r="DAV30" s="181"/>
      <c r="DAW30" s="181"/>
      <c r="DAX30" s="181"/>
      <c r="DAY30" s="181"/>
      <c r="DAZ30" s="181"/>
      <c r="DBA30" s="181"/>
      <c r="DBB30" s="181"/>
      <c r="DBC30" s="181"/>
      <c r="DBD30" s="181"/>
      <c r="DBE30" s="181"/>
      <c r="DBF30" s="181"/>
      <c r="DBG30" s="181"/>
      <c r="DBH30" s="181"/>
      <c r="DBI30" s="181"/>
      <c r="DBJ30" s="181"/>
      <c r="DBK30" s="181"/>
      <c r="DBL30" s="181"/>
      <c r="DBM30" s="181"/>
      <c r="DBN30" s="181"/>
      <c r="DBO30" s="181"/>
      <c r="DBP30" s="181"/>
      <c r="DBQ30" s="181"/>
      <c r="DBR30" s="181"/>
      <c r="DBS30" s="181"/>
      <c r="DBT30" s="181"/>
      <c r="DBU30" s="181"/>
      <c r="DBV30" s="181"/>
      <c r="DBW30" s="181"/>
      <c r="DBX30" s="181"/>
      <c r="DBY30" s="181"/>
      <c r="DBZ30" s="181"/>
      <c r="DCA30" s="181"/>
      <c r="DCB30" s="181"/>
      <c r="DCC30" s="181"/>
      <c r="DCD30" s="181"/>
      <c r="DCE30" s="181"/>
      <c r="DCF30" s="181"/>
      <c r="DCG30" s="181"/>
      <c r="DCH30" s="181"/>
      <c r="DCI30" s="181"/>
      <c r="DCJ30" s="181"/>
      <c r="DCK30" s="181"/>
      <c r="DCL30" s="181"/>
      <c r="DCM30" s="181"/>
      <c r="DCN30" s="181"/>
      <c r="DCO30" s="181"/>
      <c r="DCP30" s="181"/>
      <c r="DCQ30" s="181"/>
      <c r="DCR30" s="181"/>
      <c r="DCS30" s="181"/>
      <c r="DCT30" s="181"/>
      <c r="DCU30" s="181"/>
      <c r="DCV30" s="181"/>
      <c r="DCW30" s="181"/>
      <c r="DCX30" s="181"/>
      <c r="DCY30" s="181"/>
      <c r="DCZ30" s="181"/>
      <c r="DDA30" s="181"/>
      <c r="DDB30" s="181"/>
      <c r="DDC30" s="181"/>
      <c r="DDD30" s="181"/>
      <c r="DDE30" s="181"/>
      <c r="DDF30" s="181"/>
      <c r="DDG30" s="181"/>
      <c r="DDH30" s="181"/>
      <c r="DDI30" s="181"/>
      <c r="DDJ30" s="181"/>
      <c r="DDK30" s="181"/>
      <c r="DDL30" s="181"/>
      <c r="DDM30" s="181"/>
      <c r="DDN30" s="181"/>
      <c r="DDO30" s="181"/>
      <c r="DDP30" s="181"/>
      <c r="DDQ30" s="181"/>
      <c r="DDR30" s="181"/>
      <c r="DDS30" s="181"/>
      <c r="DDT30" s="181"/>
      <c r="DDU30" s="181"/>
      <c r="DDV30" s="181"/>
      <c r="DDW30" s="181"/>
      <c r="DDX30" s="181"/>
      <c r="DDY30" s="181"/>
      <c r="DDZ30" s="181"/>
      <c r="DEA30" s="181"/>
      <c r="DEB30" s="181"/>
      <c r="DEC30" s="181"/>
      <c r="DED30" s="181"/>
      <c r="DEE30" s="181"/>
      <c r="DEF30" s="181"/>
      <c r="DEG30" s="181"/>
      <c r="DEH30" s="181"/>
      <c r="DEI30" s="181"/>
      <c r="DEJ30" s="181"/>
      <c r="DEK30" s="181"/>
      <c r="DEL30" s="181"/>
      <c r="DEM30" s="181"/>
      <c r="DEN30" s="181"/>
      <c r="DEO30" s="181"/>
      <c r="DEP30" s="181"/>
      <c r="DEQ30" s="181"/>
      <c r="DER30" s="181"/>
      <c r="DES30" s="181"/>
      <c r="DET30" s="181"/>
      <c r="DEU30" s="181"/>
      <c r="DEV30" s="181"/>
      <c r="DEW30" s="181"/>
      <c r="DEX30" s="181"/>
      <c r="DEY30" s="181"/>
      <c r="DEZ30" s="181"/>
      <c r="DFA30" s="181"/>
      <c r="DFB30" s="181"/>
      <c r="DFC30" s="181"/>
      <c r="DFD30" s="181"/>
      <c r="DFE30" s="181"/>
      <c r="DFF30" s="181"/>
      <c r="DFG30" s="181"/>
      <c r="DFH30" s="181"/>
      <c r="DFI30" s="181"/>
      <c r="DFJ30" s="181"/>
      <c r="DFK30" s="181"/>
      <c r="DFL30" s="181"/>
      <c r="DFM30" s="181"/>
      <c r="DFN30" s="181"/>
      <c r="DFO30" s="181"/>
      <c r="DFP30" s="181"/>
      <c r="DFQ30" s="181"/>
      <c r="DFR30" s="181"/>
      <c r="DFS30" s="181"/>
      <c r="DFT30" s="181"/>
      <c r="DFU30" s="181"/>
      <c r="DFV30" s="181"/>
      <c r="DFW30" s="181"/>
      <c r="DFX30" s="181"/>
      <c r="DFY30" s="181"/>
      <c r="DFZ30" s="181"/>
      <c r="DGA30" s="181"/>
      <c r="DGB30" s="181"/>
      <c r="DGC30" s="181"/>
      <c r="DGD30" s="181"/>
      <c r="DGE30" s="181"/>
      <c r="DGF30" s="181"/>
      <c r="DGG30" s="181"/>
      <c r="DGH30" s="181"/>
      <c r="DGI30" s="181"/>
      <c r="DGJ30" s="181"/>
      <c r="DGK30" s="181"/>
      <c r="DGL30" s="181"/>
      <c r="DGM30" s="181"/>
      <c r="DGN30" s="181"/>
      <c r="DGO30" s="181"/>
      <c r="DGP30" s="181"/>
      <c r="DGQ30" s="181"/>
      <c r="DGR30" s="181"/>
      <c r="DGS30" s="181"/>
      <c r="DGT30" s="181"/>
      <c r="DGU30" s="181"/>
      <c r="DGV30" s="181"/>
      <c r="DGW30" s="181"/>
      <c r="DGX30" s="181"/>
      <c r="DGY30" s="181"/>
      <c r="DGZ30" s="181"/>
      <c r="DHA30" s="181"/>
      <c r="DHB30" s="181"/>
      <c r="DHC30" s="181"/>
      <c r="DHD30" s="181"/>
      <c r="DHE30" s="181"/>
      <c r="DHF30" s="181"/>
      <c r="DHG30" s="181"/>
      <c r="DHH30" s="181"/>
      <c r="DHI30" s="181"/>
      <c r="DHJ30" s="181"/>
      <c r="DHK30" s="181"/>
      <c r="DHL30" s="181"/>
      <c r="DHM30" s="181"/>
      <c r="DHN30" s="181"/>
      <c r="DHO30" s="181"/>
      <c r="DHP30" s="181"/>
      <c r="DHQ30" s="181"/>
      <c r="DHR30" s="181"/>
      <c r="DHS30" s="181"/>
      <c r="DHT30" s="181"/>
      <c r="DHU30" s="181"/>
      <c r="DHV30" s="181"/>
      <c r="DHW30" s="181"/>
      <c r="DHX30" s="181"/>
      <c r="DHY30" s="181"/>
      <c r="DHZ30" s="181"/>
      <c r="DIA30" s="181"/>
      <c r="DIB30" s="181"/>
      <c r="DIC30" s="181"/>
      <c r="DID30" s="181"/>
      <c r="DIE30" s="181"/>
      <c r="DIF30" s="181"/>
      <c r="DIG30" s="181"/>
      <c r="DIH30" s="181"/>
      <c r="DII30" s="181"/>
      <c r="DIJ30" s="181"/>
      <c r="DIK30" s="181"/>
      <c r="DIL30" s="181"/>
      <c r="DIM30" s="181"/>
      <c r="DIN30" s="181"/>
      <c r="DIO30" s="181"/>
      <c r="DIP30" s="181"/>
      <c r="DIQ30" s="181"/>
      <c r="DIR30" s="181"/>
      <c r="DIS30" s="181"/>
      <c r="DIT30" s="181"/>
      <c r="DIU30" s="181"/>
      <c r="DIV30" s="181"/>
      <c r="DIW30" s="181"/>
      <c r="DIX30" s="181"/>
      <c r="DIY30" s="181"/>
      <c r="DIZ30" s="181"/>
      <c r="DJA30" s="181"/>
      <c r="DJB30" s="181"/>
      <c r="DJC30" s="181"/>
      <c r="DJD30" s="181"/>
      <c r="DJE30" s="181"/>
      <c r="DJF30" s="181"/>
      <c r="DJG30" s="181"/>
      <c r="DJH30" s="181"/>
      <c r="DJI30" s="181"/>
      <c r="DJJ30" s="181"/>
      <c r="DJK30" s="181"/>
      <c r="DJL30" s="181"/>
      <c r="DJM30" s="181"/>
      <c r="DJN30" s="181"/>
      <c r="DJO30" s="181"/>
      <c r="DJP30" s="181"/>
      <c r="DJQ30" s="181"/>
      <c r="DJR30" s="181"/>
      <c r="DJS30" s="181"/>
      <c r="DJT30" s="181"/>
      <c r="DJU30" s="181"/>
      <c r="DJV30" s="181"/>
      <c r="DJW30" s="181"/>
      <c r="DJX30" s="181"/>
      <c r="DJY30" s="181"/>
      <c r="DJZ30" s="181"/>
      <c r="DKA30" s="181"/>
      <c r="DKB30" s="181"/>
      <c r="DKC30" s="181"/>
      <c r="DKD30" s="181"/>
      <c r="DKE30" s="181"/>
      <c r="DKF30" s="181"/>
      <c r="DKG30" s="181"/>
      <c r="DKH30" s="181"/>
      <c r="DKI30" s="181"/>
      <c r="DKJ30" s="181"/>
      <c r="DKK30" s="181"/>
      <c r="DKL30" s="181"/>
      <c r="DKM30" s="181"/>
      <c r="DKN30" s="181"/>
      <c r="DKO30" s="181"/>
      <c r="DKP30" s="181"/>
      <c r="DKQ30" s="181"/>
      <c r="DKR30" s="181"/>
      <c r="DKS30" s="181"/>
      <c r="DKT30" s="181"/>
      <c r="DKU30" s="181"/>
      <c r="DKV30" s="181"/>
      <c r="DKW30" s="181"/>
      <c r="DKX30" s="181"/>
      <c r="DKY30" s="181"/>
      <c r="DKZ30" s="181"/>
      <c r="DLA30" s="181"/>
      <c r="DLB30" s="181"/>
      <c r="DLC30" s="181"/>
      <c r="DLD30" s="181"/>
      <c r="DLE30" s="181"/>
      <c r="DLF30" s="181"/>
      <c r="DLG30" s="181"/>
      <c r="DLH30" s="181"/>
      <c r="DLI30" s="181"/>
      <c r="DLJ30" s="181"/>
      <c r="DLK30" s="181"/>
      <c r="DLL30" s="181"/>
      <c r="DLM30" s="181"/>
      <c r="DLN30" s="181"/>
      <c r="DLO30" s="181"/>
      <c r="DLP30" s="181"/>
      <c r="DLQ30" s="181"/>
      <c r="DLR30" s="181"/>
      <c r="DLS30" s="181"/>
      <c r="DLT30" s="181"/>
      <c r="DLU30" s="181"/>
      <c r="DLV30" s="181"/>
      <c r="DLW30" s="181"/>
      <c r="DLX30" s="181"/>
      <c r="DLY30" s="181"/>
      <c r="DLZ30" s="181"/>
      <c r="DMA30" s="181"/>
      <c r="DMB30" s="181"/>
      <c r="DMC30" s="181"/>
      <c r="DMD30" s="181"/>
      <c r="DME30" s="181"/>
      <c r="DMF30" s="181"/>
      <c r="DMG30" s="181"/>
      <c r="DMH30" s="181"/>
      <c r="DMI30" s="181"/>
      <c r="DMJ30" s="181"/>
      <c r="DMK30" s="181"/>
      <c r="DML30" s="181"/>
      <c r="DMM30" s="181"/>
      <c r="DMN30" s="181"/>
      <c r="DMO30" s="181"/>
      <c r="DMP30" s="181"/>
      <c r="DMQ30" s="181"/>
      <c r="DMR30" s="181"/>
      <c r="DMS30" s="181"/>
      <c r="DMT30" s="181"/>
      <c r="DMU30" s="181"/>
      <c r="DMV30" s="181"/>
      <c r="DMW30" s="181"/>
      <c r="DMX30" s="181"/>
      <c r="DMY30" s="181"/>
      <c r="DMZ30" s="181"/>
      <c r="DNA30" s="181"/>
      <c r="DNB30" s="181"/>
      <c r="DNC30" s="181"/>
      <c r="DND30" s="181"/>
      <c r="DNE30" s="181"/>
      <c r="DNF30" s="181"/>
      <c r="DNG30" s="181"/>
      <c r="DNH30" s="181"/>
      <c r="DNI30" s="181"/>
      <c r="DNJ30" s="181"/>
      <c r="DNK30" s="181"/>
      <c r="DNL30" s="181"/>
      <c r="DNM30" s="181"/>
      <c r="DNN30" s="181"/>
      <c r="DNO30" s="181"/>
      <c r="DNP30" s="181"/>
      <c r="DNQ30" s="181"/>
      <c r="DNR30" s="181"/>
      <c r="DNS30" s="181"/>
      <c r="DNT30" s="181"/>
      <c r="DNU30" s="181"/>
      <c r="DNV30" s="181"/>
      <c r="DNW30" s="181"/>
      <c r="DNX30" s="181"/>
      <c r="DNY30" s="181"/>
      <c r="DNZ30" s="181"/>
      <c r="DOA30" s="181"/>
      <c r="DOB30" s="181"/>
      <c r="DOC30" s="181"/>
      <c r="DOD30" s="181"/>
      <c r="DOE30" s="181"/>
      <c r="DOF30" s="181"/>
      <c r="DOG30" s="181"/>
      <c r="DOH30" s="181"/>
      <c r="DOI30" s="181"/>
      <c r="DOJ30" s="181"/>
      <c r="DOK30" s="181"/>
      <c r="DOL30" s="181"/>
      <c r="DOM30" s="181"/>
      <c r="DON30" s="181"/>
      <c r="DOO30" s="181"/>
      <c r="DOP30" s="181"/>
      <c r="DOQ30" s="181"/>
      <c r="DOR30" s="181"/>
      <c r="DOS30" s="181"/>
      <c r="DOT30" s="181"/>
      <c r="DOU30" s="181"/>
      <c r="DOV30" s="181"/>
      <c r="DOW30" s="181"/>
      <c r="DOX30" s="181"/>
      <c r="DOY30" s="181"/>
      <c r="DOZ30" s="181"/>
      <c r="DPA30" s="181"/>
      <c r="DPB30" s="181"/>
      <c r="DPC30" s="181"/>
      <c r="DPD30" s="181"/>
      <c r="DPE30" s="181"/>
      <c r="DPF30" s="181"/>
      <c r="DPG30" s="181"/>
      <c r="DPH30" s="181"/>
      <c r="DPI30" s="181"/>
      <c r="DPJ30" s="181"/>
      <c r="DPK30" s="181"/>
      <c r="DPL30" s="181"/>
      <c r="DPM30" s="181"/>
      <c r="DPN30" s="181"/>
      <c r="DPO30" s="181"/>
      <c r="DPP30" s="181"/>
      <c r="DPQ30" s="181"/>
      <c r="DPR30" s="181"/>
      <c r="DPS30" s="181"/>
      <c r="DPT30" s="181"/>
      <c r="DPU30" s="181"/>
      <c r="DPV30" s="181"/>
      <c r="DPW30" s="181"/>
      <c r="DPX30" s="181"/>
      <c r="DPY30" s="181"/>
      <c r="DPZ30" s="181"/>
      <c r="DQA30" s="181"/>
      <c r="DQB30" s="181"/>
      <c r="DQC30" s="181"/>
      <c r="DQD30" s="181"/>
      <c r="DQE30" s="181"/>
      <c r="DQF30" s="181"/>
      <c r="DQG30" s="181"/>
      <c r="DQH30" s="181"/>
      <c r="DQI30" s="181"/>
      <c r="DQJ30" s="181"/>
      <c r="DQK30" s="181"/>
      <c r="DQL30" s="181"/>
      <c r="DQM30" s="181"/>
    </row>
    <row r="31" spans="1:3254" ht="15.75" thickBot="1" x14ac:dyDescent="0.3">
      <c r="A31" s="480"/>
      <c r="B31" s="479"/>
      <c r="C31" s="339" t="s">
        <v>9</v>
      </c>
      <c r="D31" s="206"/>
      <c r="E31" s="207"/>
      <c r="F31" s="284"/>
      <c r="G31" s="284"/>
      <c r="H31" s="284"/>
      <c r="I31" s="208"/>
      <c r="J31" s="210"/>
      <c r="K31" s="297"/>
      <c r="L31" s="284"/>
      <c r="M31" s="207"/>
      <c r="N31" s="207"/>
      <c r="O31" s="298"/>
      <c r="P31" s="208"/>
      <c r="Q31" s="210"/>
      <c r="R31" s="302"/>
      <c r="S31" s="303"/>
      <c r="T31" s="235"/>
      <c r="U31" s="207"/>
      <c r="V31" s="298"/>
      <c r="W31" s="208"/>
      <c r="X31" s="210"/>
      <c r="Y31" s="308"/>
      <c r="Z31" s="309"/>
      <c r="AA31" s="235"/>
      <c r="AB31" s="207"/>
      <c r="AC31" s="207"/>
      <c r="AD31" s="208"/>
      <c r="AE31" s="210"/>
      <c r="AF31" s="302"/>
      <c r="AG31" s="235"/>
      <c r="AH31" s="235"/>
      <c r="AI31" s="207"/>
      <c r="AJ31" s="207"/>
      <c r="AK31" s="208"/>
      <c r="AL31" s="210"/>
      <c r="AM31" s="302"/>
      <c r="AN31" s="291"/>
      <c r="AO31" s="235"/>
      <c r="AP31" s="207"/>
      <c r="AQ31" s="207"/>
      <c r="AR31" s="208"/>
      <c r="AS31" s="210"/>
      <c r="AT31" s="302"/>
      <c r="AU31" s="235"/>
      <c r="AV31" s="235"/>
      <c r="AW31" s="207"/>
      <c r="AX31" s="207"/>
      <c r="AY31" s="208"/>
      <c r="AZ31" s="210"/>
      <c r="BA31" s="302"/>
      <c r="BB31" s="291"/>
      <c r="BC31" s="291"/>
      <c r="BD31" s="207"/>
      <c r="BE31" s="207"/>
      <c r="BF31" s="208"/>
      <c r="BG31" s="210"/>
      <c r="BH31" s="302"/>
      <c r="BI31" s="291"/>
      <c r="BJ31" s="291"/>
      <c r="BK31" s="207"/>
      <c r="BL31" s="207"/>
      <c r="BM31" s="208"/>
      <c r="BN31" s="210"/>
      <c r="BO31" s="302"/>
      <c r="BP31" s="291"/>
      <c r="BQ31" s="291"/>
      <c r="BR31" s="207"/>
      <c r="BS31" s="207"/>
      <c r="BT31" s="208"/>
      <c r="BU31" s="210"/>
      <c r="BV31" s="302"/>
      <c r="BW31" s="291"/>
      <c r="BX31" s="291"/>
      <c r="BY31" s="207"/>
      <c r="BZ31" s="207"/>
      <c r="CA31" s="208"/>
      <c r="CB31" s="210"/>
      <c r="CC31" s="217"/>
      <c r="CD31" s="219"/>
      <c r="CE31" s="219"/>
      <c r="CF31" s="209"/>
      <c r="CG31" s="209"/>
      <c r="CH31" s="208"/>
      <c r="CI31" s="210"/>
      <c r="CJ31" s="217"/>
      <c r="CK31" s="219"/>
      <c r="CL31" s="219"/>
      <c r="CM31" s="209"/>
      <c r="CN31" s="209"/>
      <c r="CO31" s="208"/>
      <c r="CP31" s="210"/>
      <c r="CQ31" s="181"/>
      <c r="CR31" s="181"/>
      <c r="CS31" s="181"/>
      <c r="CT31" s="181"/>
      <c r="CU31" s="181"/>
      <c r="CV31" s="181"/>
      <c r="CW31" s="181"/>
      <c r="CX31" s="181"/>
      <c r="CY31" s="181"/>
      <c r="CZ31" s="181"/>
      <c r="DA31" s="181"/>
      <c r="DB31" s="181"/>
      <c r="DC31" s="181"/>
      <c r="DD31" s="181"/>
      <c r="DE31" s="181"/>
      <c r="DF31" s="181"/>
      <c r="DG31" s="181"/>
      <c r="DH31" s="181"/>
      <c r="DI31" s="181"/>
      <c r="DJ31" s="181"/>
      <c r="DK31" s="181"/>
      <c r="DL31" s="181"/>
      <c r="DM31" s="181"/>
      <c r="DN31" s="181"/>
      <c r="DO31" s="181"/>
      <c r="DP31" s="181"/>
      <c r="DQ31" s="181"/>
      <c r="DR31" s="181"/>
      <c r="DS31" s="181"/>
      <c r="DT31" s="181"/>
      <c r="DU31" s="181"/>
      <c r="DV31" s="181"/>
      <c r="DW31" s="181"/>
      <c r="DX31" s="181"/>
      <c r="DY31" s="181"/>
      <c r="DZ31" s="181"/>
      <c r="EA31" s="181"/>
      <c r="EB31" s="181"/>
      <c r="EC31" s="181"/>
      <c r="ED31" s="181"/>
      <c r="EE31" s="181"/>
      <c r="EF31" s="181"/>
      <c r="EG31" s="181"/>
      <c r="EH31" s="181"/>
      <c r="EI31" s="181"/>
      <c r="EJ31" s="181"/>
      <c r="EK31" s="181"/>
      <c r="EL31" s="181"/>
      <c r="EM31" s="181"/>
      <c r="EN31" s="181"/>
      <c r="EO31" s="181"/>
      <c r="EP31" s="181"/>
      <c r="EQ31" s="181"/>
      <c r="ER31" s="181"/>
      <c r="ES31" s="181"/>
      <c r="ET31" s="181"/>
      <c r="EU31" s="181"/>
      <c r="EV31" s="181"/>
      <c r="EW31" s="181"/>
      <c r="EX31" s="181"/>
      <c r="EY31" s="181"/>
      <c r="EZ31" s="181"/>
      <c r="FA31" s="181"/>
      <c r="FB31" s="181"/>
      <c r="FC31" s="181"/>
      <c r="FD31" s="181"/>
      <c r="FE31" s="181"/>
      <c r="FF31" s="181"/>
      <c r="FG31" s="181"/>
      <c r="FH31" s="181"/>
      <c r="FI31" s="181"/>
      <c r="FJ31" s="181"/>
      <c r="FK31" s="181"/>
      <c r="FL31" s="181"/>
      <c r="FM31" s="181"/>
      <c r="FN31" s="181"/>
      <c r="FO31" s="181"/>
      <c r="FP31" s="181"/>
      <c r="FQ31" s="181"/>
      <c r="FR31" s="181"/>
      <c r="FS31" s="181"/>
      <c r="FT31" s="181"/>
      <c r="FU31" s="181"/>
      <c r="FV31" s="181"/>
      <c r="FW31" s="181"/>
      <c r="FX31" s="181"/>
      <c r="FY31" s="181"/>
      <c r="FZ31" s="181"/>
      <c r="GA31" s="181"/>
      <c r="GB31" s="181"/>
      <c r="GC31" s="181"/>
      <c r="GD31" s="181"/>
      <c r="GE31" s="181"/>
      <c r="GF31" s="181"/>
      <c r="GG31" s="181"/>
      <c r="GH31" s="181"/>
      <c r="GI31" s="181"/>
      <c r="GJ31" s="181"/>
      <c r="GK31" s="181"/>
      <c r="GL31" s="181"/>
      <c r="GM31" s="181"/>
      <c r="GN31" s="181"/>
      <c r="GO31" s="181"/>
      <c r="GP31" s="181"/>
      <c r="GQ31" s="181"/>
      <c r="GR31" s="181"/>
      <c r="GS31" s="181"/>
      <c r="GT31" s="181"/>
      <c r="GU31" s="181"/>
      <c r="GV31" s="181"/>
      <c r="GW31" s="181"/>
      <c r="GX31" s="181"/>
      <c r="GY31" s="181"/>
      <c r="GZ31" s="181"/>
      <c r="HA31" s="181"/>
      <c r="HB31" s="181"/>
      <c r="HC31" s="181"/>
      <c r="HD31" s="181"/>
      <c r="HE31" s="181"/>
      <c r="HF31" s="181"/>
      <c r="HG31" s="181"/>
      <c r="HH31" s="181"/>
      <c r="HI31" s="181"/>
      <c r="HJ31" s="181"/>
      <c r="HK31" s="181"/>
      <c r="HL31" s="181"/>
      <c r="HM31" s="181"/>
      <c r="HN31" s="181"/>
      <c r="HO31" s="181"/>
      <c r="HP31" s="181"/>
      <c r="HQ31" s="181"/>
      <c r="HR31" s="181"/>
      <c r="HS31" s="181"/>
      <c r="HT31" s="181"/>
      <c r="HU31" s="181"/>
      <c r="HV31" s="181"/>
      <c r="HW31" s="181"/>
      <c r="HX31" s="181"/>
      <c r="HY31" s="181"/>
      <c r="HZ31" s="181"/>
      <c r="IA31" s="181"/>
      <c r="IB31" s="181"/>
      <c r="IC31" s="181"/>
      <c r="ID31" s="181"/>
      <c r="IE31" s="181"/>
      <c r="IF31" s="181"/>
      <c r="IG31" s="181"/>
      <c r="IH31" s="181"/>
      <c r="II31" s="181"/>
      <c r="IJ31" s="181"/>
      <c r="IK31" s="181"/>
      <c r="IL31" s="181"/>
      <c r="IM31" s="181"/>
      <c r="IN31" s="181"/>
      <c r="IO31" s="181"/>
      <c r="IP31" s="181"/>
      <c r="IQ31" s="181"/>
      <c r="IR31" s="181"/>
      <c r="IS31" s="181"/>
      <c r="IT31" s="181"/>
      <c r="IU31" s="181"/>
      <c r="IV31" s="181"/>
      <c r="IW31" s="181"/>
      <c r="IX31" s="181"/>
      <c r="IY31" s="181"/>
      <c r="IZ31" s="181"/>
      <c r="JA31" s="181"/>
      <c r="JB31" s="181"/>
      <c r="JC31" s="181"/>
      <c r="JD31" s="181"/>
      <c r="JE31" s="181"/>
      <c r="JF31" s="181"/>
      <c r="JG31" s="181"/>
      <c r="JH31" s="181"/>
      <c r="JI31" s="181"/>
      <c r="JJ31" s="181"/>
      <c r="JK31" s="181"/>
      <c r="JL31" s="181"/>
      <c r="JM31" s="181"/>
      <c r="JN31" s="181"/>
      <c r="JO31" s="181"/>
      <c r="JP31" s="181"/>
      <c r="JQ31" s="181"/>
      <c r="JR31" s="181"/>
      <c r="JS31" s="181"/>
      <c r="JT31" s="181"/>
      <c r="JU31" s="181"/>
      <c r="JV31" s="181"/>
      <c r="JW31" s="181"/>
      <c r="JX31" s="181"/>
      <c r="JY31" s="181"/>
      <c r="JZ31" s="181"/>
      <c r="KA31" s="181"/>
      <c r="KB31" s="181"/>
      <c r="KC31" s="181"/>
      <c r="KD31" s="181"/>
      <c r="KE31" s="181"/>
      <c r="KF31" s="181"/>
      <c r="KG31" s="181"/>
      <c r="KH31" s="181"/>
      <c r="KI31" s="181"/>
      <c r="KJ31" s="181"/>
      <c r="KK31" s="181"/>
      <c r="KL31" s="181"/>
      <c r="KM31" s="181"/>
      <c r="KN31" s="181"/>
      <c r="KO31" s="181"/>
      <c r="KP31" s="181"/>
      <c r="KQ31" s="181"/>
      <c r="KR31" s="181"/>
      <c r="KS31" s="181"/>
      <c r="KT31" s="181"/>
      <c r="KU31" s="181"/>
      <c r="KV31" s="181"/>
      <c r="KW31" s="181"/>
      <c r="KX31" s="181"/>
      <c r="KY31" s="181"/>
      <c r="KZ31" s="181"/>
      <c r="LA31" s="181"/>
      <c r="LB31" s="181"/>
      <c r="LC31" s="181"/>
      <c r="LD31" s="181"/>
      <c r="LE31" s="181"/>
      <c r="LF31" s="181"/>
      <c r="LG31" s="181"/>
      <c r="LH31" s="181"/>
      <c r="LI31" s="181"/>
      <c r="LJ31" s="181"/>
      <c r="LK31" s="181"/>
      <c r="LL31" s="181"/>
      <c r="LM31" s="181"/>
      <c r="LN31" s="181"/>
      <c r="LO31" s="181"/>
      <c r="LP31" s="181"/>
      <c r="LQ31" s="181"/>
      <c r="LR31" s="181"/>
      <c r="LS31" s="181"/>
      <c r="LT31" s="181"/>
      <c r="LU31" s="181"/>
      <c r="LV31" s="181"/>
      <c r="LW31" s="181"/>
      <c r="LX31" s="181"/>
      <c r="LY31" s="181"/>
      <c r="LZ31" s="181"/>
      <c r="MA31" s="181"/>
      <c r="MB31" s="181"/>
      <c r="MC31" s="181"/>
      <c r="MD31" s="181"/>
      <c r="ME31" s="181"/>
      <c r="MF31" s="181"/>
      <c r="MG31" s="181"/>
      <c r="MH31" s="181"/>
      <c r="MI31" s="181"/>
      <c r="MJ31" s="181"/>
      <c r="MK31" s="181"/>
      <c r="ML31" s="181"/>
      <c r="MM31" s="181"/>
      <c r="MN31" s="181"/>
      <c r="MO31" s="181"/>
      <c r="MP31" s="181"/>
      <c r="MQ31" s="181"/>
      <c r="MR31" s="181"/>
      <c r="MS31" s="181"/>
      <c r="MT31" s="181"/>
      <c r="MU31" s="181"/>
      <c r="MV31" s="181"/>
      <c r="MW31" s="181"/>
      <c r="MX31" s="181"/>
      <c r="MY31" s="181"/>
      <c r="MZ31" s="181"/>
      <c r="NA31" s="181"/>
      <c r="NB31" s="181"/>
      <c r="NC31" s="181"/>
      <c r="ND31" s="181"/>
      <c r="NE31" s="181"/>
      <c r="NF31" s="181"/>
      <c r="NG31" s="181"/>
      <c r="NH31" s="181"/>
      <c r="NI31" s="181"/>
      <c r="NJ31" s="181"/>
      <c r="NK31" s="181"/>
      <c r="NL31" s="181"/>
      <c r="NM31" s="181"/>
      <c r="NN31" s="181"/>
      <c r="NO31" s="181"/>
      <c r="NP31" s="181"/>
      <c r="NQ31" s="181"/>
      <c r="NR31" s="181"/>
      <c r="NS31" s="181"/>
      <c r="NT31" s="181"/>
      <c r="NU31" s="181"/>
      <c r="NV31" s="181"/>
      <c r="NW31" s="181"/>
      <c r="NX31" s="181"/>
      <c r="NY31" s="181"/>
      <c r="NZ31" s="181"/>
      <c r="OA31" s="181"/>
      <c r="OB31" s="181"/>
      <c r="OC31" s="181"/>
      <c r="OD31" s="181"/>
      <c r="OE31" s="181"/>
      <c r="OF31" s="181"/>
      <c r="OG31" s="181"/>
      <c r="OH31" s="181"/>
      <c r="OI31" s="181"/>
      <c r="OJ31" s="181"/>
      <c r="OK31" s="181"/>
      <c r="OL31" s="181"/>
      <c r="OM31" s="181"/>
      <c r="ON31" s="181"/>
      <c r="OO31" s="181"/>
      <c r="OP31" s="181"/>
      <c r="OQ31" s="181"/>
      <c r="OR31" s="181"/>
      <c r="OS31" s="181"/>
      <c r="OT31" s="181"/>
      <c r="OU31" s="181"/>
      <c r="OV31" s="181"/>
      <c r="OW31" s="181"/>
      <c r="OX31" s="181"/>
      <c r="OY31" s="181"/>
      <c r="OZ31" s="181"/>
      <c r="PA31" s="181"/>
      <c r="PB31" s="181"/>
      <c r="PC31" s="181"/>
      <c r="PD31" s="181"/>
      <c r="PE31" s="181"/>
      <c r="PF31" s="181"/>
      <c r="PG31" s="181"/>
      <c r="PH31" s="181"/>
      <c r="PI31" s="181"/>
      <c r="PJ31" s="181"/>
      <c r="PK31" s="181"/>
      <c r="PL31" s="181"/>
      <c r="PM31" s="181"/>
      <c r="PN31" s="181"/>
      <c r="PO31" s="181"/>
      <c r="PP31" s="181"/>
      <c r="PQ31" s="181"/>
      <c r="PR31" s="181"/>
      <c r="PS31" s="181"/>
      <c r="PT31" s="181"/>
      <c r="PU31" s="181"/>
      <c r="PV31" s="181"/>
      <c r="PW31" s="181"/>
      <c r="PX31" s="181"/>
      <c r="PY31" s="181"/>
      <c r="PZ31" s="181"/>
      <c r="QA31" s="181"/>
      <c r="QB31" s="181"/>
      <c r="QC31" s="181"/>
      <c r="QD31" s="181"/>
      <c r="QE31" s="181"/>
      <c r="QF31" s="181"/>
      <c r="QG31" s="181"/>
      <c r="QH31" s="181"/>
      <c r="QI31" s="181"/>
      <c r="QJ31" s="181"/>
      <c r="QK31" s="181"/>
      <c r="QL31" s="181"/>
      <c r="QM31" s="181"/>
      <c r="QN31" s="181"/>
      <c r="QO31" s="181"/>
      <c r="QP31" s="181"/>
      <c r="QQ31" s="181"/>
      <c r="QR31" s="181"/>
      <c r="QS31" s="181"/>
      <c r="QT31" s="181"/>
      <c r="QU31" s="181"/>
      <c r="QV31" s="181"/>
      <c r="QW31" s="181"/>
      <c r="QX31" s="181"/>
      <c r="QY31" s="181"/>
      <c r="QZ31" s="181"/>
      <c r="RA31" s="181"/>
      <c r="RB31" s="181"/>
      <c r="RC31" s="181"/>
      <c r="RD31" s="181"/>
      <c r="RE31" s="181"/>
      <c r="RF31" s="181"/>
      <c r="RG31" s="181"/>
      <c r="RH31" s="181"/>
      <c r="RI31" s="181"/>
      <c r="RJ31" s="181"/>
      <c r="RK31" s="181"/>
      <c r="RL31" s="181"/>
      <c r="RM31" s="181"/>
      <c r="RN31" s="181"/>
      <c r="RO31" s="181"/>
      <c r="RP31" s="181"/>
      <c r="RQ31" s="181"/>
      <c r="RR31" s="181"/>
      <c r="RS31" s="181"/>
      <c r="RT31" s="181"/>
      <c r="RU31" s="181"/>
      <c r="RV31" s="181"/>
      <c r="RW31" s="181"/>
      <c r="RX31" s="181"/>
      <c r="RY31" s="181"/>
      <c r="RZ31" s="181"/>
      <c r="SA31" s="181"/>
      <c r="SB31" s="181"/>
      <c r="SC31" s="181"/>
      <c r="SD31" s="181"/>
      <c r="SE31" s="181"/>
      <c r="SF31" s="181"/>
      <c r="SG31" s="181"/>
      <c r="SH31" s="181"/>
      <c r="SI31" s="181"/>
      <c r="SJ31" s="181"/>
      <c r="SK31" s="181"/>
      <c r="SL31" s="181"/>
      <c r="SM31" s="181"/>
      <c r="SN31" s="181"/>
      <c r="SO31" s="181"/>
      <c r="SP31" s="181"/>
      <c r="SQ31" s="181"/>
      <c r="SR31" s="181"/>
      <c r="SS31" s="181"/>
      <c r="ST31" s="181"/>
      <c r="SU31" s="181"/>
      <c r="SV31" s="181"/>
      <c r="SW31" s="181"/>
      <c r="SX31" s="181"/>
      <c r="SY31" s="181"/>
      <c r="SZ31" s="181"/>
      <c r="TA31" s="181"/>
      <c r="TB31" s="181"/>
      <c r="TC31" s="181"/>
      <c r="TD31" s="181"/>
      <c r="TE31" s="181"/>
      <c r="TF31" s="181"/>
      <c r="TG31" s="181"/>
      <c r="TH31" s="181"/>
      <c r="TI31" s="181"/>
      <c r="TJ31" s="181"/>
      <c r="TK31" s="181"/>
      <c r="TL31" s="181"/>
      <c r="TM31" s="181"/>
      <c r="TN31" s="181"/>
      <c r="TO31" s="181"/>
      <c r="TP31" s="181"/>
      <c r="TQ31" s="181"/>
      <c r="TR31" s="181"/>
      <c r="TS31" s="181"/>
      <c r="TT31" s="181"/>
      <c r="TU31" s="181"/>
      <c r="TV31" s="181"/>
      <c r="TW31" s="181"/>
      <c r="TX31" s="181"/>
      <c r="TY31" s="181"/>
      <c r="TZ31" s="181"/>
      <c r="UA31" s="181"/>
      <c r="UB31" s="181"/>
      <c r="UC31" s="181"/>
      <c r="UD31" s="181"/>
      <c r="UE31" s="181"/>
      <c r="UF31" s="181"/>
      <c r="UG31" s="181"/>
      <c r="UH31" s="181"/>
      <c r="UI31" s="181"/>
      <c r="UJ31" s="181"/>
      <c r="UK31" s="181"/>
      <c r="UL31" s="181"/>
      <c r="UM31" s="181"/>
      <c r="UN31" s="181"/>
      <c r="UO31" s="181"/>
      <c r="UP31" s="181"/>
      <c r="UQ31" s="181"/>
      <c r="UR31" s="181"/>
      <c r="US31" s="181"/>
      <c r="UT31" s="181"/>
      <c r="UU31" s="181"/>
      <c r="UV31" s="181"/>
      <c r="UW31" s="181"/>
      <c r="UX31" s="181"/>
      <c r="UY31" s="181"/>
      <c r="UZ31" s="181"/>
      <c r="VA31" s="181"/>
      <c r="VB31" s="181"/>
      <c r="VC31" s="181"/>
      <c r="VD31" s="181"/>
      <c r="VE31" s="181"/>
      <c r="VF31" s="181"/>
      <c r="VG31" s="181"/>
      <c r="VH31" s="181"/>
      <c r="VI31" s="181"/>
      <c r="VJ31" s="181"/>
      <c r="VK31" s="181"/>
      <c r="VL31" s="181"/>
      <c r="VM31" s="181"/>
      <c r="VN31" s="181"/>
      <c r="VO31" s="181"/>
      <c r="VP31" s="181"/>
      <c r="VQ31" s="181"/>
      <c r="VR31" s="181"/>
      <c r="VS31" s="181"/>
      <c r="VT31" s="181"/>
      <c r="VU31" s="181"/>
      <c r="VV31" s="181"/>
      <c r="VW31" s="181"/>
      <c r="VX31" s="181"/>
      <c r="VY31" s="181"/>
      <c r="VZ31" s="181"/>
      <c r="WA31" s="181"/>
      <c r="WB31" s="181"/>
      <c r="WC31" s="181"/>
      <c r="WD31" s="181"/>
      <c r="WE31" s="181"/>
      <c r="WF31" s="181"/>
      <c r="WG31" s="181"/>
      <c r="WH31" s="181"/>
      <c r="WI31" s="181"/>
      <c r="WJ31" s="181"/>
      <c r="WK31" s="181"/>
      <c r="WL31" s="181"/>
      <c r="WM31" s="181"/>
      <c r="WN31" s="181"/>
      <c r="WO31" s="181"/>
      <c r="WP31" s="181"/>
      <c r="WQ31" s="181"/>
      <c r="WR31" s="181"/>
      <c r="WS31" s="181"/>
      <c r="WT31" s="181"/>
      <c r="WU31" s="181"/>
      <c r="WV31" s="181"/>
      <c r="WW31" s="181"/>
      <c r="WX31" s="181"/>
      <c r="WY31" s="181"/>
      <c r="WZ31" s="181"/>
      <c r="XA31" s="181"/>
      <c r="XB31" s="181"/>
      <c r="XC31" s="181"/>
      <c r="XD31" s="181"/>
      <c r="XE31" s="181"/>
      <c r="XF31" s="181"/>
      <c r="XG31" s="181"/>
      <c r="XH31" s="181"/>
      <c r="XI31" s="181"/>
      <c r="XJ31" s="181"/>
      <c r="XK31" s="181"/>
      <c r="XL31" s="181"/>
      <c r="XM31" s="181"/>
      <c r="XN31" s="181"/>
      <c r="XO31" s="181"/>
      <c r="XP31" s="181"/>
      <c r="XQ31" s="181"/>
      <c r="XR31" s="181"/>
      <c r="XS31" s="181"/>
      <c r="XT31" s="181"/>
      <c r="XU31" s="181"/>
      <c r="XV31" s="181"/>
      <c r="XW31" s="181"/>
      <c r="XX31" s="181"/>
      <c r="XY31" s="181"/>
      <c r="XZ31" s="181"/>
      <c r="YA31" s="181"/>
      <c r="YB31" s="181"/>
      <c r="YC31" s="181"/>
      <c r="YD31" s="181"/>
      <c r="YE31" s="181"/>
      <c r="YF31" s="181"/>
      <c r="YG31" s="181"/>
      <c r="YH31" s="181"/>
      <c r="YI31" s="181"/>
      <c r="YJ31" s="181"/>
      <c r="YK31" s="181"/>
      <c r="YL31" s="181"/>
      <c r="YM31" s="181"/>
      <c r="YN31" s="181"/>
      <c r="YO31" s="181"/>
      <c r="YP31" s="181"/>
      <c r="YQ31" s="181"/>
      <c r="YR31" s="181"/>
      <c r="YS31" s="181"/>
      <c r="YT31" s="181"/>
      <c r="YU31" s="181"/>
      <c r="YV31" s="181"/>
      <c r="YW31" s="181"/>
      <c r="YX31" s="181"/>
      <c r="YY31" s="181"/>
      <c r="YZ31" s="181"/>
      <c r="ZA31" s="181"/>
      <c r="ZB31" s="181"/>
      <c r="ZC31" s="181"/>
      <c r="ZD31" s="181"/>
      <c r="ZE31" s="181"/>
      <c r="ZF31" s="181"/>
      <c r="ZG31" s="181"/>
      <c r="ZH31" s="181"/>
      <c r="ZI31" s="181"/>
      <c r="ZJ31" s="181"/>
      <c r="ZK31" s="181"/>
      <c r="ZL31" s="181"/>
      <c r="ZM31" s="181"/>
      <c r="ZN31" s="181"/>
      <c r="ZO31" s="181"/>
      <c r="ZP31" s="181"/>
      <c r="ZQ31" s="181"/>
      <c r="ZR31" s="181"/>
      <c r="ZS31" s="181"/>
      <c r="ZT31" s="181"/>
      <c r="ZU31" s="181"/>
      <c r="ZV31" s="181"/>
      <c r="ZW31" s="181"/>
      <c r="ZX31" s="181"/>
      <c r="ZY31" s="181"/>
      <c r="ZZ31" s="181"/>
      <c r="AAA31" s="181"/>
      <c r="AAB31" s="181"/>
      <c r="AAC31" s="181"/>
      <c r="AAD31" s="181"/>
      <c r="AAE31" s="181"/>
      <c r="AAF31" s="181"/>
      <c r="AAG31" s="181"/>
      <c r="AAH31" s="181"/>
      <c r="AAI31" s="181"/>
      <c r="AAJ31" s="181"/>
      <c r="AAK31" s="181"/>
      <c r="AAL31" s="181"/>
      <c r="AAM31" s="181"/>
      <c r="AAN31" s="181"/>
      <c r="AAO31" s="181"/>
      <c r="AAP31" s="181"/>
      <c r="AAQ31" s="181"/>
      <c r="AAR31" s="181"/>
      <c r="AAS31" s="181"/>
      <c r="AAT31" s="181"/>
      <c r="AAU31" s="181"/>
      <c r="AAV31" s="181"/>
      <c r="AAW31" s="181"/>
      <c r="AAX31" s="181"/>
      <c r="AAY31" s="181"/>
      <c r="AAZ31" s="181"/>
      <c r="ABA31" s="181"/>
      <c r="ABB31" s="181"/>
      <c r="ABC31" s="181"/>
      <c r="ABD31" s="181"/>
      <c r="ABE31" s="181"/>
      <c r="ABF31" s="181"/>
      <c r="ABG31" s="181"/>
      <c r="ABH31" s="181"/>
      <c r="ABI31" s="181"/>
      <c r="ABJ31" s="181"/>
      <c r="ABK31" s="181"/>
      <c r="ABL31" s="181"/>
      <c r="ABM31" s="181"/>
      <c r="ABN31" s="181"/>
      <c r="ABO31" s="181"/>
      <c r="ABP31" s="181"/>
      <c r="ABQ31" s="181"/>
      <c r="ABR31" s="181"/>
      <c r="ABS31" s="181"/>
      <c r="ABT31" s="181"/>
      <c r="ABU31" s="181"/>
      <c r="ABV31" s="181"/>
      <c r="ABW31" s="181"/>
      <c r="ABX31" s="181"/>
      <c r="ABY31" s="181"/>
      <c r="ABZ31" s="181"/>
      <c r="ACA31" s="181"/>
      <c r="ACB31" s="181"/>
      <c r="ACC31" s="181"/>
      <c r="ACD31" s="181"/>
      <c r="ACE31" s="181"/>
      <c r="ACF31" s="181"/>
      <c r="ACG31" s="181"/>
      <c r="ACH31" s="181"/>
      <c r="ACI31" s="181"/>
      <c r="ACJ31" s="181"/>
      <c r="ACK31" s="181"/>
      <c r="ACL31" s="181"/>
      <c r="ACM31" s="181"/>
      <c r="ACN31" s="181"/>
      <c r="ACO31" s="181"/>
      <c r="ACP31" s="181"/>
      <c r="ACQ31" s="181"/>
      <c r="ACR31" s="181"/>
      <c r="ACS31" s="181"/>
      <c r="ACT31" s="181"/>
      <c r="ACU31" s="181"/>
      <c r="ACV31" s="181"/>
      <c r="ACW31" s="181"/>
      <c r="ACX31" s="181"/>
      <c r="ACY31" s="181"/>
      <c r="ACZ31" s="181"/>
      <c r="ADA31" s="181"/>
      <c r="ADB31" s="181"/>
      <c r="ADC31" s="181"/>
      <c r="ADD31" s="181"/>
      <c r="ADE31" s="181"/>
      <c r="ADF31" s="181"/>
      <c r="ADG31" s="181"/>
      <c r="ADH31" s="181"/>
      <c r="ADI31" s="181"/>
      <c r="ADJ31" s="181"/>
      <c r="ADK31" s="181"/>
      <c r="ADL31" s="181"/>
      <c r="ADM31" s="181"/>
      <c r="ADN31" s="181"/>
      <c r="ADO31" s="181"/>
      <c r="ADP31" s="181"/>
      <c r="ADQ31" s="181"/>
      <c r="ADR31" s="181"/>
      <c r="ADS31" s="181"/>
      <c r="ADT31" s="181"/>
      <c r="ADU31" s="181"/>
      <c r="ADV31" s="181"/>
      <c r="ADW31" s="181"/>
      <c r="ADX31" s="181"/>
      <c r="ADY31" s="181"/>
      <c r="ADZ31" s="181"/>
      <c r="AEA31" s="181"/>
      <c r="AEB31" s="181"/>
      <c r="AEC31" s="181"/>
      <c r="AED31" s="181"/>
      <c r="AEE31" s="181"/>
      <c r="AEF31" s="181"/>
      <c r="AEG31" s="181"/>
      <c r="AEH31" s="181"/>
      <c r="AEI31" s="181"/>
      <c r="AEJ31" s="181"/>
      <c r="AEK31" s="181"/>
      <c r="AEL31" s="181"/>
      <c r="AEM31" s="181"/>
      <c r="AEN31" s="181"/>
      <c r="AEO31" s="181"/>
      <c r="AEP31" s="181"/>
      <c r="AEQ31" s="181"/>
      <c r="AER31" s="181"/>
      <c r="AES31" s="181"/>
      <c r="AET31" s="181"/>
      <c r="AEU31" s="181"/>
      <c r="AEV31" s="181"/>
      <c r="AEW31" s="181"/>
      <c r="AEX31" s="181"/>
      <c r="AEY31" s="181"/>
      <c r="AEZ31" s="181"/>
      <c r="AFA31" s="181"/>
      <c r="AFB31" s="181"/>
      <c r="AFC31" s="181"/>
      <c r="AFD31" s="181"/>
      <c r="AFE31" s="181"/>
      <c r="AFF31" s="181"/>
      <c r="AFG31" s="181"/>
      <c r="AFH31" s="181"/>
      <c r="AFI31" s="181"/>
      <c r="AFJ31" s="181"/>
      <c r="AFK31" s="181"/>
      <c r="AFL31" s="181"/>
      <c r="AFM31" s="181"/>
      <c r="AFN31" s="181"/>
      <c r="AFO31" s="181"/>
      <c r="AFP31" s="181"/>
      <c r="AFQ31" s="181"/>
      <c r="AFR31" s="181"/>
      <c r="AFS31" s="181"/>
      <c r="AFT31" s="181"/>
      <c r="AFU31" s="181"/>
      <c r="AFV31" s="181"/>
      <c r="AFW31" s="181"/>
      <c r="AFX31" s="181"/>
      <c r="AFY31" s="181"/>
      <c r="AFZ31" s="181"/>
      <c r="AGA31" s="181"/>
      <c r="AGB31" s="181"/>
      <c r="AGC31" s="181"/>
      <c r="AGD31" s="181"/>
      <c r="AGE31" s="181"/>
      <c r="AGF31" s="181"/>
      <c r="AGG31" s="181"/>
      <c r="AGH31" s="181"/>
      <c r="AGI31" s="181"/>
      <c r="AGJ31" s="181"/>
      <c r="AGK31" s="181"/>
      <c r="AGL31" s="181"/>
      <c r="AGM31" s="181"/>
      <c r="AGN31" s="181"/>
      <c r="AGO31" s="181"/>
      <c r="AGP31" s="181"/>
      <c r="AGQ31" s="181"/>
      <c r="AGR31" s="181"/>
      <c r="AGS31" s="181"/>
      <c r="AGT31" s="181"/>
      <c r="AGU31" s="181"/>
      <c r="AGV31" s="181"/>
      <c r="AGW31" s="181"/>
      <c r="AGX31" s="181"/>
      <c r="AGY31" s="181"/>
      <c r="AGZ31" s="181"/>
      <c r="AHA31" s="181"/>
      <c r="AHB31" s="181"/>
      <c r="AHC31" s="181"/>
      <c r="AHD31" s="181"/>
      <c r="AHE31" s="181"/>
      <c r="AHF31" s="181"/>
      <c r="AHG31" s="181"/>
      <c r="AHH31" s="181"/>
      <c r="AHI31" s="181"/>
      <c r="AHJ31" s="181"/>
      <c r="AHK31" s="181"/>
      <c r="AHL31" s="181"/>
      <c r="AHM31" s="181"/>
      <c r="AHN31" s="181"/>
      <c r="AHO31" s="181"/>
      <c r="AHP31" s="181"/>
      <c r="AHQ31" s="181"/>
      <c r="AHR31" s="181"/>
      <c r="AHS31" s="181"/>
      <c r="AHT31" s="181"/>
      <c r="AHU31" s="181"/>
      <c r="AHV31" s="181"/>
      <c r="AHW31" s="181"/>
      <c r="AHX31" s="181"/>
      <c r="AHY31" s="181"/>
      <c r="AHZ31" s="181"/>
      <c r="AIA31" s="181"/>
      <c r="AIB31" s="181"/>
      <c r="AIC31" s="181"/>
      <c r="AID31" s="181"/>
      <c r="AIE31" s="181"/>
      <c r="AIF31" s="181"/>
      <c r="AIG31" s="181"/>
      <c r="AIH31" s="181"/>
      <c r="AII31" s="181"/>
      <c r="AIJ31" s="181"/>
      <c r="AIK31" s="181"/>
      <c r="AIL31" s="181"/>
      <c r="AIM31" s="181"/>
      <c r="AIN31" s="181"/>
      <c r="AIO31" s="181"/>
      <c r="AIP31" s="181"/>
      <c r="AIQ31" s="181"/>
      <c r="AIR31" s="181"/>
      <c r="AIS31" s="181"/>
      <c r="AIT31" s="181"/>
      <c r="AIU31" s="181"/>
      <c r="AIV31" s="181"/>
      <c r="AIW31" s="181"/>
      <c r="AIX31" s="181"/>
      <c r="AIY31" s="181"/>
      <c r="AIZ31" s="181"/>
      <c r="AJA31" s="181"/>
      <c r="AJB31" s="181"/>
      <c r="AJC31" s="181"/>
      <c r="AJD31" s="181"/>
      <c r="AJE31" s="181"/>
      <c r="AJF31" s="181"/>
      <c r="AJG31" s="181"/>
      <c r="AJH31" s="181"/>
      <c r="AJI31" s="181"/>
      <c r="AJJ31" s="181"/>
      <c r="AJK31" s="181"/>
      <c r="AJL31" s="181"/>
      <c r="AJM31" s="181"/>
      <c r="AJN31" s="181"/>
      <c r="AJO31" s="181"/>
      <c r="AJP31" s="181"/>
      <c r="AJQ31" s="181"/>
      <c r="AJR31" s="181"/>
      <c r="AJS31" s="181"/>
      <c r="AJT31" s="181"/>
      <c r="AJU31" s="181"/>
      <c r="AJV31" s="181"/>
      <c r="AJW31" s="181"/>
      <c r="AJX31" s="181"/>
      <c r="AJY31" s="181"/>
      <c r="AJZ31" s="181"/>
      <c r="AKA31" s="181"/>
      <c r="AKB31" s="181"/>
      <c r="AKC31" s="181"/>
      <c r="AKD31" s="181"/>
      <c r="AKE31" s="181"/>
      <c r="AKF31" s="181"/>
      <c r="AKG31" s="181"/>
      <c r="AKH31" s="181"/>
      <c r="AKI31" s="181"/>
      <c r="AKJ31" s="181"/>
      <c r="AKK31" s="181"/>
      <c r="AKL31" s="181"/>
      <c r="AKM31" s="181"/>
      <c r="AKN31" s="181"/>
      <c r="AKO31" s="181"/>
      <c r="AKP31" s="181"/>
      <c r="AKQ31" s="181"/>
      <c r="AKR31" s="181"/>
      <c r="AKS31" s="181"/>
      <c r="AKT31" s="181"/>
      <c r="AKU31" s="181"/>
      <c r="AKV31" s="181"/>
      <c r="AKW31" s="181"/>
      <c r="AKX31" s="181"/>
      <c r="AKY31" s="181"/>
      <c r="AKZ31" s="181"/>
      <c r="ALA31" s="181"/>
      <c r="ALB31" s="181"/>
      <c r="ALC31" s="181"/>
      <c r="ALD31" s="181"/>
      <c r="ALE31" s="181"/>
      <c r="ALF31" s="181"/>
      <c r="ALG31" s="181"/>
      <c r="ALH31" s="181"/>
      <c r="ALI31" s="181"/>
      <c r="ALJ31" s="181"/>
      <c r="ALK31" s="181"/>
      <c r="ALL31" s="181"/>
      <c r="ALM31" s="181"/>
      <c r="ALN31" s="181"/>
      <c r="ALO31" s="181"/>
      <c r="ALP31" s="181"/>
      <c r="ALQ31" s="181"/>
      <c r="ALR31" s="181"/>
      <c r="ALS31" s="181"/>
      <c r="ALT31" s="181"/>
      <c r="ALU31" s="181"/>
      <c r="ALV31" s="181"/>
      <c r="ALW31" s="181"/>
      <c r="ALX31" s="181"/>
      <c r="ALY31" s="181"/>
      <c r="ALZ31" s="181"/>
      <c r="AMA31" s="181"/>
      <c r="AMB31" s="181"/>
      <c r="AMC31" s="181"/>
      <c r="AMD31" s="181"/>
      <c r="AME31" s="181"/>
      <c r="AMF31" s="181"/>
      <c r="AMG31" s="181"/>
      <c r="AMH31" s="181"/>
      <c r="AMI31" s="181"/>
      <c r="AMJ31" s="181"/>
      <c r="AMK31" s="181"/>
      <c r="AML31" s="181"/>
      <c r="AMM31" s="181"/>
      <c r="AMN31" s="181"/>
      <c r="AMO31" s="181"/>
      <c r="AMP31" s="181"/>
      <c r="AMQ31" s="181"/>
      <c r="AMR31" s="181"/>
      <c r="AMS31" s="181"/>
      <c r="AMT31" s="181"/>
      <c r="AMU31" s="181"/>
      <c r="AMV31" s="181"/>
      <c r="AMW31" s="181"/>
      <c r="AMX31" s="181"/>
      <c r="AMY31" s="181"/>
      <c r="AMZ31" s="181"/>
      <c r="ANA31" s="181"/>
      <c r="ANB31" s="181"/>
      <c r="ANC31" s="181"/>
      <c r="AND31" s="181"/>
      <c r="ANE31" s="181"/>
      <c r="ANF31" s="181"/>
      <c r="ANG31" s="181"/>
      <c r="ANH31" s="181"/>
      <c r="ANI31" s="181"/>
      <c r="ANJ31" s="181"/>
      <c r="ANK31" s="181"/>
      <c r="ANL31" s="181"/>
      <c r="ANM31" s="181"/>
      <c r="ANN31" s="181"/>
      <c r="ANO31" s="181"/>
      <c r="ANP31" s="181"/>
      <c r="ANQ31" s="181"/>
      <c r="ANR31" s="181"/>
      <c r="ANS31" s="181"/>
      <c r="ANT31" s="181"/>
      <c r="ANU31" s="181"/>
      <c r="ANV31" s="181"/>
      <c r="ANW31" s="181"/>
      <c r="ANX31" s="181"/>
      <c r="ANY31" s="181"/>
      <c r="ANZ31" s="181"/>
      <c r="AOA31" s="181"/>
      <c r="AOB31" s="181"/>
      <c r="AOC31" s="181"/>
      <c r="AOD31" s="181"/>
      <c r="AOE31" s="181"/>
      <c r="AOF31" s="181"/>
      <c r="AOG31" s="181"/>
      <c r="AOH31" s="181"/>
      <c r="AOI31" s="181"/>
      <c r="AOJ31" s="181"/>
      <c r="AOK31" s="181"/>
      <c r="AOL31" s="181"/>
      <c r="AOM31" s="181"/>
      <c r="AON31" s="181"/>
      <c r="AOO31" s="181"/>
      <c r="AOP31" s="181"/>
      <c r="AOQ31" s="181"/>
      <c r="AOR31" s="181"/>
      <c r="AOS31" s="181"/>
      <c r="AOT31" s="181"/>
      <c r="AOU31" s="181"/>
      <c r="AOV31" s="181"/>
      <c r="AOW31" s="181"/>
      <c r="AOX31" s="181"/>
      <c r="AOY31" s="181"/>
      <c r="AOZ31" s="181"/>
      <c r="APA31" s="181"/>
      <c r="APB31" s="181"/>
      <c r="APC31" s="181"/>
      <c r="APD31" s="181"/>
      <c r="APE31" s="181"/>
      <c r="APF31" s="181"/>
      <c r="APG31" s="181"/>
      <c r="APH31" s="181"/>
      <c r="API31" s="181"/>
      <c r="APJ31" s="181"/>
      <c r="APK31" s="181"/>
      <c r="APL31" s="181"/>
      <c r="APM31" s="181"/>
      <c r="APN31" s="181"/>
      <c r="APO31" s="181"/>
      <c r="APP31" s="181"/>
      <c r="APQ31" s="181"/>
      <c r="APR31" s="181"/>
      <c r="APS31" s="181"/>
      <c r="APT31" s="181"/>
      <c r="APU31" s="181"/>
      <c r="APV31" s="181"/>
      <c r="APW31" s="181"/>
      <c r="APX31" s="181"/>
      <c r="APY31" s="181"/>
      <c r="APZ31" s="181"/>
      <c r="AQA31" s="181"/>
      <c r="AQB31" s="181"/>
      <c r="AQC31" s="181"/>
      <c r="AQD31" s="181"/>
      <c r="AQE31" s="181"/>
      <c r="AQF31" s="181"/>
      <c r="AQG31" s="181"/>
      <c r="AQH31" s="181"/>
      <c r="AQI31" s="181"/>
      <c r="AQJ31" s="181"/>
      <c r="AQK31" s="181"/>
      <c r="AQL31" s="181"/>
      <c r="AQM31" s="181"/>
      <c r="AQN31" s="181"/>
      <c r="AQO31" s="181"/>
      <c r="AQP31" s="181"/>
      <c r="AQQ31" s="181"/>
      <c r="AQR31" s="181"/>
      <c r="AQS31" s="181"/>
      <c r="AQT31" s="181"/>
      <c r="AQU31" s="181"/>
      <c r="AQV31" s="181"/>
      <c r="AQW31" s="181"/>
      <c r="AQX31" s="181"/>
      <c r="AQY31" s="181"/>
      <c r="AQZ31" s="181"/>
      <c r="ARA31" s="181"/>
      <c r="ARB31" s="181"/>
      <c r="ARC31" s="181"/>
      <c r="ARD31" s="181"/>
      <c r="ARE31" s="181"/>
      <c r="ARF31" s="181"/>
      <c r="ARG31" s="181"/>
      <c r="ARH31" s="181"/>
      <c r="ARI31" s="181"/>
      <c r="ARJ31" s="181"/>
      <c r="ARK31" s="181"/>
      <c r="ARL31" s="181"/>
      <c r="ARM31" s="181"/>
      <c r="ARN31" s="181"/>
      <c r="ARO31" s="181"/>
      <c r="ARP31" s="181"/>
      <c r="ARQ31" s="181"/>
      <c r="ARR31" s="181"/>
      <c r="ARS31" s="181"/>
      <c r="ART31" s="181"/>
      <c r="ARU31" s="181"/>
      <c r="ARV31" s="181"/>
      <c r="ARW31" s="181"/>
      <c r="ARX31" s="181"/>
      <c r="ARY31" s="181"/>
      <c r="ARZ31" s="181"/>
      <c r="ASA31" s="181"/>
      <c r="ASB31" s="181"/>
      <c r="ASC31" s="181"/>
      <c r="ASD31" s="181"/>
      <c r="ASE31" s="181"/>
      <c r="ASF31" s="181"/>
      <c r="ASG31" s="181"/>
      <c r="ASH31" s="181"/>
      <c r="ASI31" s="181"/>
      <c r="ASJ31" s="181"/>
      <c r="ASK31" s="181"/>
      <c r="ASL31" s="181"/>
      <c r="ASM31" s="181"/>
      <c r="ASN31" s="181"/>
      <c r="ASO31" s="181"/>
      <c r="ASP31" s="181"/>
      <c r="ASQ31" s="181"/>
      <c r="ASR31" s="181"/>
      <c r="ASS31" s="181"/>
      <c r="AST31" s="181"/>
      <c r="ASU31" s="181"/>
      <c r="ASV31" s="181"/>
      <c r="ASW31" s="181"/>
      <c r="ASX31" s="181"/>
      <c r="ASY31" s="181"/>
      <c r="ASZ31" s="181"/>
      <c r="ATA31" s="181"/>
      <c r="ATB31" s="181"/>
      <c r="ATC31" s="181"/>
      <c r="ATD31" s="181"/>
      <c r="ATE31" s="181"/>
      <c r="ATF31" s="181"/>
      <c r="ATG31" s="181"/>
      <c r="ATH31" s="181"/>
      <c r="ATI31" s="181"/>
      <c r="ATJ31" s="181"/>
      <c r="ATK31" s="181"/>
      <c r="ATL31" s="181"/>
      <c r="ATM31" s="181"/>
      <c r="ATN31" s="181"/>
      <c r="ATO31" s="181"/>
      <c r="ATP31" s="181"/>
      <c r="ATQ31" s="181"/>
      <c r="ATR31" s="181"/>
      <c r="ATS31" s="181"/>
      <c r="ATT31" s="181"/>
      <c r="ATU31" s="181"/>
      <c r="ATV31" s="181"/>
      <c r="ATW31" s="181"/>
      <c r="ATX31" s="181"/>
      <c r="ATY31" s="181"/>
      <c r="ATZ31" s="181"/>
      <c r="AUA31" s="181"/>
      <c r="AUB31" s="181"/>
      <c r="AUC31" s="181"/>
      <c r="AUD31" s="181"/>
      <c r="AUE31" s="181"/>
      <c r="AUF31" s="181"/>
      <c r="AUG31" s="181"/>
      <c r="AUH31" s="181"/>
      <c r="AUI31" s="181"/>
      <c r="AUJ31" s="181"/>
      <c r="AUK31" s="181"/>
      <c r="AUL31" s="181"/>
      <c r="AUM31" s="181"/>
      <c r="AUN31" s="181"/>
      <c r="AUO31" s="181"/>
      <c r="AUP31" s="181"/>
      <c r="AUQ31" s="181"/>
      <c r="AUR31" s="181"/>
      <c r="AUS31" s="181"/>
      <c r="AUT31" s="181"/>
      <c r="AUU31" s="181"/>
      <c r="AUV31" s="181"/>
      <c r="AUW31" s="181"/>
      <c r="AUX31" s="181"/>
      <c r="AUY31" s="181"/>
      <c r="AUZ31" s="181"/>
      <c r="AVA31" s="181"/>
      <c r="AVB31" s="181"/>
      <c r="AVC31" s="181"/>
      <c r="AVD31" s="181"/>
      <c r="AVE31" s="181"/>
      <c r="AVF31" s="181"/>
      <c r="AVG31" s="181"/>
      <c r="AVH31" s="181"/>
      <c r="AVI31" s="181"/>
      <c r="AVJ31" s="181"/>
      <c r="AVK31" s="181"/>
      <c r="AVL31" s="181"/>
      <c r="AVM31" s="181"/>
      <c r="AVN31" s="181"/>
      <c r="AVO31" s="181"/>
      <c r="AVP31" s="181"/>
      <c r="AVQ31" s="181"/>
      <c r="AVR31" s="181"/>
      <c r="AVS31" s="181"/>
      <c r="AVT31" s="181"/>
      <c r="AVU31" s="181"/>
      <c r="AVV31" s="181"/>
      <c r="AVW31" s="181"/>
      <c r="AVX31" s="181"/>
      <c r="AVY31" s="181"/>
      <c r="AVZ31" s="181"/>
      <c r="AWA31" s="181"/>
      <c r="AWB31" s="181"/>
      <c r="AWC31" s="181"/>
      <c r="AWD31" s="181"/>
      <c r="AWE31" s="181"/>
      <c r="AWF31" s="181"/>
      <c r="AWG31" s="181"/>
      <c r="AWH31" s="181"/>
      <c r="AWI31" s="181"/>
      <c r="AWJ31" s="181"/>
      <c r="AWK31" s="181"/>
      <c r="AWL31" s="181"/>
      <c r="AWM31" s="181"/>
      <c r="AWN31" s="181"/>
      <c r="AWO31" s="181"/>
      <c r="AWP31" s="181"/>
      <c r="AWQ31" s="181"/>
      <c r="AWR31" s="181"/>
      <c r="AWS31" s="181"/>
      <c r="AWT31" s="181"/>
      <c r="AWU31" s="181"/>
      <c r="AWV31" s="181"/>
      <c r="AWW31" s="181"/>
      <c r="AWX31" s="181"/>
      <c r="AWY31" s="181"/>
      <c r="AWZ31" s="181"/>
      <c r="AXA31" s="181"/>
      <c r="AXB31" s="181"/>
      <c r="AXC31" s="181"/>
      <c r="AXD31" s="181"/>
      <c r="AXE31" s="181"/>
      <c r="AXF31" s="181"/>
      <c r="AXG31" s="181"/>
      <c r="AXH31" s="181"/>
      <c r="AXI31" s="181"/>
      <c r="AXJ31" s="181"/>
      <c r="AXK31" s="181"/>
      <c r="AXL31" s="181"/>
      <c r="AXM31" s="181"/>
      <c r="AXN31" s="181"/>
      <c r="AXO31" s="181"/>
      <c r="AXP31" s="181"/>
      <c r="AXQ31" s="181"/>
      <c r="AXR31" s="181"/>
      <c r="AXS31" s="181"/>
      <c r="AXT31" s="181"/>
      <c r="AXU31" s="181"/>
      <c r="AXV31" s="181"/>
      <c r="AXW31" s="181"/>
      <c r="AXX31" s="181"/>
      <c r="AXY31" s="181"/>
      <c r="AXZ31" s="181"/>
      <c r="AYA31" s="181"/>
      <c r="AYB31" s="181"/>
      <c r="AYC31" s="181"/>
      <c r="AYD31" s="181"/>
      <c r="AYE31" s="181"/>
      <c r="AYF31" s="181"/>
      <c r="AYG31" s="181"/>
      <c r="AYH31" s="181"/>
      <c r="AYI31" s="181"/>
      <c r="AYJ31" s="181"/>
      <c r="AYK31" s="181"/>
      <c r="AYL31" s="181"/>
      <c r="AYM31" s="181"/>
      <c r="AYN31" s="181"/>
      <c r="AYO31" s="181"/>
      <c r="AYP31" s="181"/>
      <c r="AYQ31" s="181"/>
      <c r="AYR31" s="181"/>
      <c r="AYS31" s="181"/>
      <c r="AYT31" s="181"/>
      <c r="AYU31" s="181"/>
      <c r="AYV31" s="181"/>
      <c r="AYW31" s="181"/>
      <c r="AYX31" s="181"/>
      <c r="AYY31" s="181"/>
      <c r="AYZ31" s="181"/>
      <c r="AZA31" s="181"/>
      <c r="AZB31" s="181"/>
      <c r="AZC31" s="181"/>
      <c r="AZD31" s="181"/>
      <c r="AZE31" s="181"/>
      <c r="AZF31" s="181"/>
      <c r="AZG31" s="181"/>
      <c r="AZH31" s="181"/>
      <c r="AZI31" s="181"/>
      <c r="AZJ31" s="181"/>
      <c r="AZK31" s="181"/>
      <c r="AZL31" s="181"/>
      <c r="AZM31" s="181"/>
      <c r="AZN31" s="181"/>
      <c r="AZO31" s="181"/>
      <c r="AZP31" s="181"/>
      <c r="AZQ31" s="181"/>
      <c r="AZR31" s="181"/>
      <c r="AZS31" s="181"/>
      <c r="AZT31" s="181"/>
      <c r="AZU31" s="181"/>
      <c r="AZV31" s="181"/>
      <c r="AZW31" s="181"/>
      <c r="AZX31" s="181"/>
      <c r="AZY31" s="181"/>
      <c r="AZZ31" s="181"/>
      <c r="BAA31" s="181"/>
      <c r="BAB31" s="181"/>
      <c r="BAC31" s="181"/>
      <c r="BAD31" s="181"/>
      <c r="BAE31" s="181"/>
      <c r="BAF31" s="181"/>
      <c r="BAG31" s="181"/>
      <c r="BAH31" s="181"/>
      <c r="BAI31" s="181"/>
      <c r="BAJ31" s="181"/>
      <c r="BAK31" s="181"/>
      <c r="BAL31" s="181"/>
      <c r="BAM31" s="181"/>
      <c r="BAN31" s="181"/>
      <c r="BAO31" s="181"/>
      <c r="BAP31" s="181"/>
      <c r="BAQ31" s="181"/>
      <c r="BAR31" s="181"/>
      <c r="BAS31" s="181"/>
      <c r="BAT31" s="181"/>
      <c r="BAU31" s="181"/>
      <c r="BAV31" s="181"/>
      <c r="BAW31" s="181"/>
      <c r="BAX31" s="181"/>
      <c r="BAY31" s="181"/>
      <c r="BAZ31" s="181"/>
      <c r="BBA31" s="181"/>
      <c r="BBB31" s="181"/>
      <c r="BBC31" s="181"/>
      <c r="BBD31" s="181"/>
      <c r="BBE31" s="181"/>
      <c r="BBF31" s="181"/>
      <c r="BBG31" s="181"/>
      <c r="BBH31" s="181"/>
      <c r="BBI31" s="181"/>
      <c r="BBJ31" s="181"/>
      <c r="BBK31" s="181"/>
      <c r="BBL31" s="181"/>
      <c r="BBM31" s="181"/>
      <c r="BBN31" s="181"/>
      <c r="BBO31" s="181"/>
      <c r="BBP31" s="181"/>
      <c r="BBQ31" s="181"/>
      <c r="BBR31" s="181"/>
      <c r="BBS31" s="181"/>
      <c r="BBT31" s="181"/>
      <c r="BBU31" s="181"/>
      <c r="BBV31" s="181"/>
      <c r="BBW31" s="181"/>
      <c r="BBX31" s="181"/>
      <c r="BBY31" s="181"/>
      <c r="BBZ31" s="181"/>
      <c r="BCA31" s="181"/>
      <c r="BCB31" s="181"/>
      <c r="BCC31" s="181"/>
      <c r="BCD31" s="181"/>
      <c r="BCE31" s="181"/>
      <c r="BCF31" s="181"/>
      <c r="BCG31" s="181"/>
      <c r="BCH31" s="181"/>
      <c r="BCI31" s="181"/>
      <c r="BCJ31" s="181"/>
      <c r="BCK31" s="181"/>
      <c r="BCL31" s="181"/>
      <c r="BCM31" s="181"/>
      <c r="BCN31" s="181"/>
      <c r="BCO31" s="181"/>
      <c r="BCP31" s="181"/>
      <c r="BCQ31" s="181"/>
      <c r="BCR31" s="181"/>
      <c r="BCS31" s="181"/>
      <c r="BCT31" s="181"/>
      <c r="BCU31" s="181"/>
      <c r="BCV31" s="181"/>
      <c r="BCW31" s="181"/>
      <c r="BCX31" s="181"/>
      <c r="BCY31" s="181"/>
      <c r="BCZ31" s="181"/>
      <c r="BDA31" s="181"/>
      <c r="BDB31" s="181"/>
      <c r="BDC31" s="181"/>
      <c r="BDD31" s="181"/>
      <c r="BDE31" s="181"/>
      <c r="BDF31" s="181"/>
      <c r="BDG31" s="181"/>
      <c r="BDH31" s="181"/>
      <c r="BDI31" s="181"/>
      <c r="BDJ31" s="181"/>
      <c r="BDK31" s="181"/>
      <c r="BDL31" s="181"/>
      <c r="BDM31" s="181"/>
      <c r="BDN31" s="181"/>
      <c r="BDO31" s="181"/>
      <c r="BDP31" s="181"/>
      <c r="BDQ31" s="181"/>
      <c r="BDR31" s="181"/>
      <c r="BDS31" s="181"/>
      <c r="BDT31" s="181"/>
      <c r="BDU31" s="181"/>
      <c r="BDV31" s="181"/>
      <c r="BDW31" s="181"/>
      <c r="BDX31" s="181"/>
      <c r="BDY31" s="181"/>
      <c r="BDZ31" s="181"/>
      <c r="BEA31" s="181"/>
      <c r="BEB31" s="181"/>
      <c r="BEC31" s="181"/>
      <c r="BED31" s="181"/>
      <c r="BEE31" s="181"/>
      <c r="BEF31" s="181"/>
      <c r="BEG31" s="181"/>
      <c r="BEH31" s="181"/>
      <c r="BEI31" s="181"/>
      <c r="BEJ31" s="181"/>
      <c r="BEK31" s="181"/>
      <c r="BEL31" s="181"/>
      <c r="BEM31" s="181"/>
      <c r="BEN31" s="181"/>
      <c r="BEO31" s="181"/>
      <c r="BEP31" s="181"/>
      <c r="BEQ31" s="181"/>
      <c r="BER31" s="181"/>
      <c r="BES31" s="181"/>
      <c r="BET31" s="181"/>
      <c r="BEU31" s="181"/>
      <c r="BEV31" s="181"/>
      <c r="BEW31" s="181"/>
      <c r="BEX31" s="181"/>
      <c r="BEY31" s="181"/>
      <c r="BEZ31" s="181"/>
      <c r="BFA31" s="181"/>
      <c r="BFB31" s="181"/>
      <c r="BFC31" s="181"/>
      <c r="BFD31" s="181"/>
      <c r="BFE31" s="181"/>
      <c r="BFF31" s="181"/>
      <c r="BFG31" s="181"/>
      <c r="BFH31" s="181"/>
      <c r="BFI31" s="181"/>
      <c r="BFJ31" s="181"/>
      <c r="BFK31" s="181"/>
      <c r="BFL31" s="181"/>
      <c r="BFM31" s="181"/>
      <c r="BFN31" s="181"/>
      <c r="BFO31" s="181"/>
      <c r="BFP31" s="181"/>
      <c r="BFQ31" s="181"/>
      <c r="BFR31" s="181"/>
      <c r="BFS31" s="181"/>
      <c r="BFT31" s="181"/>
      <c r="BFU31" s="181"/>
      <c r="BFV31" s="181"/>
      <c r="BFW31" s="181"/>
      <c r="BFX31" s="181"/>
      <c r="BFY31" s="181"/>
      <c r="BFZ31" s="181"/>
      <c r="BGA31" s="181"/>
      <c r="BGB31" s="181"/>
      <c r="BGC31" s="181"/>
      <c r="BGD31" s="181"/>
      <c r="BGE31" s="181"/>
      <c r="BGF31" s="181"/>
      <c r="BGG31" s="181"/>
      <c r="BGH31" s="181"/>
      <c r="BGI31" s="181"/>
      <c r="BGJ31" s="181"/>
      <c r="BGK31" s="181"/>
      <c r="BGL31" s="181"/>
      <c r="BGM31" s="181"/>
      <c r="BGN31" s="181"/>
      <c r="BGO31" s="181"/>
      <c r="BGP31" s="181"/>
      <c r="BGQ31" s="181"/>
      <c r="BGR31" s="181"/>
      <c r="BGS31" s="181"/>
      <c r="BGT31" s="181"/>
      <c r="BGU31" s="181"/>
      <c r="BGV31" s="181"/>
      <c r="BGW31" s="181"/>
      <c r="BGX31" s="181"/>
      <c r="BGY31" s="181"/>
      <c r="BGZ31" s="181"/>
      <c r="BHA31" s="181"/>
      <c r="BHB31" s="181"/>
      <c r="BHC31" s="181"/>
      <c r="BHD31" s="181"/>
      <c r="BHE31" s="181"/>
      <c r="BHF31" s="181"/>
      <c r="BHG31" s="181"/>
      <c r="BHH31" s="181"/>
      <c r="BHI31" s="181"/>
      <c r="BHJ31" s="181"/>
      <c r="BHK31" s="181"/>
      <c r="BHL31" s="181"/>
      <c r="BHM31" s="181"/>
      <c r="BHN31" s="181"/>
      <c r="BHO31" s="181"/>
      <c r="BHP31" s="181"/>
      <c r="BHQ31" s="181"/>
      <c r="BHR31" s="181"/>
      <c r="BHS31" s="181"/>
      <c r="BHT31" s="181"/>
      <c r="BHU31" s="181"/>
      <c r="BHV31" s="181"/>
      <c r="BHW31" s="181"/>
      <c r="BHX31" s="181"/>
      <c r="BHY31" s="181"/>
      <c r="BHZ31" s="181"/>
      <c r="BIA31" s="181"/>
      <c r="BIB31" s="181"/>
      <c r="BIC31" s="181"/>
      <c r="BID31" s="181"/>
      <c r="BIE31" s="181"/>
      <c r="BIF31" s="181"/>
      <c r="BIG31" s="181"/>
      <c r="BIH31" s="181"/>
      <c r="BII31" s="181"/>
      <c r="BIJ31" s="181"/>
      <c r="BIK31" s="181"/>
      <c r="BIL31" s="181"/>
      <c r="BIM31" s="181"/>
      <c r="BIN31" s="181"/>
      <c r="BIO31" s="181"/>
      <c r="BIP31" s="181"/>
      <c r="BIQ31" s="181"/>
      <c r="BIR31" s="181"/>
      <c r="BIS31" s="181"/>
      <c r="BIT31" s="181"/>
      <c r="BIU31" s="181"/>
      <c r="BIV31" s="181"/>
      <c r="BIW31" s="181"/>
      <c r="BIX31" s="181"/>
      <c r="BIY31" s="181"/>
      <c r="BIZ31" s="181"/>
      <c r="BJA31" s="181"/>
      <c r="BJB31" s="181"/>
      <c r="BJC31" s="181"/>
      <c r="BJD31" s="181"/>
      <c r="BJE31" s="181"/>
      <c r="BJF31" s="181"/>
      <c r="BJG31" s="181"/>
      <c r="BJH31" s="181"/>
      <c r="BJI31" s="181"/>
      <c r="BJJ31" s="181"/>
      <c r="BJK31" s="181"/>
      <c r="BJL31" s="181"/>
      <c r="BJM31" s="181"/>
      <c r="BJN31" s="181"/>
      <c r="BJO31" s="181"/>
      <c r="BJP31" s="181"/>
      <c r="BJQ31" s="181"/>
      <c r="BJR31" s="181"/>
      <c r="BJS31" s="181"/>
      <c r="BJT31" s="181"/>
      <c r="BJU31" s="181"/>
      <c r="BJV31" s="181"/>
      <c r="BJW31" s="181"/>
      <c r="BJX31" s="181"/>
      <c r="BJY31" s="181"/>
      <c r="BJZ31" s="181"/>
      <c r="BKA31" s="181"/>
      <c r="BKB31" s="181"/>
      <c r="BKC31" s="181"/>
      <c r="BKD31" s="181"/>
      <c r="BKE31" s="181"/>
      <c r="BKF31" s="181"/>
      <c r="BKG31" s="181"/>
      <c r="BKH31" s="181"/>
      <c r="BKI31" s="181"/>
      <c r="BKJ31" s="181"/>
      <c r="BKK31" s="181"/>
      <c r="BKL31" s="181"/>
      <c r="BKM31" s="181"/>
      <c r="BKN31" s="181"/>
      <c r="BKO31" s="181"/>
      <c r="BKP31" s="181"/>
      <c r="BKQ31" s="181"/>
      <c r="BKR31" s="181"/>
      <c r="BKS31" s="181"/>
      <c r="BKT31" s="181"/>
      <c r="BKU31" s="181"/>
      <c r="BKV31" s="181"/>
      <c r="BKW31" s="181"/>
      <c r="BKX31" s="181"/>
      <c r="BKY31" s="181"/>
      <c r="BKZ31" s="181"/>
      <c r="BLA31" s="181"/>
      <c r="BLB31" s="181"/>
      <c r="BLC31" s="181"/>
      <c r="BLD31" s="181"/>
      <c r="BLE31" s="181"/>
      <c r="BLF31" s="181"/>
      <c r="BLG31" s="181"/>
      <c r="BLH31" s="181"/>
      <c r="BLI31" s="181"/>
      <c r="BLJ31" s="181"/>
      <c r="BLK31" s="181"/>
      <c r="BLL31" s="181"/>
      <c r="BLM31" s="181"/>
      <c r="BLN31" s="181"/>
      <c r="BLO31" s="181"/>
      <c r="BLP31" s="181"/>
      <c r="BLQ31" s="181"/>
      <c r="BLR31" s="181"/>
      <c r="BLS31" s="181"/>
      <c r="BLT31" s="181"/>
      <c r="BLU31" s="181"/>
      <c r="BLV31" s="181"/>
      <c r="BLW31" s="181"/>
      <c r="BLX31" s="181"/>
      <c r="BLY31" s="181"/>
      <c r="BLZ31" s="181"/>
      <c r="BMA31" s="181"/>
      <c r="BMB31" s="181"/>
      <c r="BMC31" s="181"/>
      <c r="BMD31" s="181"/>
      <c r="BME31" s="181"/>
      <c r="BMF31" s="181"/>
      <c r="BMG31" s="181"/>
      <c r="BMH31" s="181"/>
      <c r="BMI31" s="181"/>
      <c r="BMJ31" s="181"/>
      <c r="BMK31" s="181"/>
      <c r="BML31" s="181"/>
      <c r="BMM31" s="181"/>
      <c r="BMN31" s="181"/>
      <c r="BMO31" s="181"/>
      <c r="BMP31" s="181"/>
      <c r="BMQ31" s="181"/>
      <c r="BMR31" s="181"/>
      <c r="BMS31" s="181"/>
      <c r="BMT31" s="181"/>
      <c r="BMU31" s="181"/>
      <c r="BMV31" s="181"/>
      <c r="BMW31" s="181"/>
      <c r="BMX31" s="181"/>
      <c r="BMY31" s="181"/>
      <c r="BMZ31" s="181"/>
      <c r="BNA31" s="181"/>
      <c r="BNB31" s="181"/>
      <c r="BNC31" s="181"/>
      <c r="BND31" s="181"/>
      <c r="BNE31" s="181"/>
      <c r="BNF31" s="181"/>
      <c r="BNG31" s="181"/>
      <c r="BNH31" s="181"/>
      <c r="BNI31" s="181"/>
      <c r="BNJ31" s="181"/>
      <c r="BNK31" s="181"/>
      <c r="BNL31" s="181"/>
      <c r="BNM31" s="181"/>
      <c r="BNN31" s="181"/>
      <c r="BNO31" s="181"/>
      <c r="BNP31" s="181"/>
      <c r="BNQ31" s="181"/>
      <c r="BNR31" s="181"/>
      <c r="BNS31" s="181"/>
      <c r="BNT31" s="181"/>
      <c r="BNU31" s="181"/>
      <c r="BNV31" s="181"/>
      <c r="BNW31" s="181"/>
      <c r="BNX31" s="181"/>
      <c r="BNY31" s="181"/>
      <c r="BNZ31" s="181"/>
      <c r="BOA31" s="181"/>
      <c r="BOB31" s="181"/>
      <c r="BOC31" s="181"/>
      <c r="BOD31" s="181"/>
      <c r="BOE31" s="181"/>
      <c r="BOF31" s="181"/>
      <c r="BOG31" s="181"/>
      <c r="BOH31" s="181"/>
      <c r="BOI31" s="181"/>
      <c r="BOJ31" s="181"/>
      <c r="BOK31" s="181"/>
      <c r="BOL31" s="181"/>
      <c r="BOM31" s="181"/>
      <c r="BON31" s="181"/>
      <c r="BOO31" s="181"/>
      <c r="BOP31" s="181"/>
      <c r="BOQ31" s="181"/>
      <c r="BOR31" s="181"/>
      <c r="BOS31" s="181"/>
      <c r="BOT31" s="181"/>
      <c r="BOU31" s="181"/>
      <c r="BOV31" s="181"/>
      <c r="BOW31" s="181"/>
      <c r="BOX31" s="181"/>
      <c r="BOY31" s="181"/>
      <c r="BOZ31" s="181"/>
      <c r="BPA31" s="181"/>
      <c r="BPB31" s="181"/>
      <c r="BPC31" s="181"/>
      <c r="BPD31" s="181"/>
      <c r="BPE31" s="181"/>
      <c r="BPF31" s="181"/>
      <c r="BPG31" s="181"/>
      <c r="BPH31" s="181"/>
      <c r="BPI31" s="181"/>
      <c r="BPJ31" s="181"/>
      <c r="BPK31" s="181"/>
      <c r="BPL31" s="181"/>
      <c r="BPM31" s="181"/>
      <c r="BPN31" s="181"/>
      <c r="BPO31" s="181"/>
      <c r="BPP31" s="181"/>
      <c r="BPQ31" s="181"/>
      <c r="BPR31" s="181"/>
      <c r="BPS31" s="181"/>
      <c r="BPT31" s="181"/>
      <c r="BPU31" s="181"/>
      <c r="BPV31" s="181"/>
      <c r="BPW31" s="181"/>
      <c r="BPX31" s="181"/>
      <c r="BPY31" s="181"/>
      <c r="BPZ31" s="181"/>
      <c r="BQA31" s="181"/>
      <c r="BQB31" s="181"/>
      <c r="BQC31" s="181"/>
      <c r="BQD31" s="181"/>
      <c r="BQE31" s="181"/>
      <c r="BQF31" s="181"/>
      <c r="BQG31" s="181"/>
      <c r="BQH31" s="181"/>
      <c r="BQI31" s="181"/>
      <c r="BQJ31" s="181"/>
      <c r="BQK31" s="181"/>
      <c r="BQL31" s="181"/>
      <c r="BQM31" s="181"/>
      <c r="BQN31" s="181"/>
      <c r="BQO31" s="181"/>
      <c r="BQP31" s="181"/>
      <c r="BQQ31" s="181"/>
      <c r="BQR31" s="181"/>
      <c r="BQS31" s="181"/>
      <c r="BQT31" s="181"/>
      <c r="BQU31" s="181"/>
      <c r="BQV31" s="181"/>
      <c r="BQW31" s="181"/>
      <c r="BQX31" s="181"/>
      <c r="BQY31" s="181"/>
      <c r="BQZ31" s="181"/>
      <c r="BRA31" s="181"/>
      <c r="BRB31" s="181"/>
      <c r="BRC31" s="181"/>
      <c r="BRD31" s="181"/>
      <c r="BRE31" s="181"/>
      <c r="BRF31" s="181"/>
      <c r="BRG31" s="181"/>
      <c r="BRH31" s="181"/>
      <c r="BRI31" s="181"/>
      <c r="BRJ31" s="181"/>
      <c r="BRK31" s="181"/>
      <c r="BRL31" s="181"/>
      <c r="BRM31" s="181"/>
      <c r="BRN31" s="181"/>
      <c r="BRO31" s="181"/>
      <c r="BRP31" s="181"/>
      <c r="BRQ31" s="181"/>
      <c r="BRR31" s="181"/>
      <c r="BRS31" s="181"/>
      <c r="BRT31" s="181"/>
      <c r="BRU31" s="181"/>
      <c r="BRV31" s="181"/>
      <c r="BRW31" s="181"/>
      <c r="BRX31" s="181"/>
      <c r="BRY31" s="181"/>
      <c r="BRZ31" s="181"/>
      <c r="BSA31" s="181"/>
      <c r="BSB31" s="181"/>
      <c r="BSC31" s="181"/>
      <c r="BSD31" s="181"/>
      <c r="BSE31" s="181"/>
      <c r="BSF31" s="181"/>
      <c r="BSG31" s="181"/>
      <c r="BSH31" s="181"/>
      <c r="BSI31" s="181"/>
      <c r="BSJ31" s="181"/>
      <c r="BSK31" s="181"/>
      <c r="BSL31" s="181"/>
      <c r="BSM31" s="181"/>
      <c r="BSN31" s="181"/>
      <c r="BSO31" s="181"/>
      <c r="BSP31" s="181"/>
      <c r="BSQ31" s="181"/>
      <c r="BSR31" s="181"/>
      <c r="BSS31" s="181"/>
      <c r="BST31" s="181"/>
      <c r="BSU31" s="181"/>
      <c r="BSV31" s="181"/>
      <c r="BSW31" s="181"/>
      <c r="BSX31" s="181"/>
      <c r="BSY31" s="181"/>
      <c r="BSZ31" s="181"/>
      <c r="BTA31" s="181"/>
      <c r="BTB31" s="181"/>
      <c r="BTC31" s="181"/>
      <c r="BTD31" s="181"/>
      <c r="BTE31" s="181"/>
      <c r="BTF31" s="181"/>
      <c r="BTG31" s="181"/>
      <c r="BTH31" s="181"/>
      <c r="BTI31" s="181"/>
      <c r="BTJ31" s="181"/>
      <c r="BTK31" s="181"/>
      <c r="BTL31" s="181"/>
      <c r="BTM31" s="181"/>
      <c r="BTN31" s="181"/>
      <c r="BTO31" s="181"/>
      <c r="BTP31" s="181"/>
      <c r="BTQ31" s="181"/>
      <c r="BTR31" s="181"/>
      <c r="BTS31" s="181"/>
      <c r="BTT31" s="181"/>
      <c r="BTU31" s="181"/>
      <c r="BTV31" s="181"/>
      <c r="BTW31" s="181"/>
      <c r="BTX31" s="181"/>
      <c r="BTY31" s="181"/>
      <c r="BTZ31" s="181"/>
      <c r="BUA31" s="181"/>
      <c r="BUB31" s="181"/>
      <c r="BUC31" s="181"/>
      <c r="BUD31" s="181"/>
      <c r="BUE31" s="181"/>
      <c r="BUF31" s="181"/>
      <c r="BUG31" s="181"/>
      <c r="BUH31" s="181"/>
      <c r="BUI31" s="181"/>
      <c r="BUJ31" s="181"/>
      <c r="BUK31" s="181"/>
      <c r="BUL31" s="181"/>
      <c r="BUM31" s="181"/>
      <c r="BUN31" s="181"/>
      <c r="BUO31" s="181"/>
      <c r="BUP31" s="181"/>
      <c r="BUQ31" s="181"/>
      <c r="BUR31" s="181"/>
      <c r="BUS31" s="181"/>
      <c r="BUT31" s="181"/>
      <c r="BUU31" s="181"/>
      <c r="BUV31" s="181"/>
      <c r="BUW31" s="181"/>
      <c r="BUX31" s="181"/>
      <c r="BUY31" s="181"/>
      <c r="BUZ31" s="181"/>
      <c r="BVA31" s="181"/>
      <c r="BVB31" s="181"/>
      <c r="BVC31" s="181"/>
      <c r="BVD31" s="181"/>
      <c r="BVE31" s="181"/>
      <c r="BVF31" s="181"/>
      <c r="BVG31" s="181"/>
      <c r="BVH31" s="181"/>
      <c r="BVI31" s="181"/>
      <c r="BVJ31" s="181"/>
      <c r="BVK31" s="181"/>
      <c r="BVL31" s="181"/>
      <c r="BVM31" s="181"/>
      <c r="BVN31" s="181"/>
      <c r="BVO31" s="181"/>
      <c r="BVP31" s="181"/>
      <c r="BVQ31" s="181"/>
      <c r="BVR31" s="181"/>
      <c r="BVS31" s="181"/>
      <c r="BVT31" s="181"/>
      <c r="BVU31" s="181"/>
      <c r="BVV31" s="181"/>
      <c r="BVW31" s="181"/>
      <c r="BVX31" s="181"/>
      <c r="BVY31" s="181"/>
      <c r="BVZ31" s="181"/>
      <c r="BWA31" s="181"/>
      <c r="BWB31" s="181"/>
      <c r="BWC31" s="181"/>
      <c r="BWD31" s="181"/>
      <c r="BWE31" s="181"/>
      <c r="BWF31" s="181"/>
      <c r="BWG31" s="181"/>
      <c r="BWH31" s="181"/>
      <c r="BWI31" s="181"/>
      <c r="BWJ31" s="181"/>
      <c r="BWK31" s="181"/>
      <c r="BWL31" s="181"/>
      <c r="BWM31" s="181"/>
      <c r="BWN31" s="181"/>
      <c r="BWO31" s="181"/>
      <c r="BWP31" s="181"/>
      <c r="BWQ31" s="181"/>
      <c r="BWR31" s="181"/>
      <c r="BWS31" s="181"/>
      <c r="BWT31" s="181"/>
      <c r="BWU31" s="181"/>
      <c r="BWV31" s="181"/>
      <c r="BWW31" s="181"/>
      <c r="BWX31" s="181"/>
      <c r="BWY31" s="181"/>
      <c r="BWZ31" s="181"/>
      <c r="BXA31" s="181"/>
      <c r="BXB31" s="181"/>
      <c r="BXC31" s="181"/>
      <c r="BXD31" s="181"/>
      <c r="BXE31" s="181"/>
      <c r="BXF31" s="181"/>
      <c r="BXG31" s="181"/>
      <c r="BXH31" s="181"/>
      <c r="BXI31" s="181"/>
      <c r="BXJ31" s="181"/>
      <c r="BXK31" s="181"/>
      <c r="BXL31" s="181"/>
      <c r="BXM31" s="181"/>
      <c r="BXN31" s="181"/>
      <c r="BXO31" s="181"/>
      <c r="BXP31" s="181"/>
      <c r="BXQ31" s="181"/>
      <c r="BXR31" s="181"/>
      <c r="BXS31" s="181"/>
      <c r="BXT31" s="181"/>
      <c r="BXU31" s="181"/>
      <c r="BXV31" s="181"/>
      <c r="BXW31" s="181"/>
      <c r="BXX31" s="181"/>
      <c r="BXY31" s="181"/>
      <c r="BXZ31" s="181"/>
      <c r="BYA31" s="181"/>
      <c r="BYB31" s="181"/>
      <c r="BYC31" s="181"/>
      <c r="BYD31" s="181"/>
      <c r="BYE31" s="181"/>
      <c r="BYF31" s="181"/>
      <c r="BYG31" s="181"/>
      <c r="BYH31" s="181"/>
      <c r="BYI31" s="181"/>
      <c r="BYJ31" s="181"/>
      <c r="BYK31" s="181"/>
      <c r="BYL31" s="181"/>
      <c r="BYM31" s="181"/>
      <c r="BYN31" s="181"/>
      <c r="BYO31" s="181"/>
      <c r="BYP31" s="181"/>
      <c r="BYQ31" s="181"/>
      <c r="BYR31" s="181"/>
      <c r="BYS31" s="181"/>
      <c r="BYT31" s="181"/>
      <c r="BYU31" s="181"/>
      <c r="BYV31" s="181"/>
      <c r="BYW31" s="181"/>
      <c r="BYX31" s="181"/>
      <c r="BYY31" s="181"/>
      <c r="BYZ31" s="181"/>
      <c r="BZA31" s="181"/>
      <c r="BZB31" s="181"/>
      <c r="BZC31" s="181"/>
      <c r="BZD31" s="181"/>
      <c r="BZE31" s="181"/>
      <c r="BZF31" s="181"/>
      <c r="BZG31" s="181"/>
      <c r="BZH31" s="181"/>
      <c r="BZI31" s="181"/>
      <c r="BZJ31" s="181"/>
      <c r="BZK31" s="181"/>
      <c r="BZL31" s="181"/>
      <c r="BZM31" s="181"/>
      <c r="BZN31" s="181"/>
      <c r="BZO31" s="181"/>
      <c r="BZP31" s="181"/>
      <c r="BZQ31" s="181"/>
      <c r="BZR31" s="181"/>
      <c r="BZS31" s="181"/>
      <c r="BZT31" s="181"/>
      <c r="BZU31" s="181"/>
      <c r="BZV31" s="181"/>
      <c r="BZW31" s="181"/>
      <c r="BZX31" s="181"/>
      <c r="BZY31" s="181"/>
      <c r="BZZ31" s="181"/>
      <c r="CAA31" s="181"/>
      <c r="CAB31" s="181"/>
      <c r="CAC31" s="181"/>
      <c r="CAD31" s="181"/>
      <c r="CAE31" s="181"/>
      <c r="CAF31" s="181"/>
      <c r="CAG31" s="181"/>
      <c r="CAH31" s="181"/>
      <c r="CAI31" s="181"/>
      <c r="CAJ31" s="181"/>
      <c r="CAK31" s="181"/>
      <c r="CAL31" s="181"/>
      <c r="CAM31" s="181"/>
      <c r="CAN31" s="181"/>
      <c r="CAO31" s="181"/>
      <c r="CAP31" s="181"/>
      <c r="CAQ31" s="181"/>
      <c r="CAR31" s="181"/>
      <c r="CAS31" s="181"/>
      <c r="CAT31" s="181"/>
      <c r="CAU31" s="181"/>
      <c r="CAV31" s="181"/>
      <c r="CAW31" s="181"/>
      <c r="CAX31" s="181"/>
      <c r="CAY31" s="181"/>
      <c r="CAZ31" s="181"/>
      <c r="CBA31" s="181"/>
      <c r="CBB31" s="181"/>
      <c r="CBC31" s="181"/>
      <c r="CBD31" s="181"/>
      <c r="CBE31" s="181"/>
      <c r="CBF31" s="181"/>
      <c r="CBG31" s="181"/>
      <c r="CBH31" s="181"/>
      <c r="CBI31" s="181"/>
      <c r="CBJ31" s="181"/>
      <c r="CBK31" s="181"/>
      <c r="CBL31" s="181"/>
      <c r="CBM31" s="181"/>
      <c r="CBN31" s="181"/>
      <c r="CBO31" s="181"/>
      <c r="CBP31" s="181"/>
      <c r="CBQ31" s="181"/>
      <c r="CBR31" s="181"/>
      <c r="CBS31" s="181"/>
      <c r="CBT31" s="181"/>
      <c r="CBU31" s="181"/>
      <c r="CBV31" s="181"/>
      <c r="CBW31" s="181"/>
      <c r="CBX31" s="181"/>
      <c r="CBY31" s="181"/>
      <c r="CBZ31" s="181"/>
      <c r="CCA31" s="181"/>
      <c r="CCB31" s="181"/>
      <c r="CCC31" s="181"/>
      <c r="CCD31" s="181"/>
      <c r="CCE31" s="181"/>
      <c r="CCF31" s="181"/>
      <c r="CCG31" s="181"/>
      <c r="CCH31" s="181"/>
      <c r="CCI31" s="181"/>
      <c r="CCJ31" s="181"/>
      <c r="CCK31" s="181"/>
      <c r="CCL31" s="181"/>
      <c r="CCM31" s="181"/>
      <c r="CCN31" s="181"/>
      <c r="CCO31" s="181"/>
      <c r="CCP31" s="181"/>
      <c r="CCQ31" s="181"/>
      <c r="CCR31" s="181"/>
      <c r="CCS31" s="181"/>
      <c r="CCT31" s="181"/>
      <c r="CCU31" s="181"/>
      <c r="CCV31" s="181"/>
      <c r="CCW31" s="181"/>
      <c r="CCX31" s="181"/>
      <c r="CCY31" s="181"/>
      <c r="CCZ31" s="181"/>
      <c r="CDA31" s="181"/>
      <c r="CDB31" s="181"/>
      <c r="CDC31" s="181"/>
      <c r="CDD31" s="181"/>
      <c r="CDE31" s="181"/>
      <c r="CDF31" s="181"/>
      <c r="CDG31" s="181"/>
      <c r="CDH31" s="181"/>
      <c r="CDI31" s="181"/>
      <c r="CDJ31" s="181"/>
      <c r="CDK31" s="181"/>
      <c r="CDL31" s="181"/>
      <c r="CDM31" s="181"/>
      <c r="CDN31" s="181"/>
      <c r="CDO31" s="181"/>
      <c r="CDP31" s="181"/>
      <c r="CDQ31" s="181"/>
      <c r="CDR31" s="181"/>
      <c r="CDS31" s="181"/>
      <c r="CDT31" s="181"/>
      <c r="CDU31" s="181"/>
      <c r="CDV31" s="181"/>
      <c r="CDW31" s="181"/>
      <c r="CDX31" s="181"/>
      <c r="CDY31" s="181"/>
      <c r="CDZ31" s="181"/>
      <c r="CEA31" s="181"/>
      <c r="CEB31" s="181"/>
      <c r="CEC31" s="181"/>
      <c r="CED31" s="181"/>
      <c r="CEE31" s="181"/>
      <c r="CEF31" s="181"/>
      <c r="CEG31" s="181"/>
      <c r="CEH31" s="181"/>
      <c r="CEI31" s="181"/>
      <c r="CEJ31" s="181"/>
      <c r="CEK31" s="181"/>
      <c r="CEL31" s="181"/>
      <c r="CEM31" s="181"/>
      <c r="CEN31" s="181"/>
      <c r="CEO31" s="181"/>
      <c r="CEP31" s="181"/>
      <c r="CEQ31" s="181"/>
      <c r="CER31" s="181"/>
      <c r="CES31" s="181"/>
      <c r="CET31" s="181"/>
      <c r="CEU31" s="181"/>
      <c r="CEV31" s="181"/>
      <c r="CEW31" s="181"/>
      <c r="CEX31" s="181"/>
      <c r="CEY31" s="181"/>
      <c r="CEZ31" s="181"/>
      <c r="CFA31" s="181"/>
      <c r="CFB31" s="181"/>
      <c r="CFC31" s="181"/>
      <c r="CFD31" s="181"/>
      <c r="CFE31" s="181"/>
      <c r="CFF31" s="181"/>
      <c r="CFG31" s="181"/>
      <c r="CFH31" s="181"/>
      <c r="CFI31" s="181"/>
      <c r="CFJ31" s="181"/>
      <c r="CFK31" s="181"/>
      <c r="CFL31" s="181"/>
      <c r="CFM31" s="181"/>
      <c r="CFN31" s="181"/>
      <c r="CFO31" s="181"/>
      <c r="CFP31" s="181"/>
      <c r="CFQ31" s="181"/>
      <c r="CFR31" s="181"/>
      <c r="CFS31" s="181"/>
      <c r="CFT31" s="181"/>
      <c r="CFU31" s="181"/>
      <c r="CFV31" s="181"/>
      <c r="CFW31" s="181"/>
      <c r="CFX31" s="181"/>
      <c r="CFY31" s="181"/>
      <c r="CFZ31" s="181"/>
      <c r="CGA31" s="181"/>
      <c r="CGB31" s="181"/>
      <c r="CGC31" s="181"/>
      <c r="CGD31" s="181"/>
      <c r="CGE31" s="181"/>
      <c r="CGF31" s="181"/>
      <c r="CGG31" s="181"/>
      <c r="CGH31" s="181"/>
      <c r="CGI31" s="181"/>
      <c r="CGJ31" s="181"/>
      <c r="CGK31" s="181"/>
      <c r="CGL31" s="181"/>
      <c r="CGM31" s="181"/>
      <c r="CGN31" s="181"/>
      <c r="CGO31" s="181"/>
      <c r="CGP31" s="181"/>
      <c r="CGQ31" s="181"/>
      <c r="CGR31" s="181"/>
      <c r="CGS31" s="181"/>
      <c r="CGT31" s="181"/>
      <c r="CGU31" s="181"/>
      <c r="CGV31" s="181"/>
      <c r="CGW31" s="181"/>
      <c r="CGX31" s="181"/>
      <c r="CGY31" s="181"/>
      <c r="CGZ31" s="181"/>
      <c r="CHA31" s="181"/>
      <c r="CHB31" s="181"/>
      <c r="CHC31" s="181"/>
      <c r="CHD31" s="181"/>
      <c r="CHE31" s="181"/>
      <c r="CHF31" s="181"/>
      <c r="CHG31" s="181"/>
      <c r="CHH31" s="181"/>
      <c r="CHI31" s="181"/>
      <c r="CHJ31" s="181"/>
      <c r="CHK31" s="181"/>
      <c r="CHL31" s="181"/>
      <c r="CHM31" s="181"/>
      <c r="CHN31" s="181"/>
      <c r="CHO31" s="181"/>
      <c r="CHP31" s="181"/>
      <c r="CHQ31" s="181"/>
      <c r="CHR31" s="181"/>
      <c r="CHS31" s="181"/>
      <c r="CHT31" s="181"/>
      <c r="CHU31" s="181"/>
      <c r="CHV31" s="181"/>
      <c r="CHW31" s="181"/>
      <c r="CHX31" s="181"/>
      <c r="CHY31" s="181"/>
      <c r="CHZ31" s="181"/>
      <c r="CIA31" s="181"/>
      <c r="CIB31" s="181"/>
      <c r="CIC31" s="181"/>
      <c r="CID31" s="181"/>
      <c r="CIE31" s="181"/>
      <c r="CIF31" s="181"/>
      <c r="CIG31" s="181"/>
      <c r="CIH31" s="181"/>
      <c r="CII31" s="181"/>
      <c r="CIJ31" s="181"/>
      <c r="CIK31" s="181"/>
      <c r="CIL31" s="181"/>
      <c r="CIM31" s="181"/>
      <c r="CIN31" s="181"/>
      <c r="CIO31" s="181"/>
      <c r="CIP31" s="181"/>
      <c r="CIQ31" s="181"/>
      <c r="CIR31" s="181"/>
      <c r="CIS31" s="181"/>
      <c r="CIT31" s="181"/>
      <c r="CIU31" s="181"/>
      <c r="CIV31" s="181"/>
      <c r="CIW31" s="181"/>
      <c r="CIX31" s="181"/>
      <c r="CIY31" s="181"/>
      <c r="CIZ31" s="181"/>
      <c r="CJA31" s="181"/>
      <c r="CJB31" s="181"/>
      <c r="CJC31" s="181"/>
      <c r="CJD31" s="181"/>
      <c r="CJE31" s="181"/>
      <c r="CJF31" s="181"/>
      <c r="CJG31" s="181"/>
      <c r="CJH31" s="181"/>
      <c r="CJI31" s="181"/>
      <c r="CJJ31" s="181"/>
      <c r="CJK31" s="181"/>
      <c r="CJL31" s="181"/>
      <c r="CJM31" s="181"/>
      <c r="CJN31" s="181"/>
      <c r="CJO31" s="181"/>
      <c r="CJP31" s="181"/>
      <c r="CJQ31" s="181"/>
      <c r="CJR31" s="181"/>
      <c r="CJS31" s="181"/>
      <c r="CJT31" s="181"/>
      <c r="CJU31" s="181"/>
      <c r="CJV31" s="181"/>
      <c r="CJW31" s="181"/>
      <c r="CJX31" s="181"/>
      <c r="CJY31" s="181"/>
      <c r="CJZ31" s="181"/>
      <c r="CKA31" s="181"/>
      <c r="CKB31" s="181"/>
      <c r="CKC31" s="181"/>
      <c r="CKD31" s="181"/>
      <c r="CKE31" s="181"/>
      <c r="CKF31" s="181"/>
      <c r="CKG31" s="181"/>
      <c r="CKH31" s="181"/>
      <c r="CKI31" s="181"/>
      <c r="CKJ31" s="181"/>
      <c r="CKK31" s="181"/>
      <c r="CKL31" s="181"/>
      <c r="CKM31" s="181"/>
      <c r="CKN31" s="181"/>
      <c r="CKO31" s="181"/>
      <c r="CKP31" s="181"/>
      <c r="CKQ31" s="181"/>
      <c r="CKR31" s="181"/>
      <c r="CKS31" s="181"/>
      <c r="CKT31" s="181"/>
      <c r="CKU31" s="181"/>
      <c r="CKV31" s="181"/>
      <c r="CKW31" s="181"/>
      <c r="CKX31" s="181"/>
      <c r="CKY31" s="181"/>
      <c r="CKZ31" s="181"/>
      <c r="CLA31" s="181"/>
      <c r="CLB31" s="181"/>
      <c r="CLC31" s="181"/>
      <c r="CLD31" s="181"/>
      <c r="CLE31" s="181"/>
      <c r="CLF31" s="181"/>
      <c r="CLG31" s="181"/>
      <c r="CLH31" s="181"/>
      <c r="CLI31" s="181"/>
      <c r="CLJ31" s="181"/>
      <c r="CLK31" s="181"/>
      <c r="CLL31" s="181"/>
      <c r="CLM31" s="181"/>
      <c r="CLN31" s="181"/>
      <c r="CLO31" s="181"/>
      <c r="CLP31" s="181"/>
      <c r="CLQ31" s="181"/>
      <c r="CLR31" s="181"/>
      <c r="CLS31" s="181"/>
      <c r="CLT31" s="181"/>
      <c r="CLU31" s="181"/>
      <c r="CLV31" s="181"/>
      <c r="CLW31" s="181"/>
      <c r="CLX31" s="181"/>
      <c r="CLY31" s="181"/>
      <c r="CLZ31" s="181"/>
      <c r="CMA31" s="181"/>
      <c r="CMB31" s="181"/>
      <c r="CMC31" s="181"/>
      <c r="CMD31" s="181"/>
      <c r="CME31" s="181"/>
      <c r="CMF31" s="181"/>
      <c r="CMG31" s="181"/>
      <c r="CMH31" s="181"/>
      <c r="CMI31" s="181"/>
      <c r="CMJ31" s="181"/>
      <c r="CMK31" s="181"/>
      <c r="CML31" s="181"/>
      <c r="CMM31" s="181"/>
      <c r="CMN31" s="181"/>
      <c r="CMO31" s="181"/>
      <c r="CMP31" s="181"/>
      <c r="CMQ31" s="181"/>
      <c r="CMR31" s="181"/>
      <c r="CMS31" s="181"/>
      <c r="CMT31" s="181"/>
      <c r="CMU31" s="181"/>
      <c r="CMV31" s="181"/>
      <c r="CMW31" s="181"/>
      <c r="CMX31" s="181"/>
      <c r="CMY31" s="181"/>
      <c r="CMZ31" s="181"/>
      <c r="CNA31" s="181"/>
      <c r="CNB31" s="181"/>
      <c r="CNC31" s="181"/>
      <c r="CND31" s="181"/>
      <c r="CNE31" s="181"/>
      <c r="CNF31" s="181"/>
      <c r="CNG31" s="181"/>
      <c r="CNH31" s="181"/>
      <c r="CNI31" s="181"/>
      <c r="CNJ31" s="181"/>
      <c r="CNK31" s="181"/>
      <c r="CNL31" s="181"/>
      <c r="CNM31" s="181"/>
      <c r="CNN31" s="181"/>
      <c r="CNO31" s="181"/>
      <c r="CNP31" s="181"/>
      <c r="CNQ31" s="181"/>
      <c r="CNR31" s="181"/>
      <c r="CNS31" s="181"/>
      <c r="CNT31" s="181"/>
      <c r="CNU31" s="181"/>
      <c r="CNV31" s="181"/>
      <c r="CNW31" s="181"/>
      <c r="CNX31" s="181"/>
      <c r="CNY31" s="181"/>
      <c r="CNZ31" s="181"/>
      <c r="COA31" s="181"/>
      <c r="COB31" s="181"/>
      <c r="COC31" s="181"/>
      <c r="COD31" s="181"/>
      <c r="COE31" s="181"/>
      <c r="COF31" s="181"/>
      <c r="COG31" s="181"/>
      <c r="COH31" s="181"/>
      <c r="COI31" s="181"/>
      <c r="COJ31" s="181"/>
      <c r="COK31" s="181"/>
      <c r="COL31" s="181"/>
      <c r="COM31" s="181"/>
      <c r="CON31" s="181"/>
      <c r="COO31" s="181"/>
      <c r="COP31" s="181"/>
      <c r="COQ31" s="181"/>
      <c r="COR31" s="181"/>
      <c r="COS31" s="181"/>
      <c r="COT31" s="181"/>
      <c r="COU31" s="181"/>
      <c r="COV31" s="181"/>
      <c r="COW31" s="181"/>
      <c r="COX31" s="181"/>
      <c r="COY31" s="181"/>
      <c r="COZ31" s="181"/>
      <c r="CPA31" s="181"/>
      <c r="CPB31" s="181"/>
      <c r="CPC31" s="181"/>
      <c r="CPD31" s="181"/>
      <c r="CPE31" s="181"/>
      <c r="CPF31" s="181"/>
      <c r="CPG31" s="181"/>
      <c r="CPH31" s="181"/>
      <c r="CPI31" s="181"/>
      <c r="CPJ31" s="181"/>
      <c r="CPK31" s="181"/>
      <c r="CPL31" s="181"/>
      <c r="CPM31" s="181"/>
      <c r="CPN31" s="181"/>
      <c r="CPO31" s="181"/>
      <c r="CPP31" s="181"/>
      <c r="CPQ31" s="181"/>
      <c r="CPR31" s="181"/>
      <c r="CPS31" s="181"/>
      <c r="CPT31" s="181"/>
      <c r="CPU31" s="181"/>
      <c r="CPV31" s="181"/>
      <c r="CPW31" s="181"/>
      <c r="CPX31" s="181"/>
      <c r="CPY31" s="181"/>
      <c r="CPZ31" s="181"/>
      <c r="CQA31" s="181"/>
      <c r="CQB31" s="181"/>
      <c r="CQC31" s="181"/>
      <c r="CQD31" s="181"/>
      <c r="CQE31" s="181"/>
      <c r="CQF31" s="181"/>
      <c r="CQG31" s="181"/>
      <c r="CQH31" s="181"/>
      <c r="CQI31" s="181"/>
      <c r="CQJ31" s="181"/>
      <c r="CQK31" s="181"/>
      <c r="CQL31" s="181"/>
      <c r="CQM31" s="181"/>
      <c r="CQN31" s="181"/>
      <c r="CQO31" s="181"/>
      <c r="CQP31" s="181"/>
      <c r="CQQ31" s="181"/>
      <c r="CQR31" s="181"/>
      <c r="CQS31" s="181"/>
      <c r="CQT31" s="181"/>
      <c r="CQU31" s="181"/>
      <c r="CQV31" s="181"/>
      <c r="CQW31" s="181"/>
      <c r="CQX31" s="181"/>
      <c r="CQY31" s="181"/>
      <c r="CQZ31" s="181"/>
      <c r="CRA31" s="181"/>
      <c r="CRB31" s="181"/>
      <c r="CRC31" s="181"/>
      <c r="CRD31" s="181"/>
      <c r="CRE31" s="181"/>
      <c r="CRF31" s="181"/>
      <c r="CRG31" s="181"/>
      <c r="CRH31" s="181"/>
      <c r="CRI31" s="181"/>
      <c r="CRJ31" s="181"/>
      <c r="CRK31" s="181"/>
      <c r="CRL31" s="181"/>
      <c r="CRM31" s="181"/>
      <c r="CRN31" s="181"/>
      <c r="CRO31" s="181"/>
      <c r="CRP31" s="181"/>
      <c r="CRQ31" s="181"/>
      <c r="CRR31" s="181"/>
      <c r="CRS31" s="181"/>
      <c r="CRT31" s="181"/>
      <c r="CRU31" s="181"/>
      <c r="CRV31" s="181"/>
      <c r="CRW31" s="181"/>
      <c r="CRX31" s="181"/>
      <c r="CRY31" s="181"/>
      <c r="CRZ31" s="181"/>
      <c r="CSA31" s="181"/>
      <c r="CSB31" s="181"/>
      <c r="CSC31" s="181"/>
      <c r="CSD31" s="181"/>
      <c r="CSE31" s="181"/>
      <c r="CSF31" s="181"/>
      <c r="CSG31" s="181"/>
      <c r="CSH31" s="181"/>
      <c r="CSI31" s="181"/>
      <c r="CSJ31" s="181"/>
      <c r="CSK31" s="181"/>
      <c r="CSL31" s="181"/>
      <c r="CSM31" s="181"/>
      <c r="CSN31" s="181"/>
      <c r="CSO31" s="181"/>
      <c r="CSP31" s="181"/>
      <c r="CSQ31" s="181"/>
      <c r="CSR31" s="181"/>
      <c r="CSS31" s="181"/>
      <c r="CST31" s="181"/>
      <c r="CSU31" s="181"/>
      <c r="CSV31" s="181"/>
      <c r="CSW31" s="181"/>
      <c r="CSX31" s="181"/>
      <c r="CSY31" s="181"/>
      <c r="CSZ31" s="181"/>
      <c r="CTA31" s="181"/>
      <c r="CTB31" s="181"/>
      <c r="CTC31" s="181"/>
      <c r="CTD31" s="181"/>
      <c r="CTE31" s="181"/>
      <c r="CTF31" s="181"/>
      <c r="CTG31" s="181"/>
      <c r="CTH31" s="181"/>
      <c r="CTI31" s="181"/>
      <c r="CTJ31" s="181"/>
      <c r="CTK31" s="181"/>
      <c r="CTL31" s="181"/>
      <c r="CTM31" s="181"/>
      <c r="CTN31" s="181"/>
      <c r="CTO31" s="181"/>
      <c r="CTP31" s="181"/>
      <c r="CTQ31" s="181"/>
      <c r="CTR31" s="181"/>
      <c r="CTS31" s="181"/>
      <c r="CTT31" s="181"/>
      <c r="CTU31" s="181"/>
      <c r="CTV31" s="181"/>
      <c r="CTW31" s="181"/>
      <c r="CTX31" s="181"/>
      <c r="CTY31" s="181"/>
      <c r="CTZ31" s="181"/>
      <c r="CUA31" s="181"/>
      <c r="CUB31" s="181"/>
      <c r="CUC31" s="181"/>
      <c r="CUD31" s="181"/>
      <c r="CUE31" s="181"/>
      <c r="CUF31" s="181"/>
      <c r="CUG31" s="181"/>
      <c r="CUH31" s="181"/>
      <c r="CUI31" s="181"/>
      <c r="CUJ31" s="181"/>
      <c r="CUK31" s="181"/>
      <c r="CUL31" s="181"/>
      <c r="CUM31" s="181"/>
      <c r="CUN31" s="181"/>
      <c r="CUO31" s="181"/>
      <c r="CUP31" s="181"/>
      <c r="CUQ31" s="181"/>
      <c r="CUR31" s="181"/>
      <c r="CUS31" s="181"/>
      <c r="CUT31" s="181"/>
      <c r="CUU31" s="181"/>
      <c r="CUV31" s="181"/>
      <c r="CUW31" s="181"/>
      <c r="CUX31" s="181"/>
      <c r="CUY31" s="181"/>
      <c r="CUZ31" s="181"/>
      <c r="CVA31" s="181"/>
      <c r="CVB31" s="181"/>
      <c r="CVC31" s="181"/>
      <c r="CVD31" s="181"/>
      <c r="CVE31" s="181"/>
      <c r="CVF31" s="181"/>
      <c r="CVG31" s="181"/>
      <c r="CVH31" s="181"/>
      <c r="CVI31" s="181"/>
      <c r="CVJ31" s="181"/>
      <c r="CVK31" s="181"/>
      <c r="CVL31" s="181"/>
      <c r="CVM31" s="181"/>
      <c r="CVN31" s="181"/>
      <c r="CVO31" s="181"/>
      <c r="CVP31" s="181"/>
      <c r="CVQ31" s="181"/>
      <c r="CVR31" s="181"/>
      <c r="CVS31" s="181"/>
      <c r="CVT31" s="181"/>
      <c r="CVU31" s="181"/>
      <c r="CVV31" s="181"/>
      <c r="CVW31" s="181"/>
      <c r="CVX31" s="181"/>
      <c r="CVY31" s="181"/>
      <c r="CVZ31" s="181"/>
      <c r="CWA31" s="181"/>
      <c r="CWB31" s="181"/>
      <c r="CWC31" s="181"/>
      <c r="CWD31" s="181"/>
      <c r="CWE31" s="181"/>
      <c r="CWF31" s="181"/>
      <c r="CWG31" s="181"/>
      <c r="CWH31" s="181"/>
      <c r="CWI31" s="181"/>
      <c r="CWJ31" s="181"/>
      <c r="CWK31" s="181"/>
      <c r="CWL31" s="181"/>
      <c r="CWM31" s="181"/>
      <c r="CWN31" s="181"/>
      <c r="CWO31" s="181"/>
      <c r="CWP31" s="181"/>
      <c r="CWQ31" s="181"/>
      <c r="CWR31" s="181"/>
      <c r="CWS31" s="181"/>
      <c r="CWT31" s="181"/>
      <c r="CWU31" s="181"/>
      <c r="CWV31" s="181"/>
      <c r="CWW31" s="181"/>
      <c r="CWX31" s="181"/>
      <c r="CWY31" s="181"/>
      <c r="CWZ31" s="181"/>
      <c r="CXA31" s="181"/>
      <c r="CXB31" s="181"/>
      <c r="CXC31" s="181"/>
      <c r="CXD31" s="181"/>
      <c r="CXE31" s="181"/>
      <c r="CXF31" s="181"/>
      <c r="CXG31" s="181"/>
      <c r="CXH31" s="181"/>
      <c r="CXI31" s="181"/>
      <c r="CXJ31" s="181"/>
      <c r="CXK31" s="181"/>
      <c r="CXL31" s="181"/>
      <c r="CXM31" s="181"/>
      <c r="CXN31" s="181"/>
      <c r="CXO31" s="181"/>
      <c r="CXP31" s="181"/>
      <c r="CXQ31" s="181"/>
      <c r="CXR31" s="181"/>
      <c r="CXS31" s="181"/>
      <c r="CXT31" s="181"/>
      <c r="CXU31" s="181"/>
      <c r="CXV31" s="181"/>
      <c r="CXW31" s="181"/>
      <c r="CXX31" s="181"/>
      <c r="CXY31" s="181"/>
      <c r="CXZ31" s="181"/>
      <c r="CYA31" s="181"/>
      <c r="CYB31" s="181"/>
      <c r="CYC31" s="181"/>
      <c r="CYD31" s="181"/>
      <c r="CYE31" s="181"/>
      <c r="CYF31" s="181"/>
      <c r="CYG31" s="181"/>
      <c r="CYH31" s="181"/>
      <c r="CYI31" s="181"/>
      <c r="CYJ31" s="181"/>
      <c r="CYK31" s="181"/>
      <c r="CYL31" s="181"/>
      <c r="CYM31" s="181"/>
      <c r="CYN31" s="181"/>
      <c r="CYO31" s="181"/>
      <c r="CYP31" s="181"/>
      <c r="CYQ31" s="181"/>
      <c r="CYR31" s="181"/>
      <c r="CYS31" s="181"/>
      <c r="CYT31" s="181"/>
      <c r="CYU31" s="181"/>
      <c r="CYV31" s="181"/>
      <c r="CYW31" s="181"/>
      <c r="CYX31" s="181"/>
      <c r="CYY31" s="181"/>
      <c r="CYZ31" s="181"/>
      <c r="CZA31" s="181"/>
      <c r="CZB31" s="181"/>
      <c r="CZC31" s="181"/>
      <c r="CZD31" s="181"/>
      <c r="CZE31" s="181"/>
      <c r="CZF31" s="181"/>
      <c r="CZG31" s="181"/>
      <c r="CZH31" s="181"/>
      <c r="CZI31" s="181"/>
      <c r="CZJ31" s="181"/>
      <c r="CZK31" s="181"/>
      <c r="CZL31" s="181"/>
      <c r="CZM31" s="181"/>
      <c r="CZN31" s="181"/>
      <c r="CZO31" s="181"/>
      <c r="CZP31" s="181"/>
      <c r="CZQ31" s="181"/>
      <c r="CZR31" s="181"/>
      <c r="CZS31" s="181"/>
      <c r="CZT31" s="181"/>
      <c r="CZU31" s="181"/>
      <c r="CZV31" s="181"/>
      <c r="CZW31" s="181"/>
      <c r="CZX31" s="181"/>
      <c r="CZY31" s="181"/>
      <c r="CZZ31" s="181"/>
      <c r="DAA31" s="181"/>
      <c r="DAB31" s="181"/>
      <c r="DAC31" s="181"/>
      <c r="DAD31" s="181"/>
      <c r="DAE31" s="181"/>
      <c r="DAF31" s="181"/>
      <c r="DAG31" s="181"/>
      <c r="DAH31" s="181"/>
      <c r="DAI31" s="181"/>
      <c r="DAJ31" s="181"/>
      <c r="DAK31" s="181"/>
      <c r="DAL31" s="181"/>
      <c r="DAM31" s="181"/>
      <c r="DAN31" s="181"/>
      <c r="DAO31" s="181"/>
      <c r="DAP31" s="181"/>
      <c r="DAQ31" s="181"/>
      <c r="DAR31" s="181"/>
      <c r="DAS31" s="181"/>
      <c r="DAT31" s="181"/>
      <c r="DAU31" s="181"/>
      <c r="DAV31" s="181"/>
      <c r="DAW31" s="181"/>
      <c r="DAX31" s="181"/>
      <c r="DAY31" s="181"/>
      <c r="DAZ31" s="181"/>
      <c r="DBA31" s="181"/>
      <c r="DBB31" s="181"/>
      <c r="DBC31" s="181"/>
      <c r="DBD31" s="181"/>
      <c r="DBE31" s="181"/>
      <c r="DBF31" s="181"/>
      <c r="DBG31" s="181"/>
      <c r="DBH31" s="181"/>
      <c r="DBI31" s="181"/>
      <c r="DBJ31" s="181"/>
      <c r="DBK31" s="181"/>
      <c r="DBL31" s="181"/>
      <c r="DBM31" s="181"/>
      <c r="DBN31" s="181"/>
      <c r="DBO31" s="181"/>
      <c r="DBP31" s="181"/>
      <c r="DBQ31" s="181"/>
      <c r="DBR31" s="181"/>
      <c r="DBS31" s="181"/>
      <c r="DBT31" s="181"/>
      <c r="DBU31" s="181"/>
      <c r="DBV31" s="181"/>
      <c r="DBW31" s="181"/>
      <c r="DBX31" s="181"/>
      <c r="DBY31" s="181"/>
      <c r="DBZ31" s="181"/>
      <c r="DCA31" s="181"/>
      <c r="DCB31" s="181"/>
      <c r="DCC31" s="181"/>
      <c r="DCD31" s="181"/>
      <c r="DCE31" s="181"/>
      <c r="DCF31" s="181"/>
      <c r="DCG31" s="181"/>
      <c r="DCH31" s="181"/>
      <c r="DCI31" s="181"/>
      <c r="DCJ31" s="181"/>
      <c r="DCK31" s="181"/>
      <c r="DCL31" s="181"/>
      <c r="DCM31" s="181"/>
      <c r="DCN31" s="181"/>
      <c r="DCO31" s="181"/>
      <c r="DCP31" s="181"/>
      <c r="DCQ31" s="181"/>
      <c r="DCR31" s="181"/>
      <c r="DCS31" s="181"/>
      <c r="DCT31" s="181"/>
      <c r="DCU31" s="181"/>
      <c r="DCV31" s="181"/>
      <c r="DCW31" s="181"/>
      <c r="DCX31" s="181"/>
      <c r="DCY31" s="181"/>
      <c r="DCZ31" s="181"/>
      <c r="DDA31" s="181"/>
      <c r="DDB31" s="181"/>
      <c r="DDC31" s="181"/>
      <c r="DDD31" s="181"/>
      <c r="DDE31" s="181"/>
      <c r="DDF31" s="181"/>
      <c r="DDG31" s="181"/>
      <c r="DDH31" s="181"/>
      <c r="DDI31" s="181"/>
      <c r="DDJ31" s="181"/>
      <c r="DDK31" s="181"/>
      <c r="DDL31" s="181"/>
      <c r="DDM31" s="181"/>
      <c r="DDN31" s="181"/>
      <c r="DDO31" s="181"/>
      <c r="DDP31" s="181"/>
      <c r="DDQ31" s="181"/>
      <c r="DDR31" s="181"/>
      <c r="DDS31" s="181"/>
      <c r="DDT31" s="181"/>
      <c r="DDU31" s="181"/>
      <c r="DDV31" s="181"/>
      <c r="DDW31" s="181"/>
      <c r="DDX31" s="181"/>
      <c r="DDY31" s="181"/>
      <c r="DDZ31" s="181"/>
      <c r="DEA31" s="181"/>
      <c r="DEB31" s="181"/>
      <c r="DEC31" s="181"/>
      <c r="DED31" s="181"/>
      <c r="DEE31" s="181"/>
      <c r="DEF31" s="181"/>
      <c r="DEG31" s="181"/>
      <c r="DEH31" s="181"/>
      <c r="DEI31" s="181"/>
      <c r="DEJ31" s="181"/>
      <c r="DEK31" s="181"/>
      <c r="DEL31" s="181"/>
      <c r="DEM31" s="181"/>
      <c r="DEN31" s="181"/>
      <c r="DEO31" s="181"/>
      <c r="DEP31" s="181"/>
      <c r="DEQ31" s="181"/>
      <c r="DER31" s="181"/>
      <c r="DES31" s="181"/>
      <c r="DET31" s="181"/>
      <c r="DEU31" s="181"/>
      <c r="DEV31" s="181"/>
      <c r="DEW31" s="181"/>
      <c r="DEX31" s="181"/>
      <c r="DEY31" s="181"/>
      <c r="DEZ31" s="181"/>
      <c r="DFA31" s="181"/>
      <c r="DFB31" s="181"/>
      <c r="DFC31" s="181"/>
      <c r="DFD31" s="181"/>
      <c r="DFE31" s="181"/>
      <c r="DFF31" s="181"/>
      <c r="DFG31" s="181"/>
      <c r="DFH31" s="181"/>
      <c r="DFI31" s="181"/>
      <c r="DFJ31" s="181"/>
      <c r="DFK31" s="181"/>
      <c r="DFL31" s="181"/>
      <c r="DFM31" s="181"/>
      <c r="DFN31" s="181"/>
      <c r="DFO31" s="181"/>
      <c r="DFP31" s="181"/>
      <c r="DFQ31" s="181"/>
      <c r="DFR31" s="181"/>
      <c r="DFS31" s="181"/>
      <c r="DFT31" s="181"/>
      <c r="DFU31" s="181"/>
      <c r="DFV31" s="181"/>
      <c r="DFW31" s="181"/>
      <c r="DFX31" s="181"/>
      <c r="DFY31" s="181"/>
      <c r="DFZ31" s="181"/>
      <c r="DGA31" s="181"/>
      <c r="DGB31" s="181"/>
      <c r="DGC31" s="181"/>
      <c r="DGD31" s="181"/>
      <c r="DGE31" s="181"/>
      <c r="DGF31" s="181"/>
      <c r="DGG31" s="181"/>
      <c r="DGH31" s="181"/>
      <c r="DGI31" s="181"/>
      <c r="DGJ31" s="181"/>
      <c r="DGK31" s="181"/>
      <c r="DGL31" s="181"/>
      <c r="DGM31" s="181"/>
      <c r="DGN31" s="181"/>
      <c r="DGO31" s="181"/>
      <c r="DGP31" s="181"/>
      <c r="DGQ31" s="181"/>
      <c r="DGR31" s="181"/>
      <c r="DGS31" s="181"/>
      <c r="DGT31" s="181"/>
      <c r="DGU31" s="181"/>
      <c r="DGV31" s="181"/>
      <c r="DGW31" s="181"/>
      <c r="DGX31" s="181"/>
      <c r="DGY31" s="181"/>
      <c r="DGZ31" s="181"/>
      <c r="DHA31" s="181"/>
      <c r="DHB31" s="181"/>
      <c r="DHC31" s="181"/>
      <c r="DHD31" s="181"/>
      <c r="DHE31" s="181"/>
      <c r="DHF31" s="181"/>
      <c r="DHG31" s="181"/>
      <c r="DHH31" s="181"/>
      <c r="DHI31" s="181"/>
      <c r="DHJ31" s="181"/>
      <c r="DHK31" s="181"/>
      <c r="DHL31" s="181"/>
      <c r="DHM31" s="181"/>
      <c r="DHN31" s="181"/>
      <c r="DHO31" s="181"/>
      <c r="DHP31" s="181"/>
      <c r="DHQ31" s="181"/>
      <c r="DHR31" s="181"/>
      <c r="DHS31" s="181"/>
      <c r="DHT31" s="181"/>
      <c r="DHU31" s="181"/>
      <c r="DHV31" s="181"/>
      <c r="DHW31" s="181"/>
      <c r="DHX31" s="181"/>
      <c r="DHY31" s="181"/>
      <c r="DHZ31" s="181"/>
      <c r="DIA31" s="181"/>
      <c r="DIB31" s="181"/>
      <c r="DIC31" s="181"/>
      <c r="DID31" s="181"/>
      <c r="DIE31" s="181"/>
      <c r="DIF31" s="181"/>
      <c r="DIG31" s="181"/>
      <c r="DIH31" s="181"/>
      <c r="DII31" s="181"/>
      <c r="DIJ31" s="181"/>
      <c r="DIK31" s="181"/>
      <c r="DIL31" s="181"/>
      <c r="DIM31" s="181"/>
      <c r="DIN31" s="181"/>
      <c r="DIO31" s="181"/>
      <c r="DIP31" s="181"/>
      <c r="DIQ31" s="181"/>
      <c r="DIR31" s="181"/>
      <c r="DIS31" s="181"/>
      <c r="DIT31" s="181"/>
      <c r="DIU31" s="181"/>
      <c r="DIV31" s="181"/>
      <c r="DIW31" s="181"/>
      <c r="DIX31" s="181"/>
      <c r="DIY31" s="181"/>
      <c r="DIZ31" s="181"/>
      <c r="DJA31" s="181"/>
      <c r="DJB31" s="181"/>
      <c r="DJC31" s="181"/>
      <c r="DJD31" s="181"/>
      <c r="DJE31" s="181"/>
      <c r="DJF31" s="181"/>
      <c r="DJG31" s="181"/>
      <c r="DJH31" s="181"/>
      <c r="DJI31" s="181"/>
      <c r="DJJ31" s="181"/>
      <c r="DJK31" s="181"/>
      <c r="DJL31" s="181"/>
      <c r="DJM31" s="181"/>
      <c r="DJN31" s="181"/>
      <c r="DJO31" s="181"/>
      <c r="DJP31" s="181"/>
      <c r="DJQ31" s="181"/>
      <c r="DJR31" s="181"/>
      <c r="DJS31" s="181"/>
      <c r="DJT31" s="181"/>
      <c r="DJU31" s="181"/>
      <c r="DJV31" s="181"/>
      <c r="DJW31" s="181"/>
      <c r="DJX31" s="181"/>
      <c r="DJY31" s="181"/>
      <c r="DJZ31" s="181"/>
      <c r="DKA31" s="181"/>
      <c r="DKB31" s="181"/>
      <c r="DKC31" s="181"/>
      <c r="DKD31" s="181"/>
      <c r="DKE31" s="181"/>
      <c r="DKF31" s="181"/>
      <c r="DKG31" s="181"/>
      <c r="DKH31" s="181"/>
      <c r="DKI31" s="181"/>
      <c r="DKJ31" s="181"/>
      <c r="DKK31" s="181"/>
      <c r="DKL31" s="181"/>
      <c r="DKM31" s="181"/>
      <c r="DKN31" s="181"/>
      <c r="DKO31" s="181"/>
      <c r="DKP31" s="181"/>
      <c r="DKQ31" s="181"/>
      <c r="DKR31" s="181"/>
      <c r="DKS31" s="181"/>
      <c r="DKT31" s="181"/>
      <c r="DKU31" s="181"/>
      <c r="DKV31" s="181"/>
      <c r="DKW31" s="181"/>
      <c r="DKX31" s="181"/>
      <c r="DKY31" s="181"/>
      <c r="DKZ31" s="181"/>
      <c r="DLA31" s="181"/>
      <c r="DLB31" s="181"/>
      <c r="DLC31" s="181"/>
      <c r="DLD31" s="181"/>
      <c r="DLE31" s="181"/>
      <c r="DLF31" s="181"/>
      <c r="DLG31" s="181"/>
      <c r="DLH31" s="181"/>
      <c r="DLI31" s="181"/>
      <c r="DLJ31" s="181"/>
      <c r="DLK31" s="181"/>
      <c r="DLL31" s="181"/>
      <c r="DLM31" s="181"/>
      <c r="DLN31" s="181"/>
      <c r="DLO31" s="181"/>
      <c r="DLP31" s="181"/>
      <c r="DLQ31" s="181"/>
      <c r="DLR31" s="181"/>
      <c r="DLS31" s="181"/>
      <c r="DLT31" s="181"/>
      <c r="DLU31" s="181"/>
      <c r="DLV31" s="181"/>
      <c r="DLW31" s="181"/>
      <c r="DLX31" s="181"/>
      <c r="DLY31" s="181"/>
      <c r="DLZ31" s="181"/>
      <c r="DMA31" s="181"/>
      <c r="DMB31" s="181"/>
      <c r="DMC31" s="181"/>
      <c r="DMD31" s="181"/>
      <c r="DME31" s="181"/>
      <c r="DMF31" s="181"/>
      <c r="DMG31" s="181"/>
      <c r="DMH31" s="181"/>
      <c r="DMI31" s="181"/>
      <c r="DMJ31" s="181"/>
      <c r="DMK31" s="181"/>
      <c r="DML31" s="181"/>
      <c r="DMM31" s="181"/>
      <c r="DMN31" s="181"/>
      <c r="DMO31" s="181"/>
      <c r="DMP31" s="181"/>
      <c r="DMQ31" s="181"/>
      <c r="DMR31" s="181"/>
      <c r="DMS31" s="181"/>
      <c r="DMT31" s="181"/>
      <c r="DMU31" s="181"/>
      <c r="DMV31" s="181"/>
      <c r="DMW31" s="181"/>
      <c r="DMX31" s="181"/>
      <c r="DMY31" s="181"/>
      <c r="DMZ31" s="181"/>
      <c r="DNA31" s="181"/>
      <c r="DNB31" s="181"/>
      <c r="DNC31" s="181"/>
      <c r="DND31" s="181"/>
      <c r="DNE31" s="181"/>
      <c r="DNF31" s="181"/>
      <c r="DNG31" s="181"/>
      <c r="DNH31" s="181"/>
      <c r="DNI31" s="181"/>
      <c r="DNJ31" s="181"/>
      <c r="DNK31" s="181"/>
      <c r="DNL31" s="181"/>
      <c r="DNM31" s="181"/>
      <c r="DNN31" s="181"/>
      <c r="DNO31" s="181"/>
      <c r="DNP31" s="181"/>
      <c r="DNQ31" s="181"/>
      <c r="DNR31" s="181"/>
      <c r="DNS31" s="181"/>
      <c r="DNT31" s="181"/>
      <c r="DNU31" s="181"/>
      <c r="DNV31" s="181"/>
      <c r="DNW31" s="181"/>
      <c r="DNX31" s="181"/>
      <c r="DNY31" s="181"/>
      <c r="DNZ31" s="181"/>
      <c r="DOA31" s="181"/>
      <c r="DOB31" s="181"/>
      <c r="DOC31" s="181"/>
      <c r="DOD31" s="181"/>
      <c r="DOE31" s="181"/>
      <c r="DOF31" s="181"/>
      <c r="DOG31" s="181"/>
      <c r="DOH31" s="181"/>
      <c r="DOI31" s="181"/>
      <c r="DOJ31" s="181"/>
      <c r="DOK31" s="181"/>
      <c r="DOL31" s="181"/>
      <c r="DOM31" s="181"/>
      <c r="DON31" s="181"/>
      <c r="DOO31" s="181"/>
      <c r="DOP31" s="181"/>
      <c r="DOQ31" s="181"/>
      <c r="DOR31" s="181"/>
      <c r="DOS31" s="181"/>
      <c r="DOT31" s="181"/>
      <c r="DOU31" s="181"/>
      <c r="DOV31" s="181"/>
      <c r="DOW31" s="181"/>
      <c r="DOX31" s="181"/>
      <c r="DOY31" s="181"/>
      <c r="DOZ31" s="181"/>
      <c r="DPA31" s="181"/>
      <c r="DPB31" s="181"/>
      <c r="DPC31" s="181"/>
      <c r="DPD31" s="181"/>
      <c r="DPE31" s="181"/>
      <c r="DPF31" s="181"/>
      <c r="DPG31" s="181"/>
      <c r="DPH31" s="181"/>
      <c r="DPI31" s="181"/>
      <c r="DPJ31" s="181"/>
      <c r="DPK31" s="181"/>
      <c r="DPL31" s="181"/>
      <c r="DPM31" s="181"/>
      <c r="DPN31" s="181"/>
      <c r="DPO31" s="181"/>
      <c r="DPP31" s="181"/>
      <c r="DPQ31" s="181"/>
      <c r="DPR31" s="181"/>
      <c r="DPS31" s="181"/>
      <c r="DPT31" s="181"/>
      <c r="DPU31" s="181"/>
      <c r="DPV31" s="181"/>
      <c r="DPW31" s="181"/>
      <c r="DPX31" s="181"/>
      <c r="DPY31" s="181"/>
      <c r="DPZ31" s="181"/>
      <c r="DQA31" s="181"/>
      <c r="DQB31" s="181"/>
      <c r="DQC31" s="181"/>
      <c r="DQD31" s="181"/>
      <c r="DQE31" s="181"/>
      <c r="DQF31" s="181"/>
      <c r="DQG31" s="181"/>
      <c r="DQH31" s="181"/>
      <c r="DQI31" s="181"/>
      <c r="DQJ31" s="181"/>
      <c r="DQK31" s="181"/>
      <c r="DQL31" s="181"/>
      <c r="DQM31" s="181"/>
    </row>
    <row r="32" spans="1:3254" ht="15.75" thickBot="1" x14ac:dyDescent="0.3">
      <c r="A32" s="499" t="s">
        <v>356</v>
      </c>
      <c r="B32" s="501" t="s">
        <v>340</v>
      </c>
      <c r="C32" s="338" t="s">
        <v>11</v>
      </c>
      <c r="D32" s="190"/>
      <c r="E32" s="191"/>
      <c r="F32" s="232"/>
      <c r="G32" s="232"/>
      <c r="H32" s="232"/>
      <c r="I32" s="192"/>
      <c r="J32" s="195"/>
      <c r="K32" s="301"/>
      <c r="L32" s="211"/>
      <c r="M32" s="232"/>
      <c r="N32" s="191"/>
      <c r="O32" s="270"/>
      <c r="P32" s="192"/>
      <c r="Q32" s="195"/>
      <c r="R32" s="301"/>
      <c r="S32" s="211"/>
      <c r="T32" s="232"/>
      <c r="U32" s="191"/>
      <c r="V32" s="270"/>
      <c r="W32" s="192"/>
      <c r="X32" s="195"/>
      <c r="Y32" s="317"/>
      <c r="Z32" s="211"/>
      <c r="AA32" s="268"/>
      <c r="AB32" s="191"/>
      <c r="AC32" s="191"/>
      <c r="AD32" s="192"/>
      <c r="AE32" s="195"/>
      <c r="AF32" s="317"/>
      <c r="AG32" s="211"/>
      <c r="AH32" s="268"/>
      <c r="AI32" s="191"/>
      <c r="AJ32" s="191"/>
      <c r="AK32" s="192"/>
      <c r="AL32" s="195"/>
      <c r="AM32" s="317"/>
      <c r="AN32" s="211"/>
      <c r="AO32" s="191"/>
      <c r="AP32" s="191"/>
      <c r="AQ32" s="191"/>
      <c r="AR32" s="192"/>
      <c r="AS32" s="195"/>
      <c r="AT32" s="301"/>
      <c r="AU32" s="211"/>
      <c r="AV32" s="232"/>
      <c r="AW32" s="191"/>
      <c r="AX32" s="191"/>
      <c r="AY32" s="192"/>
      <c r="AZ32" s="195"/>
      <c r="BA32" s="317"/>
      <c r="BB32" s="268"/>
      <c r="BC32" s="211"/>
      <c r="BD32" s="191"/>
      <c r="BE32" s="191"/>
      <c r="BF32" s="192"/>
      <c r="BG32" s="195"/>
      <c r="BH32" s="317"/>
      <c r="BI32" s="268"/>
      <c r="BJ32" s="211"/>
      <c r="BK32" s="268"/>
      <c r="BL32" s="268"/>
      <c r="BM32" s="192"/>
      <c r="BN32" s="195"/>
      <c r="BO32" s="317"/>
      <c r="BP32" s="268"/>
      <c r="BQ32" s="211"/>
      <c r="BR32" s="268"/>
      <c r="BS32" s="268"/>
      <c r="BT32" s="192"/>
      <c r="BU32" s="195"/>
      <c r="BV32" s="317"/>
      <c r="BW32" s="268"/>
      <c r="BX32" s="211"/>
      <c r="BY32" s="268"/>
      <c r="BZ32" s="268"/>
      <c r="CA32" s="192"/>
      <c r="CB32" s="195"/>
      <c r="CC32" s="234"/>
      <c r="CD32" s="213"/>
      <c r="CE32" s="216"/>
      <c r="CF32" s="213"/>
      <c r="CG32" s="213"/>
      <c r="CH32" s="192"/>
      <c r="CI32" s="195"/>
      <c r="CJ32" s="234"/>
      <c r="CK32" s="213"/>
      <c r="CL32" s="216"/>
      <c r="CM32" s="213"/>
      <c r="CN32" s="213"/>
      <c r="CO32" s="192"/>
      <c r="CP32" s="195"/>
    </row>
    <row r="33" spans="1:3159" ht="15.75" thickBot="1" x14ac:dyDescent="0.3">
      <c r="A33" s="500"/>
      <c r="B33" s="501"/>
      <c r="C33" s="341" t="s">
        <v>9</v>
      </c>
      <c r="D33" s="206"/>
      <c r="E33" s="207"/>
      <c r="F33" s="235"/>
      <c r="G33" s="235"/>
      <c r="H33" s="235"/>
      <c r="I33" s="208"/>
      <c r="J33" s="210"/>
      <c r="K33" s="302"/>
      <c r="L33" s="235"/>
      <c r="M33" s="235"/>
      <c r="N33" s="207"/>
      <c r="O33" s="298"/>
      <c r="P33" s="208"/>
      <c r="Q33" s="210"/>
      <c r="R33" s="302"/>
      <c r="S33" s="235"/>
      <c r="T33" s="235"/>
      <c r="U33" s="207"/>
      <c r="V33" s="298"/>
      <c r="W33" s="208"/>
      <c r="X33" s="210"/>
      <c r="Y33" s="290"/>
      <c r="Z33" s="291"/>
      <c r="AA33" s="291"/>
      <c r="AB33" s="207"/>
      <c r="AC33" s="207"/>
      <c r="AD33" s="208"/>
      <c r="AE33" s="210"/>
      <c r="AF33" s="290"/>
      <c r="AG33" s="291"/>
      <c r="AH33" s="291"/>
      <c r="AI33" s="207"/>
      <c r="AJ33" s="207"/>
      <c r="AK33" s="208"/>
      <c r="AL33" s="210"/>
      <c r="AM33" s="290"/>
      <c r="AN33" s="291"/>
      <c r="AO33" s="318"/>
      <c r="AP33" s="207"/>
      <c r="AQ33" s="207"/>
      <c r="AR33" s="208"/>
      <c r="AS33" s="210"/>
      <c r="AT33" s="302"/>
      <c r="AU33" s="235"/>
      <c r="AV33" s="235"/>
      <c r="AW33" s="207"/>
      <c r="AX33" s="207"/>
      <c r="AY33" s="208"/>
      <c r="AZ33" s="210"/>
      <c r="BA33" s="290"/>
      <c r="BB33" s="291"/>
      <c r="BC33" s="291"/>
      <c r="BD33" s="207"/>
      <c r="BE33" s="207"/>
      <c r="BF33" s="208"/>
      <c r="BG33" s="210"/>
      <c r="BH33" s="290"/>
      <c r="BI33" s="291"/>
      <c r="BJ33" s="291"/>
      <c r="BK33" s="207"/>
      <c r="BL33" s="207"/>
      <c r="BM33" s="208"/>
      <c r="BN33" s="210"/>
      <c r="BO33" s="290"/>
      <c r="BP33" s="291"/>
      <c r="BQ33" s="291"/>
      <c r="BR33" s="207"/>
      <c r="BS33" s="207"/>
      <c r="BT33" s="208"/>
      <c r="BU33" s="210"/>
      <c r="BV33" s="290"/>
      <c r="BW33" s="291"/>
      <c r="BX33" s="291"/>
      <c r="BY33" s="207"/>
      <c r="BZ33" s="207"/>
      <c r="CA33" s="208"/>
      <c r="CB33" s="210"/>
      <c r="CC33" s="237"/>
      <c r="CD33" s="219"/>
      <c r="CE33" s="219"/>
      <c r="CF33" s="209"/>
      <c r="CG33" s="209"/>
      <c r="CH33" s="208"/>
      <c r="CI33" s="210"/>
      <c r="CJ33" s="237"/>
      <c r="CK33" s="219"/>
      <c r="CL33" s="219"/>
      <c r="CM33" s="209"/>
      <c r="CN33" s="209"/>
      <c r="CO33" s="208"/>
      <c r="CP33" s="210"/>
    </row>
    <row r="34" spans="1:3159" ht="15.75" thickBot="1" x14ac:dyDescent="0.3">
      <c r="A34" s="499" t="s">
        <v>361</v>
      </c>
      <c r="B34" s="501" t="s">
        <v>340</v>
      </c>
      <c r="C34" s="338" t="s">
        <v>11</v>
      </c>
      <c r="D34" s="190"/>
      <c r="E34" s="191"/>
      <c r="F34" s="191"/>
      <c r="G34" s="191"/>
      <c r="H34" s="191"/>
      <c r="I34" s="192"/>
      <c r="J34" s="195"/>
      <c r="K34" s="190"/>
      <c r="L34" s="191"/>
      <c r="M34" s="191"/>
      <c r="N34" s="191"/>
      <c r="O34" s="270"/>
      <c r="P34" s="192"/>
      <c r="Q34" s="195"/>
      <c r="R34" s="301"/>
      <c r="S34" s="232"/>
      <c r="T34" s="232"/>
      <c r="U34" s="191"/>
      <c r="V34" s="270"/>
      <c r="W34" s="192"/>
      <c r="X34" s="195"/>
      <c r="Y34" s="301"/>
      <c r="Z34" s="232"/>
      <c r="AA34" s="232"/>
      <c r="AB34" s="191"/>
      <c r="AC34" s="191"/>
      <c r="AD34" s="192"/>
      <c r="AE34" s="195"/>
      <c r="AF34" s="301"/>
      <c r="AG34" s="232"/>
      <c r="AH34" s="232"/>
      <c r="AI34" s="191"/>
      <c r="AJ34" s="191"/>
      <c r="AK34" s="192"/>
      <c r="AL34" s="195"/>
      <c r="AM34" s="301"/>
      <c r="AN34" s="268"/>
      <c r="AO34" s="232"/>
      <c r="AP34" s="191"/>
      <c r="AQ34" s="191"/>
      <c r="AR34" s="192"/>
      <c r="AS34" s="195"/>
      <c r="AT34" s="301"/>
      <c r="AU34" s="232"/>
      <c r="AV34" s="232"/>
      <c r="AW34" s="191"/>
      <c r="AX34" s="191"/>
      <c r="AY34" s="192"/>
      <c r="AZ34" s="195"/>
      <c r="BA34" s="267"/>
      <c r="BB34" s="268"/>
      <c r="BC34" s="268"/>
      <c r="BD34" s="191"/>
      <c r="BE34" s="191"/>
      <c r="BF34" s="192"/>
      <c r="BG34" s="195"/>
      <c r="BH34" s="267"/>
      <c r="BI34" s="268"/>
      <c r="BJ34" s="268"/>
      <c r="BK34" s="191"/>
      <c r="BL34" s="191"/>
      <c r="BM34" s="192"/>
      <c r="BN34" s="195"/>
      <c r="BO34" s="267"/>
      <c r="BP34" s="268"/>
      <c r="BQ34" s="268"/>
      <c r="BR34" s="191"/>
      <c r="BS34" s="191"/>
      <c r="BT34" s="192"/>
      <c r="BU34" s="195"/>
      <c r="BV34" s="267"/>
      <c r="BW34" s="268"/>
      <c r="BX34" s="268"/>
      <c r="BY34" s="191"/>
      <c r="BZ34" s="191"/>
      <c r="CA34" s="192"/>
      <c r="CB34" s="195"/>
      <c r="CC34" s="202"/>
      <c r="CD34" s="213"/>
      <c r="CE34" s="213"/>
      <c r="CF34" s="194"/>
      <c r="CG34" s="194"/>
      <c r="CH34" s="192"/>
      <c r="CI34" s="195"/>
      <c r="CJ34" s="202"/>
      <c r="CK34" s="213"/>
      <c r="CL34" s="213"/>
      <c r="CM34" s="194"/>
      <c r="CN34" s="194"/>
      <c r="CO34" s="192"/>
      <c r="CP34" s="195"/>
    </row>
    <row r="35" spans="1:3159" ht="15.75" thickBot="1" x14ac:dyDescent="0.3">
      <c r="A35" s="499"/>
      <c r="B35" s="501"/>
      <c r="C35" s="339" t="s">
        <v>9</v>
      </c>
      <c r="D35" s="206"/>
      <c r="E35" s="207"/>
      <c r="F35" s="207"/>
      <c r="G35" s="207"/>
      <c r="H35" s="207"/>
      <c r="I35" s="208"/>
      <c r="J35" s="210"/>
      <c r="K35" s="206"/>
      <c r="L35" s="207"/>
      <c r="M35" s="207"/>
      <c r="N35" s="207"/>
      <c r="O35" s="298"/>
      <c r="P35" s="208"/>
      <c r="Q35" s="210"/>
      <c r="R35" s="302"/>
      <c r="S35" s="235"/>
      <c r="T35" s="235"/>
      <c r="U35" s="207"/>
      <c r="V35" s="298"/>
      <c r="W35" s="208"/>
      <c r="X35" s="210"/>
      <c r="Y35" s="302"/>
      <c r="Z35" s="235"/>
      <c r="AA35" s="235"/>
      <c r="AB35" s="207"/>
      <c r="AC35" s="207"/>
      <c r="AD35" s="208"/>
      <c r="AE35" s="210"/>
      <c r="AF35" s="302"/>
      <c r="AG35" s="235"/>
      <c r="AH35" s="235"/>
      <c r="AI35" s="207"/>
      <c r="AJ35" s="207"/>
      <c r="AK35" s="208"/>
      <c r="AL35" s="210"/>
      <c r="AM35" s="302"/>
      <c r="AN35" s="291"/>
      <c r="AO35" s="235"/>
      <c r="AP35" s="207"/>
      <c r="AQ35" s="207"/>
      <c r="AR35" s="208"/>
      <c r="AS35" s="210"/>
      <c r="AT35" s="302"/>
      <c r="AU35" s="235"/>
      <c r="AV35" s="235"/>
      <c r="AW35" s="207"/>
      <c r="AX35" s="207"/>
      <c r="AY35" s="208"/>
      <c r="AZ35" s="210"/>
      <c r="BA35" s="302"/>
      <c r="BB35" s="291"/>
      <c r="BC35" s="291"/>
      <c r="BD35" s="207"/>
      <c r="BE35" s="207"/>
      <c r="BF35" s="208"/>
      <c r="BG35" s="210"/>
      <c r="BH35" s="302"/>
      <c r="BI35" s="291"/>
      <c r="BJ35" s="291"/>
      <c r="BK35" s="207"/>
      <c r="BL35" s="207"/>
      <c r="BM35" s="208"/>
      <c r="BN35" s="210"/>
      <c r="BO35" s="302"/>
      <c r="BP35" s="291"/>
      <c r="BQ35" s="291"/>
      <c r="BR35" s="207"/>
      <c r="BS35" s="207"/>
      <c r="BT35" s="208"/>
      <c r="BU35" s="210"/>
      <c r="BV35" s="302"/>
      <c r="BW35" s="291"/>
      <c r="BX35" s="291"/>
      <c r="BY35" s="207"/>
      <c r="BZ35" s="207"/>
      <c r="CA35" s="208"/>
      <c r="CB35" s="210"/>
      <c r="CC35" s="217"/>
      <c r="CD35" s="219"/>
      <c r="CE35" s="219"/>
      <c r="CF35" s="209"/>
      <c r="CG35" s="209"/>
      <c r="CH35" s="208"/>
      <c r="CI35" s="210"/>
      <c r="CJ35" s="217"/>
      <c r="CK35" s="219"/>
      <c r="CL35" s="219"/>
      <c r="CM35" s="209"/>
      <c r="CN35" s="209"/>
      <c r="CO35" s="208"/>
      <c r="CP35" s="210"/>
    </row>
    <row r="36" spans="1:3159" ht="16.5" customHeight="1" thickBot="1" x14ac:dyDescent="0.3">
      <c r="A36" s="478" t="s">
        <v>358</v>
      </c>
      <c r="B36" s="455" t="s">
        <v>340</v>
      </c>
      <c r="C36" s="338" t="s">
        <v>11</v>
      </c>
      <c r="D36" s="190"/>
      <c r="E36" s="191"/>
      <c r="F36" s="191"/>
      <c r="G36" s="191"/>
      <c r="H36" s="191"/>
      <c r="I36" s="192"/>
      <c r="J36" s="195"/>
      <c r="K36" s="190"/>
      <c r="L36" s="191"/>
      <c r="M36" s="211"/>
      <c r="N36" s="191"/>
      <c r="O36" s="270"/>
      <c r="P36" s="192"/>
      <c r="Q36" s="195"/>
      <c r="R36" s="301"/>
      <c r="S36" s="232"/>
      <c r="T36" s="211"/>
      <c r="U36" s="191"/>
      <c r="V36" s="270"/>
      <c r="W36" s="192"/>
      <c r="X36" s="195"/>
      <c r="Y36" s="301"/>
      <c r="Z36" s="232"/>
      <c r="AA36" s="211"/>
      <c r="AB36" s="191"/>
      <c r="AC36" s="191"/>
      <c r="AD36" s="192"/>
      <c r="AE36" s="195"/>
      <c r="AF36" s="301"/>
      <c r="AG36" s="232"/>
      <c r="AH36" s="211"/>
      <c r="AI36" s="191"/>
      <c r="AJ36" s="191"/>
      <c r="AK36" s="192"/>
      <c r="AL36" s="195"/>
      <c r="AM36" s="301"/>
      <c r="AN36" s="268"/>
      <c r="AO36" s="211"/>
      <c r="AP36" s="191"/>
      <c r="AQ36" s="191"/>
      <c r="AR36" s="192"/>
      <c r="AS36" s="195"/>
      <c r="AT36" s="301"/>
      <c r="AU36" s="232"/>
      <c r="AV36" s="232"/>
      <c r="AW36" s="191"/>
      <c r="AX36" s="191"/>
      <c r="AY36" s="192"/>
      <c r="AZ36" s="195"/>
      <c r="BA36" s="301"/>
      <c r="BB36" s="268"/>
      <c r="BC36" s="268"/>
      <c r="BD36" s="191"/>
      <c r="BE36" s="191"/>
      <c r="BF36" s="192"/>
      <c r="BG36" s="195"/>
      <c r="BH36" s="301"/>
      <c r="BI36" s="268"/>
      <c r="BJ36" s="268"/>
      <c r="BK36" s="191"/>
      <c r="BL36" s="191"/>
      <c r="BM36" s="192"/>
      <c r="BN36" s="195"/>
      <c r="BO36" s="301"/>
      <c r="BP36" s="268"/>
      <c r="BQ36" s="268"/>
      <c r="BR36" s="191"/>
      <c r="BS36" s="191"/>
      <c r="BT36" s="192"/>
      <c r="BU36" s="195"/>
      <c r="BV36" s="301"/>
      <c r="BW36" s="268"/>
      <c r="BX36" s="268"/>
      <c r="BY36" s="191"/>
      <c r="BZ36" s="191"/>
      <c r="CA36" s="192"/>
      <c r="CB36" s="195"/>
      <c r="CC36" s="215"/>
      <c r="CD36" s="213"/>
      <c r="CE36" s="213"/>
      <c r="CF36" s="194"/>
      <c r="CG36" s="194"/>
      <c r="CH36" s="192"/>
      <c r="CI36" s="195"/>
      <c r="CJ36" s="215"/>
      <c r="CK36" s="213"/>
      <c r="CL36" s="213"/>
      <c r="CM36" s="194"/>
      <c r="CN36" s="194"/>
      <c r="CO36" s="192"/>
      <c r="CP36" s="195"/>
    </row>
    <row r="37" spans="1:3159" ht="15.75" thickBot="1" x14ac:dyDescent="0.3">
      <c r="A37" s="502"/>
      <c r="B37" s="455"/>
      <c r="C37" s="339" t="s">
        <v>9</v>
      </c>
      <c r="D37" s="206"/>
      <c r="E37" s="207"/>
      <c r="F37" s="207"/>
      <c r="G37" s="207"/>
      <c r="H37" s="207"/>
      <c r="I37" s="208"/>
      <c r="J37" s="210"/>
      <c r="K37" s="206"/>
      <c r="L37" s="207"/>
      <c r="M37" s="207"/>
      <c r="N37" s="207"/>
      <c r="O37" s="298"/>
      <c r="P37" s="208"/>
      <c r="Q37" s="210"/>
      <c r="R37" s="302"/>
      <c r="S37" s="235"/>
      <c r="T37" s="235"/>
      <c r="U37" s="207"/>
      <c r="V37" s="298"/>
      <c r="W37" s="208"/>
      <c r="X37" s="210"/>
      <c r="Y37" s="302"/>
      <c r="Z37" s="235"/>
      <c r="AA37" s="235"/>
      <c r="AB37" s="207"/>
      <c r="AC37" s="207"/>
      <c r="AD37" s="208"/>
      <c r="AE37" s="210"/>
      <c r="AF37" s="302"/>
      <c r="AG37" s="235"/>
      <c r="AH37" s="235"/>
      <c r="AI37" s="207"/>
      <c r="AJ37" s="207"/>
      <c r="AK37" s="208"/>
      <c r="AL37" s="210"/>
      <c r="AM37" s="302"/>
      <c r="AN37" s="291"/>
      <c r="AO37" s="235"/>
      <c r="AP37" s="207"/>
      <c r="AQ37" s="207"/>
      <c r="AR37" s="208"/>
      <c r="AS37" s="210"/>
      <c r="AT37" s="302"/>
      <c r="AU37" s="235"/>
      <c r="AV37" s="235"/>
      <c r="AW37" s="207"/>
      <c r="AX37" s="207"/>
      <c r="AY37" s="208"/>
      <c r="AZ37" s="210"/>
      <c r="BA37" s="302"/>
      <c r="BB37" s="291"/>
      <c r="BC37" s="291"/>
      <c r="BD37" s="207"/>
      <c r="BE37" s="207"/>
      <c r="BF37" s="208"/>
      <c r="BG37" s="210"/>
      <c r="BH37" s="302"/>
      <c r="BI37" s="291"/>
      <c r="BJ37" s="291"/>
      <c r="BK37" s="207"/>
      <c r="BL37" s="207"/>
      <c r="BM37" s="208"/>
      <c r="BN37" s="210"/>
      <c r="BO37" s="302"/>
      <c r="BP37" s="291"/>
      <c r="BQ37" s="291"/>
      <c r="BR37" s="207"/>
      <c r="BS37" s="207"/>
      <c r="BT37" s="208"/>
      <c r="BU37" s="210"/>
      <c r="BV37" s="302"/>
      <c r="BW37" s="291"/>
      <c r="BX37" s="291"/>
      <c r="BY37" s="207"/>
      <c r="BZ37" s="207"/>
      <c r="CA37" s="208"/>
      <c r="CB37" s="210"/>
      <c r="CC37" s="217"/>
      <c r="CD37" s="219"/>
      <c r="CE37" s="219"/>
      <c r="CF37" s="209"/>
      <c r="CG37" s="209"/>
      <c r="CH37" s="208"/>
      <c r="CI37" s="210"/>
      <c r="CJ37" s="217"/>
      <c r="CK37" s="219"/>
      <c r="CL37" s="219"/>
      <c r="CM37" s="209"/>
      <c r="CN37" s="209"/>
      <c r="CO37" s="208"/>
      <c r="CP37" s="210"/>
    </row>
    <row r="38" spans="1:3159" ht="16.5" customHeight="1" thickBot="1" x14ac:dyDescent="0.3">
      <c r="A38" s="478" t="s">
        <v>375</v>
      </c>
      <c r="B38" s="455" t="s">
        <v>340</v>
      </c>
      <c r="C38" s="338" t="s">
        <v>11</v>
      </c>
      <c r="D38" s="190"/>
      <c r="E38" s="191"/>
      <c r="F38" s="191"/>
      <c r="G38" s="191"/>
      <c r="H38" s="191"/>
      <c r="I38" s="192"/>
      <c r="J38" s="195"/>
      <c r="K38" s="190"/>
      <c r="L38" s="191"/>
      <c r="M38" s="211"/>
      <c r="N38" s="191"/>
      <c r="O38" s="270"/>
      <c r="P38" s="192"/>
      <c r="Q38" s="195"/>
      <c r="R38" s="301"/>
      <c r="S38" s="232"/>
      <c r="T38" s="211"/>
      <c r="U38" s="191"/>
      <c r="V38" s="270"/>
      <c r="W38" s="192"/>
      <c r="X38" s="195"/>
      <c r="Y38" s="301"/>
      <c r="Z38" s="232"/>
      <c r="AA38" s="211"/>
      <c r="AB38" s="191"/>
      <c r="AC38" s="191"/>
      <c r="AD38" s="192"/>
      <c r="AE38" s="195"/>
      <c r="AF38" s="301"/>
      <c r="AG38" s="232"/>
      <c r="AH38" s="211"/>
      <c r="AI38" s="191"/>
      <c r="AJ38" s="191"/>
      <c r="AK38" s="192"/>
      <c r="AL38" s="195"/>
      <c r="AM38" s="301"/>
      <c r="AN38" s="268"/>
      <c r="AO38" s="211"/>
      <c r="AP38" s="191"/>
      <c r="AQ38" s="191"/>
      <c r="AR38" s="192"/>
      <c r="AS38" s="195"/>
      <c r="AT38" s="301"/>
      <c r="AU38" s="232"/>
      <c r="AV38" s="232"/>
      <c r="AW38" s="191"/>
      <c r="AX38" s="191"/>
      <c r="AY38" s="192"/>
      <c r="AZ38" s="195"/>
      <c r="BA38" s="301"/>
      <c r="BB38" s="268"/>
      <c r="BC38" s="268"/>
      <c r="BD38" s="191"/>
      <c r="BE38" s="191"/>
      <c r="BF38" s="192"/>
      <c r="BG38" s="195"/>
      <c r="BH38" s="301"/>
      <c r="BI38" s="268"/>
      <c r="BJ38" s="268"/>
      <c r="BK38" s="191"/>
      <c r="BL38" s="191"/>
      <c r="BM38" s="192"/>
      <c r="BN38" s="195"/>
      <c r="BO38" s="301"/>
      <c r="BP38" s="268"/>
      <c r="BQ38" s="268"/>
      <c r="BR38" s="191"/>
      <c r="BS38" s="191"/>
      <c r="BT38" s="192"/>
      <c r="BU38" s="195"/>
      <c r="BV38" s="301"/>
      <c r="BW38" s="268"/>
      <c r="BX38" s="268"/>
      <c r="BY38" s="191"/>
      <c r="BZ38" s="191"/>
      <c r="CA38" s="192"/>
      <c r="CB38" s="195"/>
      <c r="CC38" s="215"/>
      <c r="CD38" s="213"/>
      <c r="CE38" s="213"/>
      <c r="CF38" s="194"/>
      <c r="CG38" s="194"/>
      <c r="CH38" s="192"/>
      <c r="CI38" s="195"/>
      <c r="CJ38" s="215"/>
      <c r="CK38" s="213"/>
      <c r="CL38" s="213"/>
      <c r="CM38" s="194"/>
      <c r="CN38" s="194"/>
      <c r="CO38" s="192"/>
      <c r="CP38" s="195"/>
    </row>
    <row r="39" spans="1:3159" ht="15.75" thickBot="1" x14ac:dyDescent="0.3">
      <c r="A39" s="502"/>
      <c r="B39" s="455"/>
      <c r="C39" s="339" t="s">
        <v>9</v>
      </c>
      <c r="D39" s="206"/>
      <c r="E39" s="207"/>
      <c r="F39" s="207"/>
      <c r="G39" s="207"/>
      <c r="H39" s="207"/>
      <c r="I39" s="208"/>
      <c r="J39" s="210"/>
      <c r="K39" s="206"/>
      <c r="L39" s="207"/>
      <c r="M39" s="207"/>
      <c r="N39" s="207"/>
      <c r="O39" s="298"/>
      <c r="P39" s="208"/>
      <c r="Q39" s="210"/>
      <c r="R39" s="302"/>
      <c r="S39" s="235"/>
      <c r="T39" s="235"/>
      <c r="U39" s="207"/>
      <c r="V39" s="298"/>
      <c r="W39" s="208"/>
      <c r="X39" s="210"/>
      <c r="Y39" s="302"/>
      <c r="Z39" s="235"/>
      <c r="AA39" s="235"/>
      <c r="AB39" s="207"/>
      <c r="AC39" s="207"/>
      <c r="AD39" s="208"/>
      <c r="AE39" s="210"/>
      <c r="AF39" s="302"/>
      <c r="AG39" s="235"/>
      <c r="AH39" s="235"/>
      <c r="AI39" s="207"/>
      <c r="AJ39" s="207"/>
      <c r="AK39" s="208"/>
      <c r="AL39" s="210"/>
      <c r="AM39" s="302"/>
      <c r="AN39" s="291"/>
      <c r="AO39" s="235"/>
      <c r="AP39" s="207"/>
      <c r="AQ39" s="207"/>
      <c r="AR39" s="208"/>
      <c r="AS39" s="210"/>
      <c r="AT39" s="302"/>
      <c r="AU39" s="235"/>
      <c r="AV39" s="235"/>
      <c r="AW39" s="207"/>
      <c r="AX39" s="207"/>
      <c r="AY39" s="208"/>
      <c r="AZ39" s="210"/>
      <c r="BA39" s="302"/>
      <c r="BB39" s="291"/>
      <c r="BC39" s="291"/>
      <c r="BD39" s="207"/>
      <c r="BE39" s="207"/>
      <c r="BF39" s="208"/>
      <c r="BG39" s="210"/>
      <c r="BH39" s="302"/>
      <c r="BI39" s="291"/>
      <c r="BJ39" s="291"/>
      <c r="BK39" s="207"/>
      <c r="BL39" s="207"/>
      <c r="BM39" s="208"/>
      <c r="BN39" s="210"/>
      <c r="BO39" s="302"/>
      <c r="BP39" s="291"/>
      <c r="BQ39" s="291"/>
      <c r="BR39" s="207"/>
      <c r="BS39" s="207"/>
      <c r="BT39" s="208"/>
      <c r="BU39" s="210"/>
      <c r="BV39" s="302"/>
      <c r="BW39" s="291"/>
      <c r="BX39" s="291"/>
      <c r="BY39" s="207"/>
      <c r="BZ39" s="207"/>
      <c r="CA39" s="208"/>
      <c r="CB39" s="210"/>
      <c r="CC39" s="217"/>
      <c r="CD39" s="219"/>
      <c r="CE39" s="219"/>
      <c r="CF39" s="209"/>
      <c r="CG39" s="209"/>
      <c r="CH39" s="208"/>
      <c r="CI39" s="210"/>
      <c r="CJ39" s="217"/>
      <c r="CK39" s="219"/>
      <c r="CL39" s="219"/>
      <c r="CM39" s="209"/>
      <c r="CN39" s="209"/>
      <c r="CO39" s="208"/>
      <c r="CP39" s="210"/>
    </row>
    <row r="40" spans="1:3159" s="230" customFormat="1" ht="18" customHeight="1" x14ac:dyDescent="0.25">
      <c r="A40" s="481" t="s">
        <v>352</v>
      </c>
      <c r="B40" s="456" t="s">
        <v>353</v>
      </c>
      <c r="C40" s="189" t="s">
        <v>10</v>
      </c>
      <c r="D40" s="285"/>
      <c r="E40" s="191"/>
      <c r="F40" s="191"/>
      <c r="G40" s="191"/>
      <c r="H40" s="191"/>
      <c r="I40" s="229"/>
      <c r="J40" s="203"/>
      <c r="K40" s="267"/>
      <c r="L40" s="269"/>
      <c r="M40" s="191"/>
      <c r="N40" s="300"/>
      <c r="O40" s="270"/>
      <c r="P40" s="229"/>
      <c r="Q40" s="203"/>
      <c r="R40" s="267"/>
      <c r="S40" s="268"/>
      <c r="T40" s="232"/>
      <c r="U40" s="300"/>
      <c r="V40" s="270"/>
      <c r="W40" s="229"/>
      <c r="X40" s="203"/>
      <c r="Y40" s="267"/>
      <c r="Z40" s="269"/>
      <c r="AA40" s="232"/>
      <c r="AB40" s="300"/>
      <c r="AC40" s="191"/>
      <c r="AD40" s="229"/>
      <c r="AE40" s="203"/>
      <c r="AF40" s="267"/>
      <c r="AG40" s="232"/>
      <c r="AH40" s="232"/>
      <c r="AI40" s="300"/>
      <c r="AJ40" s="191"/>
      <c r="AK40" s="229"/>
      <c r="AL40" s="203"/>
      <c r="AM40" s="267"/>
      <c r="AN40" s="269"/>
      <c r="AO40" s="268"/>
      <c r="AP40" s="300"/>
      <c r="AQ40" s="191"/>
      <c r="AR40" s="229"/>
      <c r="AS40" s="203"/>
      <c r="AT40" s="267"/>
      <c r="AU40" s="232"/>
      <c r="AV40" s="232"/>
      <c r="AW40" s="300"/>
      <c r="AX40" s="191"/>
      <c r="AY40" s="229"/>
      <c r="AZ40" s="203"/>
      <c r="BA40" s="267"/>
      <c r="BB40" s="269"/>
      <c r="BC40" s="268"/>
      <c r="BD40" s="300"/>
      <c r="BE40" s="191"/>
      <c r="BF40" s="229"/>
      <c r="BG40" s="203"/>
      <c r="BH40" s="267"/>
      <c r="BI40" s="268"/>
      <c r="BJ40" s="268"/>
      <c r="BK40" s="300"/>
      <c r="BL40" s="191"/>
      <c r="BM40" s="229"/>
      <c r="BN40" s="203"/>
      <c r="BO40" s="267"/>
      <c r="BP40" s="268"/>
      <c r="BQ40" s="268"/>
      <c r="BR40" s="300"/>
      <c r="BS40" s="191"/>
      <c r="BT40" s="229"/>
      <c r="BU40" s="203"/>
      <c r="BV40" s="267"/>
      <c r="BW40" s="268"/>
      <c r="BX40" s="268"/>
      <c r="BY40" s="300"/>
      <c r="BZ40" s="191"/>
      <c r="CA40" s="229"/>
      <c r="CB40" s="203"/>
      <c r="CC40" s="202"/>
      <c r="CD40" s="213"/>
      <c r="CE40" s="213"/>
      <c r="CF40" s="228"/>
      <c r="CG40" s="194"/>
      <c r="CH40" s="229"/>
      <c r="CI40" s="203"/>
      <c r="CJ40" s="202"/>
      <c r="CK40" s="213"/>
      <c r="CL40" s="213"/>
      <c r="CM40" s="228"/>
      <c r="CN40" s="194"/>
      <c r="CO40" s="229"/>
      <c r="CP40" s="203"/>
      <c r="CQ40" s="205"/>
      <c r="CR40" s="205"/>
      <c r="CS40" s="205"/>
      <c r="CT40" s="205"/>
      <c r="CU40" s="205"/>
      <c r="CV40" s="205"/>
      <c r="CW40" s="205"/>
      <c r="CX40" s="205"/>
      <c r="CY40" s="205"/>
      <c r="CZ40" s="205"/>
      <c r="DA40" s="205"/>
      <c r="DB40" s="205"/>
      <c r="DC40" s="205"/>
      <c r="DD40" s="205"/>
      <c r="DE40" s="205"/>
      <c r="DF40" s="205"/>
      <c r="DG40" s="205"/>
      <c r="DH40" s="205"/>
      <c r="DI40" s="205"/>
      <c r="DJ40" s="205"/>
      <c r="DK40" s="205"/>
      <c r="DL40" s="205"/>
      <c r="DM40" s="205"/>
      <c r="DN40" s="205"/>
      <c r="DO40" s="205"/>
      <c r="DP40" s="205"/>
      <c r="DQ40" s="205"/>
      <c r="DR40" s="205"/>
      <c r="DS40" s="205"/>
      <c r="DT40" s="205"/>
      <c r="DU40" s="205"/>
      <c r="DV40" s="205"/>
      <c r="DW40" s="205"/>
      <c r="DX40" s="205"/>
      <c r="DY40" s="205"/>
      <c r="DZ40" s="205"/>
      <c r="EA40" s="205"/>
      <c r="EB40" s="205"/>
      <c r="EC40" s="205"/>
      <c r="ED40" s="205"/>
      <c r="EE40" s="205"/>
      <c r="EF40" s="205"/>
      <c r="EG40" s="205"/>
      <c r="EH40" s="205"/>
      <c r="EI40" s="205"/>
      <c r="EJ40" s="205"/>
      <c r="EK40" s="205"/>
      <c r="EL40" s="205"/>
      <c r="EM40" s="205"/>
      <c r="EN40" s="205"/>
      <c r="EO40" s="205"/>
      <c r="EP40" s="205"/>
      <c r="EQ40" s="205"/>
      <c r="ER40" s="205"/>
      <c r="ES40" s="205"/>
      <c r="ET40" s="205"/>
      <c r="EU40" s="205"/>
      <c r="EV40" s="205"/>
      <c r="EW40" s="205"/>
      <c r="EX40" s="205"/>
      <c r="EY40" s="205"/>
      <c r="EZ40" s="205"/>
      <c r="FA40" s="205"/>
      <c r="FB40" s="205"/>
      <c r="FC40" s="205"/>
      <c r="FD40" s="205"/>
      <c r="FE40" s="205"/>
      <c r="FF40" s="205"/>
      <c r="FG40" s="205"/>
      <c r="FH40" s="205"/>
      <c r="FI40" s="205"/>
      <c r="FJ40" s="205"/>
      <c r="FK40" s="205"/>
      <c r="FL40" s="205"/>
      <c r="FM40" s="205"/>
      <c r="FN40" s="205"/>
      <c r="FO40" s="205"/>
      <c r="FP40" s="205"/>
      <c r="FQ40" s="205"/>
      <c r="FR40" s="205"/>
      <c r="FS40" s="205"/>
      <c r="FT40" s="205"/>
      <c r="FU40" s="205"/>
      <c r="FV40" s="205"/>
      <c r="FW40" s="205"/>
      <c r="FX40" s="205"/>
      <c r="FY40" s="205"/>
      <c r="FZ40" s="205"/>
      <c r="GA40" s="205"/>
      <c r="GB40" s="205"/>
      <c r="GC40" s="205"/>
      <c r="GD40" s="205"/>
      <c r="GE40" s="205"/>
      <c r="GF40" s="205"/>
      <c r="GG40" s="205"/>
      <c r="GH40" s="205"/>
      <c r="GI40" s="205"/>
      <c r="GJ40" s="205"/>
      <c r="GK40" s="205"/>
      <c r="GL40" s="205"/>
      <c r="GM40" s="205"/>
      <c r="GN40" s="205"/>
      <c r="GO40" s="205"/>
      <c r="GP40" s="205"/>
      <c r="GQ40" s="205"/>
      <c r="GR40" s="205"/>
      <c r="GS40" s="205"/>
      <c r="GT40" s="205"/>
      <c r="GU40" s="205"/>
      <c r="GV40" s="205"/>
      <c r="GW40" s="205"/>
      <c r="GX40" s="205"/>
      <c r="GY40" s="205"/>
      <c r="GZ40" s="205"/>
      <c r="HA40" s="205"/>
      <c r="HB40" s="205"/>
      <c r="HC40" s="205"/>
      <c r="HD40" s="205"/>
      <c r="HE40" s="205"/>
      <c r="HF40" s="205"/>
      <c r="HG40" s="205"/>
      <c r="HH40" s="205"/>
      <c r="HI40" s="205"/>
      <c r="HJ40" s="205"/>
      <c r="HK40" s="205"/>
      <c r="HL40" s="205"/>
      <c r="HM40" s="205"/>
      <c r="HN40" s="205"/>
      <c r="HO40" s="205"/>
      <c r="HP40" s="205"/>
      <c r="HQ40" s="205"/>
      <c r="HR40" s="205"/>
      <c r="HS40" s="205"/>
      <c r="HT40" s="205"/>
      <c r="HU40" s="205"/>
      <c r="HV40" s="205"/>
      <c r="HW40" s="205"/>
      <c r="HX40" s="205"/>
      <c r="HY40" s="205"/>
      <c r="HZ40" s="205"/>
      <c r="IA40" s="205"/>
      <c r="IB40" s="205"/>
      <c r="IC40" s="205"/>
      <c r="ID40" s="205"/>
      <c r="IE40" s="205"/>
      <c r="IF40" s="205"/>
      <c r="IG40" s="205"/>
      <c r="IH40" s="205"/>
      <c r="II40" s="205"/>
      <c r="IJ40" s="205"/>
      <c r="IK40" s="205"/>
      <c r="IL40" s="205"/>
      <c r="IM40" s="205"/>
      <c r="IN40" s="205"/>
      <c r="IO40" s="205"/>
      <c r="IP40" s="205"/>
      <c r="IQ40" s="205"/>
      <c r="IR40" s="205"/>
      <c r="IS40" s="205"/>
      <c r="IT40" s="205"/>
      <c r="IU40" s="205"/>
      <c r="IV40" s="205"/>
      <c r="IW40" s="205"/>
      <c r="IX40" s="205"/>
      <c r="IY40" s="205"/>
      <c r="IZ40" s="205"/>
      <c r="JA40" s="205"/>
      <c r="JB40" s="205"/>
      <c r="JC40" s="205"/>
      <c r="JD40" s="205"/>
      <c r="JE40" s="205"/>
      <c r="JF40" s="205"/>
      <c r="JG40" s="205"/>
      <c r="JH40" s="205"/>
      <c r="JI40" s="205"/>
      <c r="JJ40" s="205"/>
      <c r="JK40" s="205"/>
      <c r="JL40" s="205"/>
      <c r="JM40" s="205"/>
      <c r="JN40" s="205"/>
      <c r="JO40" s="205"/>
      <c r="JP40" s="205"/>
      <c r="JQ40" s="205"/>
      <c r="JR40" s="205"/>
      <c r="JS40" s="205"/>
      <c r="JT40" s="205"/>
      <c r="JU40" s="205"/>
      <c r="JV40" s="205"/>
      <c r="JW40" s="205"/>
      <c r="JX40" s="205"/>
      <c r="JY40" s="205"/>
      <c r="JZ40" s="205"/>
      <c r="KA40" s="205"/>
      <c r="KB40" s="205"/>
      <c r="KC40" s="205"/>
      <c r="KD40" s="205"/>
      <c r="KE40" s="205"/>
      <c r="KF40" s="205"/>
      <c r="KG40" s="205"/>
      <c r="KH40" s="205"/>
      <c r="KI40" s="205"/>
      <c r="KJ40" s="205"/>
      <c r="KK40" s="205"/>
      <c r="KL40" s="205"/>
      <c r="KM40" s="205"/>
      <c r="KN40" s="205"/>
      <c r="KO40" s="205"/>
      <c r="KP40" s="205"/>
      <c r="KQ40" s="205"/>
      <c r="KR40" s="205"/>
      <c r="KS40" s="205"/>
      <c r="KT40" s="205"/>
      <c r="KU40" s="205"/>
      <c r="KV40" s="205"/>
      <c r="KW40" s="205"/>
      <c r="KX40" s="205"/>
      <c r="KY40" s="205"/>
      <c r="KZ40" s="205"/>
      <c r="LA40" s="205"/>
      <c r="LB40" s="205"/>
      <c r="LC40" s="205"/>
      <c r="LD40" s="205"/>
      <c r="LE40" s="205"/>
      <c r="LF40" s="205"/>
      <c r="LG40" s="205"/>
      <c r="LH40" s="205"/>
      <c r="LI40" s="205"/>
      <c r="LJ40" s="205"/>
      <c r="LK40" s="205"/>
      <c r="LL40" s="205"/>
      <c r="LM40" s="205"/>
      <c r="LN40" s="205"/>
      <c r="LO40" s="205"/>
      <c r="LP40" s="205"/>
      <c r="LQ40" s="205"/>
      <c r="LR40" s="205"/>
      <c r="LS40" s="205"/>
      <c r="LT40" s="205"/>
      <c r="LU40" s="205"/>
      <c r="LV40" s="205"/>
      <c r="LW40" s="205"/>
      <c r="LX40" s="205"/>
      <c r="LY40" s="205"/>
      <c r="LZ40" s="205"/>
      <c r="MA40" s="205"/>
      <c r="MB40" s="205"/>
      <c r="MC40" s="205"/>
      <c r="MD40" s="205"/>
      <c r="ME40" s="205"/>
      <c r="MF40" s="205"/>
      <c r="MG40" s="205"/>
      <c r="MH40" s="205"/>
      <c r="MI40" s="205"/>
      <c r="MJ40" s="205"/>
      <c r="MK40" s="205"/>
      <c r="ML40" s="205"/>
      <c r="MM40" s="205"/>
      <c r="MN40" s="205"/>
      <c r="MO40" s="205"/>
      <c r="MP40" s="205"/>
      <c r="MQ40" s="205"/>
      <c r="MR40" s="205"/>
      <c r="MS40" s="205"/>
      <c r="MT40" s="205"/>
      <c r="MU40" s="205"/>
      <c r="MV40" s="205"/>
      <c r="MW40" s="205"/>
      <c r="MX40" s="205"/>
      <c r="MY40" s="205"/>
      <c r="MZ40" s="205"/>
      <c r="NA40" s="205"/>
      <c r="NB40" s="205"/>
      <c r="NC40" s="205"/>
      <c r="ND40" s="205"/>
      <c r="NE40" s="205"/>
      <c r="NF40" s="205"/>
      <c r="NG40" s="205"/>
      <c r="NH40" s="205"/>
      <c r="NI40" s="205"/>
      <c r="NJ40" s="205"/>
      <c r="NK40" s="205"/>
      <c r="NL40" s="205"/>
      <c r="NM40" s="205"/>
      <c r="NN40" s="205"/>
      <c r="NO40" s="205"/>
      <c r="NP40" s="205"/>
      <c r="NQ40" s="205"/>
      <c r="NR40" s="205"/>
      <c r="NS40" s="205"/>
      <c r="NT40" s="205"/>
      <c r="NU40" s="205"/>
      <c r="NV40" s="205"/>
      <c r="NW40" s="205"/>
      <c r="NX40" s="205"/>
      <c r="NY40" s="205"/>
      <c r="NZ40" s="205"/>
      <c r="OA40" s="205"/>
      <c r="OB40" s="205"/>
      <c r="OC40" s="205"/>
      <c r="OD40" s="205"/>
      <c r="OE40" s="205"/>
      <c r="OF40" s="205"/>
      <c r="OG40" s="205"/>
      <c r="OH40" s="205"/>
      <c r="OI40" s="205"/>
      <c r="OJ40" s="205"/>
      <c r="OK40" s="205"/>
      <c r="OL40" s="205"/>
      <c r="OM40" s="205"/>
      <c r="ON40" s="205"/>
      <c r="OO40" s="205"/>
      <c r="OP40" s="205"/>
      <c r="OQ40" s="205"/>
      <c r="OR40" s="205"/>
      <c r="OS40" s="205"/>
      <c r="OT40" s="205"/>
      <c r="OU40" s="205"/>
      <c r="OV40" s="205"/>
      <c r="OW40" s="205"/>
      <c r="OX40" s="205"/>
      <c r="OY40" s="205"/>
      <c r="OZ40" s="205"/>
      <c r="PA40" s="205"/>
      <c r="PB40" s="205"/>
      <c r="PC40" s="205"/>
      <c r="PD40" s="205"/>
      <c r="PE40" s="205"/>
      <c r="PF40" s="205"/>
      <c r="PG40" s="205"/>
      <c r="PH40" s="205"/>
      <c r="PI40" s="205"/>
      <c r="PJ40" s="205"/>
      <c r="PK40" s="205"/>
      <c r="PL40" s="205"/>
      <c r="PM40" s="205"/>
      <c r="PN40" s="205"/>
      <c r="PO40" s="205"/>
      <c r="PP40" s="205"/>
      <c r="PQ40" s="205"/>
      <c r="PR40" s="205"/>
      <c r="PS40" s="205"/>
      <c r="PT40" s="205"/>
      <c r="PU40" s="205"/>
      <c r="PV40" s="205"/>
      <c r="PW40" s="205"/>
      <c r="PX40" s="205"/>
      <c r="PY40" s="205"/>
      <c r="PZ40" s="205"/>
      <c r="QA40" s="205"/>
      <c r="QB40" s="205"/>
      <c r="QC40" s="205"/>
      <c r="QD40" s="205"/>
      <c r="QE40" s="205"/>
      <c r="QF40" s="205"/>
      <c r="QG40" s="205"/>
      <c r="QH40" s="205"/>
      <c r="QI40" s="205"/>
      <c r="QJ40" s="205"/>
      <c r="QK40" s="205"/>
      <c r="QL40" s="205"/>
      <c r="QM40" s="205"/>
      <c r="QN40" s="205"/>
      <c r="QO40" s="205"/>
      <c r="QP40" s="205"/>
      <c r="QQ40" s="205"/>
      <c r="QR40" s="205"/>
      <c r="QS40" s="205"/>
      <c r="QT40" s="205"/>
      <c r="QU40" s="205"/>
      <c r="QV40" s="205"/>
      <c r="QW40" s="205"/>
      <c r="QX40" s="205"/>
      <c r="QY40" s="205"/>
      <c r="QZ40" s="205"/>
      <c r="RA40" s="205"/>
      <c r="RB40" s="205"/>
      <c r="RC40" s="205"/>
      <c r="RD40" s="205"/>
      <c r="RE40" s="205"/>
      <c r="RF40" s="205"/>
      <c r="RG40" s="205"/>
      <c r="RH40" s="205"/>
      <c r="RI40" s="205"/>
      <c r="RJ40" s="205"/>
      <c r="RK40" s="205"/>
      <c r="RL40" s="205"/>
      <c r="RM40" s="205"/>
      <c r="RN40" s="205"/>
      <c r="RO40" s="205"/>
      <c r="RP40" s="205"/>
      <c r="RQ40" s="205"/>
      <c r="RR40" s="205"/>
      <c r="RS40" s="205"/>
      <c r="RT40" s="205"/>
      <c r="RU40" s="205"/>
      <c r="RV40" s="205"/>
      <c r="RW40" s="205"/>
      <c r="RX40" s="205"/>
      <c r="RY40" s="205"/>
      <c r="RZ40" s="205"/>
      <c r="SA40" s="205"/>
      <c r="SB40" s="205"/>
      <c r="SC40" s="205"/>
      <c r="SD40" s="205"/>
      <c r="SE40" s="205"/>
      <c r="SF40" s="205"/>
      <c r="SG40" s="205"/>
      <c r="SH40" s="205"/>
      <c r="SI40" s="205"/>
      <c r="SJ40" s="205"/>
      <c r="SK40" s="205"/>
      <c r="SL40" s="205"/>
      <c r="SM40" s="205"/>
      <c r="SN40" s="205"/>
      <c r="SO40" s="205"/>
      <c r="SP40" s="205"/>
      <c r="SQ40" s="205"/>
      <c r="SR40" s="205"/>
      <c r="SS40" s="205"/>
      <c r="ST40" s="205"/>
      <c r="SU40" s="205"/>
      <c r="SV40" s="205"/>
      <c r="SW40" s="205"/>
      <c r="SX40" s="205"/>
      <c r="SY40" s="205"/>
      <c r="SZ40" s="205"/>
      <c r="TA40" s="205"/>
      <c r="TB40" s="205"/>
      <c r="TC40" s="205"/>
      <c r="TD40" s="205"/>
      <c r="TE40" s="205"/>
      <c r="TF40" s="205"/>
      <c r="TG40" s="205"/>
      <c r="TH40" s="205"/>
      <c r="TI40" s="205"/>
      <c r="TJ40" s="205"/>
      <c r="TK40" s="205"/>
      <c r="TL40" s="205"/>
      <c r="TM40" s="205"/>
      <c r="TN40" s="205"/>
      <c r="TO40" s="205"/>
      <c r="TP40" s="205"/>
      <c r="TQ40" s="205"/>
      <c r="TR40" s="205"/>
      <c r="TS40" s="205"/>
      <c r="TT40" s="205"/>
      <c r="TU40" s="205"/>
      <c r="TV40" s="205"/>
      <c r="TW40" s="205"/>
      <c r="TX40" s="205"/>
      <c r="TY40" s="205"/>
      <c r="TZ40" s="205"/>
      <c r="UA40" s="205"/>
      <c r="UB40" s="205"/>
      <c r="UC40" s="205"/>
      <c r="UD40" s="205"/>
      <c r="UE40" s="205"/>
      <c r="UF40" s="205"/>
      <c r="UG40" s="205"/>
      <c r="UH40" s="205"/>
      <c r="UI40" s="205"/>
      <c r="UJ40" s="205"/>
      <c r="UK40" s="205"/>
      <c r="UL40" s="205"/>
      <c r="UM40" s="205"/>
      <c r="UN40" s="205"/>
      <c r="UO40" s="205"/>
      <c r="UP40" s="205"/>
      <c r="UQ40" s="205"/>
      <c r="UR40" s="205"/>
      <c r="US40" s="205"/>
      <c r="UT40" s="205"/>
      <c r="UU40" s="205"/>
      <c r="UV40" s="205"/>
      <c r="UW40" s="205"/>
      <c r="UX40" s="205"/>
      <c r="UY40" s="205"/>
      <c r="UZ40" s="205"/>
      <c r="VA40" s="205"/>
      <c r="VB40" s="205"/>
      <c r="VC40" s="205"/>
      <c r="VD40" s="205"/>
      <c r="VE40" s="205"/>
      <c r="VF40" s="205"/>
      <c r="VG40" s="205"/>
      <c r="VH40" s="205"/>
      <c r="VI40" s="205"/>
      <c r="VJ40" s="205"/>
      <c r="VK40" s="205"/>
      <c r="VL40" s="205"/>
      <c r="VM40" s="205"/>
      <c r="VN40" s="205"/>
      <c r="VO40" s="205"/>
      <c r="VP40" s="205"/>
      <c r="VQ40" s="205"/>
      <c r="VR40" s="205"/>
      <c r="VS40" s="205"/>
      <c r="VT40" s="205"/>
      <c r="VU40" s="205"/>
      <c r="VV40" s="205"/>
      <c r="VW40" s="205"/>
      <c r="VX40" s="205"/>
      <c r="VY40" s="205"/>
      <c r="VZ40" s="205"/>
      <c r="WA40" s="205"/>
      <c r="WB40" s="205"/>
      <c r="WC40" s="205"/>
      <c r="WD40" s="205"/>
      <c r="WE40" s="205"/>
      <c r="WF40" s="205"/>
      <c r="WG40" s="205"/>
      <c r="WH40" s="205"/>
      <c r="WI40" s="205"/>
      <c r="WJ40" s="205"/>
      <c r="WK40" s="205"/>
      <c r="WL40" s="205"/>
      <c r="WM40" s="205"/>
      <c r="WN40" s="205"/>
      <c r="WO40" s="205"/>
      <c r="WP40" s="205"/>
      <c r="WQ40" s="205"/>
      <c r="WR40" s="205"/>
      <c r="WS40" s="205"/>
      <c r="WT40" s="205"/>
      <c r="WU40" s="205"/>
      <c r="WV40" s="205"/>
      <c r="WW40" s="205"/>
      <c r="WX40" s="205"/>
      <c r="WY40" s="205"/>
      <c r="WZ40" s="205"/>
      <c r="XA40" s="205"/>
      <c r="XB40" s="205"/>
      <c r="XC40" s="205"/>
      <c r="XD40" s="205"/>
      <c r="XE40" s="205"/>
      <c r="XF40" s="205"/>
      <c r="XG40" s="205"/>
      <c r="XH40" s="205"/>
      <c r="XI40" s="205"/>
      <c r="XJ40" s="205"/>
      <c r="XK40" s="205"/>
      <c r="XL40" s="205"/>
      <c r="XM40" s="205"/>
      <c r="XN40" s="205"/>
      <c r="XO40" s="205"/>
      <c r="XP40" s="205"/>
      <c r="XQ40" s="205"/>
      <c r="XR40" s="205"/>
      <c r="XS40" s="205"/>
      <c r="XT40" s="205"/>
      <c r="XU40" s="205"/>
      <c r="XV40" s="205"/>
      <c r="XW40" s="205"/>
      <c r="XX40" s="205"/>
      <c r="XY40" s="205"/>
      <c r="XZ40" s="205"/>
      <c r="YA40" s="205"/>
      <c r="YB40" s="205"/>
      <c r="YC40" s="205"/>
      <c r="YD40" s="205"/>
      <c r="YE40" s="205"/>
      <c r="YF40" s="205"/>
      <c r="YG40" s="205"/>
      <c r="YH40" s="205"/>
      <c r="YI40" s="205"/>
      <c r="YJ40" s="205"/>
      <c r="YK40" s="205"/>
      <c r="YL40" s="205"/>
      <c r="YM40" s="205"/>
      <c r="YN40" s="205"/>
      <c r="YO40" s="205"/>
      <c r="YP40" s="205"/>
      <c r="YQ40" s="205"/>
      <c r="YR40" s="205"/>
      <c r="YS40" s="205"/>
      <c r="YT40" s="205"/>
      <c r="YU40" s="205"/>
      <c r="YV40" s="205"/>
      <c r="YW40" s="205"/>
      <c r="YX40" s="205"/>
      <c r="YY40" s="205"/>
      <c r="YZ40" s="205"/>
      <c r="ZA40" s="205"/>
      <c r="ZB40" s="205"/>
      <c r="ZC40" s="205"/>
      <c r="ZD40" s="205"/>
      <c r="ZE40" s="205"/>
      <c r="ZF40" s="205"/>
      <c r="ZG40" s="205"/>
      <c r="ZH40" s="205"/>
      <c r="ZI40" s="205"/>
      <c r="ZJ40" s="205"/>
      <c r="ZK40" s="205"/>
      <c r="ZL40" s="205"/>
      <c r="ZM40" s="205"/>
      <c r="ZN40" s="205"/>
      <c r="ZO40" s="205"/>
      <c r="ZP40" s="205"/>
      <c r="ZQ40" s="205"/>
      <c r="ZR40" s="205"/>
      <c r="ZS40" s="205"/>
      <c r="ZT40" s="205"/>
      <c r="ZU40" s="205"/>
      <c r="ZV40" s="205"/>
      <c r="ZW40" s="205"/>
      <c r="ZX40" s="205"/>
      <c r="ZY40" s="205"/>
      <c r="ZZ40" s="205"/>
      <c r="AAA40" s="205"/>
      <c r="AAB40" s="205"/>
      <c r="AAC40" s="205"/>
      <c r="AAD40" s="205"/>
      <c r="AAE40" s="205"/>
      <c r="AAF40" s="205"/>
      <c r="AAG40" s="205"/>
      <c r="AAH40" s="205"/>
      <c r="AAI40" s="205"/>
      <c r="AAJ40" s="205"/>
      <c r="AAK40" s="205"/>
      <c r="AAL40" s="205"/>
      <c r="AAM40" s="205"/>
      <c r="AAN40" s="205"/>
      <c r="AAO40" s="205"/>
      <c r="AAP40" s="205"/>
      <c r="AAQ40" s="205"/>
      <c r="AAR40" s="205"/>
      <c r="AAS40" s="205"/>
      <c r="AAT40" s="205"/>
      <c r="AAU40" s="205"/>
      <c r="AAV40" s="205"/>
      <c r="AAW40" s="205"/>
      <c r="AAX40" s="205"/>
      <c r="AAY40" s="205"/>
      <c r="AAZ40" s="205"/>
      <c r="ABA40" s="205"/>
      <c r="ABB40" s="205"/>
      <c r="ABC40" s="205"/>
      <c r="ABD40" s="205"/>
      <c r="ABE40" s="205"/>
      <c r="ABF40" s="205"/>
      <c r="ABG40" s="205"/>
      <c r="ABH40" s="205"/>
      <c r="ABI40" s="205"/>
      <c r="ABJ40" s="205"/>
      <c r="ABK40" s="205"/>
      <c r="ABL40" s="205"/>
      <c r="ABM40" s="205"/>
      <c r="ABN40" s="205"/>
      <c r="ABO40" s="205"/>
      <c r="ABP40" s="205"/>
      <c r="ABQ40" s="205"/>
      <c r="ABR40" s="205"/>
      <c r="ABS40" s="205"/>
      <c r="ABT40" s="205"/>
      <c r="ABU40" s="205"/>
      <c r="ABV40" s="205"/>
      <c r="ABW40" s="205"/>
      <c r="ABX40" s="205"/>
      <c r="ABY40" s="205"/>
      <c r="ABZ40" s="205"/>
      <c r="ACA40" s="205"/>
      <c r="ACB40" s="205"/>
      <c r="ACC40" s="205"/>
      <c r="ACD40" s="205"/>
      <c r="ACE40" s="205"/>
      <c r="ACF40" s="205"/>
      <c r="ACG40" s="205"/>
      <c r="ACH40" s="205"/>
      <c r="ACI40" s="205"/>
      <c r="ACJ40" s="205"/>
      <c r="ACK40" s="205"/>
      <c r="ACL40" s="205"/>
      <c r="ACM40" s="205"/>
      <c r="ACN40" s="205"/>
      <c r="ACO40" s="205"/>
      <c r="ACP40" s="205"/>
      <c r="ACQ40" s="205"/>
      <c r="ACR40" s="205"/>
      <c r="ACS40" s="205"/>
      <c r="ACT40" s="205"/>
      <c r="ACU40" s="205"/>
      <c r="ACV40" s="205"/>
      <c r="ACW40" s="205"/>
      <c r="ACX40" s="205"/>
      <c r="ACY40" s="205"/>
      <c r="ACZ40" s="205"/>
      <c r="ADA40" s="205"/>
      <c r="ADB40" s="205"/>
      <c r="ADC40" s="205"/>
      <c r="ADD40" s="205"/>
      <c r="ADE40" s="205"/>
      <c r="ADF40" s="205"/>
      <c r="ADG40" s="205"/>
      <c r="ADH40" s="205"/>
      <c r="ADI40" s="205"/>
      <c r="ADJ40" s="205"/>
      <c r="ADK40" s="205"/>
      <c r="ADL40" s="205"/>
      <c r="ADM40" s="205"/>
      <c r="ADN40" s="205"/>
      <c r="ADO40" s="205"/>
      <c r="ADP40" s="205"/>
      <c r="ADQ40" s="205"/>
      <c r="ADR40" s="205"/>
      <c r="ADS40" s="205"/>
      <c r="ADT40" s="205"/>
      <c r="ADU40" s="205"/>
      <c r="ADV40" s="205"/>
      <c r="ADW40" s="205"/>
      <c r="ADX40" s="205"/>
      <c r="ADY40" s="205"/>
      <c r="ADZ40" s="205"/>
      <c r="AEA40" s="205"/>
      <c r="AEB40" s="205"/>
      <c r="AEC40" s="205"/>
      <c r="AED40" s="205"/>
      <c r="AEE40" s="205"/>
      <c r="AEF40" s="205"/>
      <c r="AEG40" s="205"/>
      <c r="AEH40" s="205"/>
      <c r="AEI40" s="205"/>
      <c r="AEJ40" s="205"/>
      <c r="AEK40" s="205"/>
      <c r="AEL40" s="205"/>
      <c r="AEM40" s="205"/>
      <c r="AEN40" s="205"/>
      <c r="AEO40" s="205"/>
      <c r="AEP40" s="205"/>
      <c r="AEQ40" s="205"/>
      <c r="AER40" s="205"/>
      <c r="AES40" s="205"/>
      <c r="AET40" s="205"/>
      <c r="AEU40" s="205"/>
      <c r="AEV40" s="205"/>
      <c r="AEW40" s="205"/>
      <c r="AEX40" s="205"/>
      <c r="AEY40" s="205"/>
      <c r="AEZ40" s="205"/>
      <c r="AFA40" s="205"/>
      <c r="AFB40" s="205"/>
      <c r="AFC40" s="205"/>
      <c r="AFD40" s="205"/>
      <c r="AFE40" s="205"/>
      <c r="AFF40" s="205"/>
      <c r="AFG40" s="205"/>
      <c r="AFH40" s="205"/>
      <c r="AFI40" s="205"/>
      <c r="AFJ40" s="205"/>
      <c r="AFK40" s="205"/>
      <c r="AFL40" s="205"/>
      <c r="AFM40" s="205"/>
      <c r="AFN40" s="205"/>
      <c r="AFO40" s="205"/>
      <c r="AFP40" s="205"/>
      <c r="AFQ40" s="205"/>
      <c r="AFR40" s="205"/>
      <c r="AFS40" s="205"/>
      <c r="AFT40" s="205"/>
      <c r="AFU40" s="205"/>
      <c r="AFV40" s="205"/>
      <c r="AFW40" s="205"/>
      <c r="AFX40" s="205"/>
      <c r="AFY40" s="205"/>
      <c r="AFZ40" s="205"/>
      <c r="AGA40" s="205"/>
      <c r="AGB40" s="205"/>
      <c r="AGC40" s="205"/>
      <c r="AGD40" s="205"/>
      <c r="AGE40" s="205"/>
      <c r="AGF40" s="205"/>
      <c r="AGG40" s="205"/>
      <c r="AGH40" s="205"/>
      <c r="AGI40" s="205"/>
      <c r="AGJ40" s="205"/>
      <c r="AGK40" s="205"/>
      <c r="AGL40" s="205"/>
      <c r="AGM40" s="205"/>
      <c r="AGN40" s="205"/>
      <c r="AGO40" s="205"/>
      <c r="AGP40" s="205"/>
      <c r="AGQ40" s="205"/>
      <c r="AGR40" s="205"/>
      <c r="AGS40" s="205"/>
      <c r="AGT40" s="205"/>
      <c r="AGU40" s="205"/>
      <c r="AGV40" s="205"/>
      <c r="AGW40" s="205"/>
      <c r="AGX40" s="205"/>
      <c r="AGY40" s="205"/>
      <c r="AGZ40" s="205"/>
      <c r="AHA40" s="205"/>
      <c r="AHB40" s="205"/>
      <c r="AHC40" s="205"/>
      <c r="AHD40" s="205"/>
      <c r="AHE40" s="205"/>
      <c r="AHF40" s="205"/>
      <c r="AHG40" s="205"/>
      <c r="AHH40" s="205"/>
      <c r="AHI40" s="205"/>
      <c r="AHJ40" s="205"/>
      <c r="AHK40" s="205"/>
      <c r="AHL40" s="205"/>
      <c r="AHM40" s="205"/>
      <c r="AHN40" s="205"/>
      <c r="AHO40" s="205"/>
      <c r="AHP40" s="205"/>
      <c r="AHQ40" s="205"/>
      <c r="AHR40" s="205"/>
      <c r="AHS40" s="205"/>
      <c r="AHT40" s="205"/>
      <c r="AHU40" s="205"/>
      <c r="AHV40" s="205"/>
      <c r="AHW40" s="205"/>
      <c r="AHX40" s="205"/>
      <c r="AHY40" s="205"/>
      <c r="AHZ40" s="205"/>
      <c r="AIA40" s="205"/>
      <c r="AIB40" s="205"/>
      <c r="AIC40" s="205"/>
      <c r="AID40" s="205"/>
      <c r="AIE40" s="205"/>
      <c r="AIF40" s="205"/>
      <c r="AIG40" s="205"/>
      <c r="AIH40" s="205"/>
      <c r="AII40" s="205"/>
      <c r="AIJ40" s="205"/>
      <c r="AIK40" s="205"/>
      <c r="AIL40" s="205"/>
      <c r="AIM40" s="205"/>
      <c r="AIN40" s="205"/>
      <c r="AIO40" s="205"/>
      <c r="AIP40" s="205"/>
      <c r="AIQ40" s="205"/>
      <c r="AIR40" s="205"/>
      <c r="AIS40" s="205"/>
      <c r="AIT40" s="205"/>
      <c r="AIU40" s="205"/>
      <c r="AIV40" s="205"/>
      <c r="AIW40" s="205"/>
      <c r="AIX40" s="205"/>
      <c r="AIY40" s="205"/>
      <c r="AIZ40" s="205"/>
      <c r="AJA40" s="205"/>
      <c r="AJB40" s="205"/>
      <c r="AJC40" s="205"/>
      <c r="AJD40" s="205"/>
      <c r="AJE40" s="205"/>
      <c r="AJF40" s="205"/>
      <c r="AJG40" s="205"/>
      <c r="AJH40" s="205"/>
      <c r="AJI40" s="205"/>
      <c r="AJJ40" s="205"/>
      <c r="AJK40" s="205"/>
      <c r="AJL40" s="205"/>
      <c r="AJM40" s="205"/>
      <c r="AJN40" s="205"/>
      <c r="AJO40" s="205"/>
      <c r="AJP40" s="205"/>
      <c r="AJQ40" s="205"/>
      <c r="AJR40" s="205"/>
      <c r="AJS40" s="205"/>
      <c r="AJT40" s="205"/>
      <c r="AJU40" s="205"/>
      <c r="AJV40" s="205"/>
      <c r="AJW40" s="205"/>
      <c r="AJX40" s="205"/>
      <c r="AJY40" s="205"/>
      <c r="AJZ40" s="205"/>
      <c r="AKA40" s="205"/>
      <c r="AKB40" s="205"/>
      <c r="AKC40" s="205"/>
      <c r="AKD40" s="205"/>
      <c r="AKE40" s="205"/>
      <c r="AKF40" s="205"/>
      <c r="AKG40" s="205"/>
      <c r="AKH40" s="205"/>
      <c r="AKI40" s="205"/>
      <c r="AKJ40" s="205"/>
      <c r="AKK40" s="205"/>
      <c r="AKL40" s="205"/>
      <c r="AKM40" s="205"/>
      <c r="AKN40" s="205"/>
      <c r="AKO40" s="205"/>
      <c r="AKP40" s="205"/>
      <c r="AKQ40" s="205"/>
      <c r="AKR40" s="205"/>
      <c r="AKS40" s="205"/>
      <c r="AKT40" s="205"/>
      <c r="AKU40" s="205"/>
      <c r="AKV40" s="205"/>
      <c r="AKW40" s="205"/>
      <c r="AKX40" s="205"/>
      <c r="AKY40" s="205"/>
      <c r="AKZ40" s="205"/>
      <c r="ALA40" s="205"/>
      <c r="ALB40" s="205"/>
      <c r="ALC40" s="205"/>
      <c r="ALD40" s="205"/>
      <c r="ALE40" s="205"/>
      <c r="ALF40" s="205"/>
      <c r="ALG40" s="205"/>
      <c r="ALH40" s="205"/>
      <c r="ALI40" s="205"/>
      <c r="ALJ40" s="205"/>
      <c r="ALK40" s="205"/>
      <c r="ALL40" s="205"/>
      <c r="ALM40" s="205"/>
      <c r="ALN40" s="205"/>
      <c r="ALO40" s="205"/>
      <c r="ALP40" s="205"/>
      <c r="ALQ40" s="205"/>
      <c r="ALR40" s="205"/>
      <c r="ALS40" s="205"/>
      <c r="ALT40" s="205"/>
      <c r="ALU40" s="205"/>
      <c r="ALV40" s="205"/>
      <c r="ALW40" s="205"/>
      <c r="ALX40" s="205"/>
      <c r="ALY40" s="205"/>
      <c r="ALZ40" s="205"/>
      <c r="AMA40" s="205"/>
      <c r="AMB40" s="205"/>
      <c r="AMC40" s="205"/>
      <c r="AMD40" s="205"/>
      <c r="AME40" s="205"/>
      <c r="AMF40" s="205"/>
      <c r="AMG40" s="205"/>
      <c r="AMH40" s="205"/>
      <c r="AMI40" s="205"/>
      <c r="AMJ40" s="205"/>
      <c r="AMK40" s="205"/>
      <c r="AML40" s="205"/>
      <c r="AMM40" s="205"/>
      <c r="AMN40" s="205"/>
      <c r="AMO40" s="205"/>
      <c r="AMP40" s="205"/>
      <c r="AMQ40" s="205"/>
      <c r="AMR40" s="205"/>
      <c r="AMS40" s="205"/>
      <c r="AMT40" s="205"/>
      <c r="AMU40" s="205"/>
      <c r="AMV40" s="205"/>
      <c r="AMW40" s="205"/>
      <c r="AMX40" s="205"/>
      <c r="AMY40" s="205"/>
      <c r="AMZ40" s="205"/>
      <c r="ANA40" s="205"/>
      <c r="ANB40" s="205"/>
      <c r="ANC40" s="205"/>
      <c r="AND40" s="205"/>
      <c r="ANE40" s="205"/>
      <c r="ANF40" s="205"/>
      <c r="ANG40" s="205"/>
      <c r="ANH40" s="205"/>
      <c r="ANI40" s="205"/>
      <c r="ANJ40" s="205"/>
      <c r="ANK40" s="205"/>
      <c r="ANL40" s="205"/>
      <c r="ANM40" s="205"/>
      <c r="ANN40" s="205"/>
      <c r="ANO40" s="205"/>
      <c r="ANP40" s="205"/>
      <c r="ANQ40" s="205"/>
      <c r="ANR40" s="205"/>
      <c r="ANS40" s="205"/>
      <c r="ANT40" s="205"/>
      <c r="ANU40" s="205"/>
      <c r="ANV40" s="205"/>
      <c r="ANW40" s="205"/>
      <c r="ANX40" s="205"/>
      <c r="ANY40" s="205"/>
      <c r="ANZ40" s="205"/>
      <c r="AOA40" s="205"/>
      <c r="AOB40" s="205"/>
      <c r="AOC40" s="205"/>
      <c r="AOD40" s="205"/>
      <c r="AOE40" s="205"/>
      <c r="AOF40" s="205"/>
      <c r="AOG40" s="205"/>
      <c r="AOH40" s="205"/>
      <c r="AOI40" s="205"/>
      <c r="AOJ40" s="205"/>
      <c r="AOK40" s="205"/>
      <c r="AOL40" s="205"/>
      <c r="AOM40" s="205"/>
      <c r="AON40" s="205"/>
      <c r="AOO40" s="205"/>
      <c r="AOP40" s="205"/>
      <c r="AOQ40" s="205"/>
      <c r="AOR40" s="205"/>
      <c r="AOS40" s="205"/>
      <c r="AOT40" s="205"/>
      <c r="AOU40" s="205"/>
      <c r="AOV40" s="205"/>
      <c r="AOW40" s="205"/>
      <c r="AOX40" s="205"/>
      <c r="AOY40" s="205"/>
      <c r="AOZ40" s="205"/>
      <c r="APA40" s="205"/>
      <c r="APB40" s="205"/>
      <c r="APC40" s="205"/>
      <c r="APD40" s="205"/>
      <c r="APE40" s="205"/>
      <c r="APF40" s="205"/>
      <c r="APG40" s="205"/>
      <c r="APH40" s="205"/>
      <c r="API40" s="205"/>
      <c r="APJ40" s="205"/>
      <c r="APK40" s="205"/>
      <c r="APL40" s="205"/>
      <c r="APM40" s="205"/>
      <c r="APN40" s="205"/>
      <c r="APO40" s="205"/>
      <c r="APP40" s="205"/>
      <c r="APQ40" s="205"/>
      <c r="APR40" s="205"/>
      <c r="APS40" s="205"/>
      <c r="APT40" s="205"/>
      <c r="APU40" s="205"/>
      <c r="APV40" s="205"/>
      <c r="APW40" s="205"/>
      <c r="APX40" s="205"/>
      <c r="APY40" s="205"/>
      <c r="APZ40" s="205"/>
      <c r="AQA40" s="205"/>
      <c r="AQB40" s="205"/>
      <c r="AQC40" s="205"/>
      <c r="AQD40" s="205"/>
      <c r="AQE40" s="205"/>
      <c r="AQF40" s="205"/>
      <c r="AQG40" s="205"/>
      <c r="AQH40" s="205"/>
      <c r="AQI40" s="205"/>
      <c r="AQJ40" s="205"/>
      <c r="AQK40" s="205"/>
      <c r="AQL40" s="205"/>
      <c r="AQM40" s="205"/>
      <c r="AQN40" s="205"/>
      <c r="AQO40" s="205"/>
      <c r="AQP40" s="205"/>
      <c r="AQQ40" s="205"/>
      <c r="AQR40" s="205"/>
      <c r="AQS40" s="205"/>
      <c r="AQT40" s="205"/>
      <c r="AQU40" s="205"/>
      <c r="AQV40" s="205"/>
      <c r="AQW40" s="205"/>
      <c r="AQX40" s="205"/>
      <c r="AQY40" s="205"/>
      <c r="AQZ40" s="205"/>
      <c r="ARA40" s="205"/>
      <c r="ARB40" s="205"/>
      <c r="ARC40" s="205"/>
      <c r="ARD40" s="205"/>
      <c r="ARE40" s="205"/>
      <c r="ARF40" s="205"/>
      <c r="ARG40" s="205"/>
      <c r="ARH40" s="205"/>
      <c r="ARI40" s="205"/>
      <c r="ARJ40" s="205"/>
      <c r="ARK40" s="205"/>
      <c r="ARL40" s="205"/>
      <c r="ARM40" s="205"/>
      <c r="ARN40" s="205"/>
      <c r="ARO40" s="205"/>
      <c r="ARP40" s="205"/>
      <c r="ARQ40" s="205"/>
      <c r="ARR40" s="205"/>
      <c r="ARS40" s="205"/>
      <c r="ART40" s="205"/>
      <c r="ARU40" s="205"/>
      <c r="ARV40" s="205"/>
      <c r="ARW40" s="205"/>
      <c r="ARX40" s="205"/>
      <c r="ARY40" s="205"/>
      <c r="ARZ40" s="205"/>
      <c r="ASA40" s="205"/>
      <c r="ASB40" s="205"/>
      <c r="ASC40" s="205"/>
      <c r="ASD40" s="205"/>
      <c r="ASE40" s="205"/>
      <c r="ASF40" s="205"/>
      <c r="ASG40" s="205"/>
      <c r="ASH40" s="205"/>
      <c r="ASI40" s="205"/>
      <c r="ASJ40" s="205"/>
      <c r="ASK40" s="205"/>
      <c r="ASL40" s="205"/>
      <c r="ASM40" s="205"/>
      <c r="ASN40" s="205"/>
      <c r="ASO40" s="205"/>
      <c r="ASP40" s="205"/>
      <c r="ASQ40" s="205"/>
      <c r="ASR40" s="205"/>
      <c r="ASS40" s="205"/>
      <c r="AST40" s="205"/>
      <c r="ASU40" s="205"/>
      <c r="ASV40" s="205"/>
      <c r="ASW40" s="205"/>
      <c r="ASX40" s="205"/>
      <c r="ASY40" s="205"/>
      <c r="ASZ40" s="205"/>
      <c r="ATA40" s="205"/>
      <c r="ATB40" s="205"/>
      <c r="ATC40" s="205"/>
      <c r="ATD40" s="205"/>
      <c r="ATE40" s="205"/>
      <c r="ATF40" s="205"/>
      <c r="ATG40" s="205"/>
      <c r="ATH40" s="205"/>
      <c r="ATI40" s="205"/>
      <c r="ATJ40" s="205"/>
      <c r="ATK40" s="205"/>
      <c r="ATL40" s="205"/>
      <c r="ATM40" s="205"/>
      <c r="ATN40" s="205"/>
      <c r="ATO40" s="205"/>
      <c r="ATP40" s="205"/>
      <c r="ATQ40" s="205"/>
      <c r="ATR40" s="205"/>
      <c r="ATS40" s="205"/>
      <c r="ATT40" s="205"/>
      <c r="ATU40" s="205"/>
      <c r="ATV40" s="205"/>
      <c r="ATW40" s="205"/>
      <c r="ATX40" s="205"/>
      <c r="ATY40" s="205"/>
      <c r="ATZ40" s="205"/>
      <c r="AUA40" s="205"/>
      <c r="AUB40" s="205"/>
      <c r="AUC40" s="205"/>
      <c r="AUD40" s="205"/>
      <c r="AUE40" s="205"/>
      <c r="AUF40" s="205"/>
      <c r="AUG40" s="205"/>
      <c r="AUH40" s="205"/>
      <c r="AUI40" s="205"/>
      <c r="AUJ40" s="205"/>
      <c r="AUK40" s="205"/>
      <c r="AUL40" s="205"/>
      <c r="AUM40" s="205"/>
      <c r="AUN40" s="205"/>
      <c r="AUO40" s="205"/>
      <c r="AUP40" s="205"/>
      <c r="AUQ40" s="205"/>
      <c r="AUR40" s="205"/>
      <c r="AUS40" s="205"/>
      <c r="AUT40" s="205"/>
      <c r="AUU40" s="205"/>
      <c r="AUV40" s="205"/>
      <c r="AUW40" s="205"/>
      <c r="AUX40" s="205"/>
      <c r="AUY40" s="205"/>
      <c r="AUZ40" s="205"/>
      <c r="AVA40" s="205"/>
      <c r="AVB40" s="205"/>
      <c r="AVC40" s="205"/>
      <c r="AVD40" s="205"/>
      <c r="AVE40" s="205"/>
      <c r="AVF40" s="205"/>
      <c r="AVG40" s="205"/>
      <c r="AVH40" s="205"/>
      <c r="AVI40" s="205"/>
      <c r="AVJ40" s="205"/>
      <c r="AVK40" s="205"/>
      <c r="AVL40" s="205"/>
      <c r="AVM40" s="205"/>
      <c r="AVN40" s="205"/>
      <c r="AVO40" s="205"/>
      <c r="AVP40" s="205"/>
      <c r="AVQ40" s="205"/>
      <c r="AVR40" s="205"/>
      <c r="AVS40" s="205"/>
      <c r="AVT40" s="205"/>
      <c r="AVU40" s="205"/>
      <c r="AVV40" s="205"/>
      <c r="AVW40" s="205"/>
      <c r="AVX40" s="205"/>
      <c r="AVY40" s="205"/>
      <c r="AVZ40" s="205"/>
      <c r="AWA40" s="205"/>
      <c r="AWB40" s="205"/>
      <c r="AWC40" s="205"/>
      <c r="AWD40" s="205"/>
      <c r="AWE40" s="205"/>
      <c r="AWF40" s="205"/>
      <c r="AWG40" s="205"/>
      <c r="AWH40" s="205"/>
      <c r="AWI40" s="205"/>
      <c r="AWJ40" s="205"/>
      <c r="AWK40" s="205"/>
      <c r="AWL40" s="205"/>
      <c r="AWM40" s="205"/>
      <c r="AWN40" s="205"/>
      <c r="AWO40" s="205"/>
      <c r="AWP40" s="205"/>
      <c r="AWQ40" s="205"/>
      <c r="AWR40" s="205"/>
      <c r="AWS40" s="205"/>
      <c r="AWT40" s="205"/>
      <c r="AWU40" s="205"/>
      <c r="AWV40" s="205"/>
      <c r="AWW40" s="205"/>
      <c r="AWX40" s="205"/>
      <c r="AWY40" s="205"/>
      <c r="AWZ40" s="205"/>
      <c r="AXA40" s="205"/>
      <c r="AXB40" s="205"/>
      <c r="AXC40" s="205"/>
      <c r="AXD40" s="205"/>
      <c r="AXE40" s="205"/>
      <c r="AXF40" s="205"/>
      <c r="AXG40" s="205"/>
      <c r="AXH40" s="205"/>
      <c r="AXI40" s="205"/>
      <c r="AXJ40" s="205"/>
      <c r="AXK40" s="205"/>
      <c r="AXL40" s="205"/>
      <c r="AXM40" s="205"/>
      <c r="AXN40" s="205"/>
      <c r="AXO40" s="205"/>
      <c r="AXP40" s="205"/>
      <c r="AXQ40" s="205"/>
      <c r="AXR40" s="205"/>
      <c r="AXS40" s="205"/>
      <c r="AXT40" s="205"/>
      <c r="AXU40" s="205"/>
      <c r="AXV40" s="205"/>
      <c r="AXW40" s="205"/>
      <c r="AXX40" s="205"/>
      <c r="AXY40" s="205"/>
      <c r="AXZ40" s="205"/>
      <c r="AYA40" s="205"/>
      <c r="AYB40" s="205"/>
      <c r="AYC40" s="205"/>
      <c r="AYD40" s="205"/>
      <c r="AYE40" s="205"/>
      <c r="AYF40" s="205"/>
      <c r="AYG40" s="205"/>
      <c r="AYH40" s="205"/>
      <c r="AYI40" s="205"/>
      <c r="AYJ40" s="205"/>
      <c r="AYK40" s="205"/>
      <c r="AYL40" s="205"/>
      <c r="AYM40" s="205"/>
      <c r="AYN40" s="205"/>
      <c r="AYO40" s="205"/>
      <c r="AYP40" s="205"/>
      <c r="AYQ40" s="205"/>
      <c r="AYR40" s="205"/>
      <c r="AYS40" s="205"/>
      <c r="AYT40" s="205"/>
      <c r="AYU40" s="205"/>
      <c r="AYV40" s="205"/>
      <c r="AYW40" s="205"/>
      <c r="AYX40" s="205"/>
      <c r="AYY40" s="205"/>
      <c r="AYZ40" s="205"/>
      <c r="AZA40" s="205"/>
      <c r="AZB40" s="205"/>
      <c r="AZC40" s="205"/>
      <c r="AZD40" s="205"/>
      <c r="AZE40" s="205"/>
      <c r="AZF40" s="205"/>
      <c r="AZG40" s="205"/>
      <c r="AZH40" s="205"/>
      <c r="AZI40" s="205"/>
      <c r="AZJ40" s="205"/>
      <c r="AZK40" s="205"/>
      <c r="AZL40" s="205"/>
      <c r="AZM40" s="205"/>
      <c r="AZN40" s="205"/>
      <c r="AZO40" s="205"/>
      <c r="AZP40" s="205"/>
      <c r="AZQ40" s="205"/>
      <c r="AZR40" s="205"/>
      <c r="AZS40" s="205"/>
      <c r="AZT40" s="205"/>
      <c r="AZU40" s="205"/>
      <c r="AZV40" s="205"/>
      <c r="AZW40" s="205"/>
      <c r="AZX40" s="205"/>
      <c r="AZY40" s="205"/>
      <c r="AZZ40" s="205"/>
      <c r="BAA40" s="205"/>
      <c r="BAB40" s="205"/>
      <c r="BAC40" s="205"/>
      <c r="BAD40" s="205"/>
      <c r="BAE40" s="205"/>
      <c r="BAF40" s="205"/>
      <c r="BAG40" s="205"/>
      <c r="BAH40" s="205"/>
      <c r="BAI40" s="205"/>
      <c r="BAJ40" s="205"/>
      <c r="BAK40" s="205"/>
      <c r="BAL40" s="205"/>
      <c r="BAM40" s="205"/>
      <c r="BAN40" s="205"/>
      <c r="BAO40" s="205"/>
      <c r="BAP40" s="205"/>
      <c r="BAQ40" s="205"/>
      <c r="BAR40" s="205"/>
      <c r="BAS40" s="205"/>
      <c r="BAT40" s="205"/>
      <c r="BAU40" s="205"/>
      <c r="BAV40" s="205"/>
      <c r="BAW40" s="205"/>
      <c r="BAX40" s="205"/>
      <c r="BAY40" s="205"/>
      <c r="BAZ40" s="205"/>
      <c r="BBA40" s="205"/>
      <c r="BBB40" s="205"/>
      <c r="BBC40" s="205"/>
      <c r="BBD40" s="205"/>
      <c r="BBE40" s="205"/>
      <c r="BBF40" s="205"/>
      <c r="BBG40" s="205"/>
      <c r="BBH40" s="205"/>
      <c r="BBI40" s="205"/>
      <c r="BBJ40" s="205"/>
      <c r="BBK40" s="205"/>
      <c r="BBL40" s="205"/>
      <c r="BBM40" s="205"/>
      <c r="BBN40" s="205"/>
      <c r="BBO40" s="205"/>
      <c r="BBP40" s="205"/>
      <c r="BBQ40" s="205"/>
      <c r="BBR40" s="205"/>
      <c r="BBS40" s="205"/>
      <c r="BBT40" s="205"/>
      <c r="BBU40" s="205"/>
      <c r="BBV40" s="205"/>
      <c r="BBW40" s="205"/>
      <c r="BBX40" s="205"/>
      <c r="BBY40" s="205"/>
      <c r="BBZ40" s="205"/>
      <c r="BCA40" s="205"/>
      <c r="BCB40" s="205"/>
      <c r="BCC40" s="205"/>
      <c r="BCD40" s="205"/>
      <c r="BCE40" s="205"/>
      <c r="BCF40" s="205"/>
      <c r="BCG40" s="205"/>
      <c r="BCH40" s="205"/>
      <c r="BCI40" s="205"/>
      <c r="BCJ40" s="205"/>
      <c r="BCK40" s="205"/>
      <c r="BCL40" s="205"/>
      <c r="BCM40" s="205"/>
      <c r="BCN40" s="205"/>
      <c r="BCO40" s="205"/>
      <c r="BCP40" s="205"/>
      <c r="BCQ40" s="205"/>
      <c r="BCR40" s="205"/>
      <c r="BCS40" s="205"/>
      <c r="BCT40" s="205"/>
      <c r="BCU40" s="205"/>
      <c r="BCV40" s="205"/>
      <c r="BCW40" s="205"/>
      <c r="BCX40" s="205"/>
      <c r="BCY40" s="205"/>
      <c r="BCZ40" s="205"/>
      <c r="BDA40" s="205"/>
      <c r="BDB40" s="205"/>
      <c r="BDC40" s="205"/>
      <c r="BDD40" s="205"/>
      <c r="BDE40" s="205"/>
      <c r="BDF40" s="205"/>
      <c r="BDG40" s="205"/>
      <c r="BDH40" s="205"/>
      <c r="BDI40" s="205"/>
      <c r="BDJ40" s="205"/>
      <c r="BDK40" s="205"/>
      <c r="BDL40" s="205"/>
      <c r="BDM40" s="205"/>
      <c r="BDN40" s="205"/>
      <c r="BDO40" s="205"/>
      <c r="BDP40" s="205"/>
      <c r="BDQ40" s="205"/>
      <c r="BDR40" s="205"/>
      <c r="BDS40" s="205"/>
      <c r="BDT40" s="205"/>
      <c r="BDU40" s="205"/>
      <c r="BDV40" s="205"/>
      <c r="BDW40" s="205"/>
      <c r="BDX40" s="205"/>
      <c r="BDY40" s="205"/>
      <c r="BDZ40" s="205"/>
      <c r="BEA40" s="205"/>
      <c r="BEB40" s="205"/>
      <c r="BEC40" s="205"/>
      <c r="BED40" s="205"/>
      <c r="BEE40" s="205"/>
      <c r="BEF40" s="205"/>
      <c r="BEG40" s="205"/>
      <c r="BEH40" s="205"/>
      <c r="BEI40" s="205"/>
      <c r="BEJ40" s="205"/>
      <c r="BEK40" s="205"/>
      <c r="BEL40" s="205"/>
      <c r="BEM40" s="205"/>
      <c r="BEN40" s="205"/>
      <c r="BEO40" s="205"/>
      <c r="BEP40" s="205"/>
      <c r="BEQ40" s="205"/>
      <c r="BER40" s="205"/>
      <c r="BES40" s="205"/>
      <c r="BET40" s="205"/>
      <c r="BEU40" s="205"/>
      <c r="BEV40" s="205"/>
      <c r="BEW40" s="205"/>
      <c r="BEX40" s="205"/>
      <c r="BEY40" s="205"/>
      <c r="BEZ40" s="205"/>
      <c r="BFA40" s="205"/>
      <c r="BFB40" s="205"/>
      <c r="BFC40" s="205"/>
      <c r="BFD40" s="205"/>
      <c r="BFE40" s="205"/>
      <c r="BFF40" s="205"/>
      <c r="BFG40" s="205"/>
      <c r="BFH40" s="205"/>
      <c r="BFI40" s="205"/>
      <c r="BFJ40" s="205"/>
      <c r="BFK40" s="205"/>
      <c r="BFL40" s="205"/>
      <c r="BFM40" s="205"/>
      <c r="BFN40" s="205"/>
      <c r="BFO40" s="205"/>
      <c r="BFP40" s="205"/>
      <c r="BFQ40" s="205"/>
      <c r="BFR40" s="205"/>
      <c r="BFS40" s="205"/>
      <c r="BFT40" s="205"/>
      <c r="BFU40" s="205"/>
      <c r="BFV40" s="205"/>
      <c r="BFW40" s="205"/>
      <c r="BFX40" s="205"/>
      <c r="BFY40" s="205"/>
      <c r="BFZ40" s="205"/>
      <c r="BGA40" s="205"/>
      <c r="BGB40" s="205"/>
      <c r="BGC40" s="205"/>
      <c r="BGD40" s="205"/>
      <c r="BGE40" s="205"/>
      <c r="BGF40" s="205"/>
      <c r="BGG40" s="205"/>
      <c r="BGH40" s="205"/>
      <c r="BGI40" s="205"/>
      <c r="BGJ40" s="205"/>
      <c r="BGK40" s="205"/>
      <c r="BGL40" s="205"/>
      <c r="BGM40" s="205"/>
      <c r="BGN40" s="205"/>
      <c r="BGO40" s="205"/>
      <c r="BGP40" s="205"/>
      <c r="BGQ40" s="205"/>
      <c r="BGR40" s="205"/>
      <c r="BGS40" s="205"/>
      <c r="BGT40" s="205"/>
      <c r="BGU40" s="205"/>
      <c r="BGV40" s="205"/>
      <c r="BGW40" s="205"/>
      <c r="BGX40" s="205"/>
      <c r="BGY40" s="205"/>
      <c r="BGZ40" s="205"/>
      <c r="BHA40" s="205"/>
      <c r="BHB40" s="205"/>
      <c r="BHC40" s="205"/>
      <c r="BHD40" s="205"/>
      <c r="BHE40" s="205"/>
      <c r="BHF40" s="205"/>
      <c r="BHG40" s="205"/>
      <c r="BHH40" s="205"/>
      <c r="BHI40" s="205"/>
      <c r="BHJ40" s="205"/>
      <c r="BHK40" s="205"/>
      <c r="BHL40" s="205"/>
      <c r="BHM40" s="205"/>
      <c r="BHN40" s="205"/>
      <c r="BHO40" s="205"/>
      <c r="BHP40" s="205"/>
      <c r="BHQ40" s="205"/>
      <c r="BHR40" s="205"/>
      <c r="BHS40" s="205"/>
      <c r="BHT40" s="205"/>
      <c r="BHU40" s="205"/>
      <c r="BHV40" s="205"/>
      <c r="BHW40" s="205"/>
      <c r="BHX40" s="205"/>
      <c r="BHY40" s="205"/>
      <c r="BHZ40" s="205"/>
      <c r="BIA40" s="205"/>
      <c r="BIB40" s="205"/>
      <c r="BIC40" s="205"/>
      <c r="BID40" s="205"/>
      <c r="BIE40" s="205"/>
      <c r="BIF40" s="205"/>
      <c r="BIG40" s="205"/>
      <c r="BIH40" s="205"/>
      <c r="BII40" s="205"/>
      <c r="BIJ40" s="205"/>
      <c r="BIK40" s="205"/>
      <c r="BIL40" s="205"/>
      <c r="BIM40" s="205"/>
      <c r="BIN40" s="205"/>
      <c r="BIO40" s="205"/>
      <c r="BIP40" s="205"/>
      <c r="BIQ40" s="205"/>
      <c r="BIR40" s="205"/>
      <c r="BIS40" s="205"/>
      <c r="BIT40" s="205"/>
      <c r="BIU40" s="205"/>
      <c r="BIV40" s="205"/>
      <c r="BIW40" s="205"/>
      <c r="BIX40" s="205"/>
      <c r="BIY40" s="205"/>
      <c r="BIZ40" s="205"/>
      <c r="BJA40" s="205"/>
      <c r="BJB40" s="205"/>
      <c r="BJC40" s="205"/>
      <c r="BJD40" s="205"/>
      <c r="BJE40" s="205"/>
      <c r="BJF40" s="205"/>
      <c r="BJG40" s="205"/>
      <c r="BJH40" s="205"/>
      <c r="BJI40" s="205"/>
      <c r="BJJ40" s="205"/>
      <c r="BJK40" s="205"/>
      <c r="BJL40" s="205"/>
      <c r="BJM40" s="205"/>
      <c r="BJN40" s="205"/>
      <c r="BJO40" s="205"/>
      <c r="BJP40" s="205"/>
      <c r="BJQ40" s="205"/>
      <c r="BJR40" s="205"/>
      <c r="BJS40" s="205"/>
      <c r="BJT40" s="205"/>
      <c r="BJU40" s="205"/>
      <c r="BJV40" s="205"/>
      <c r="BJW40" s="205"/>
      <c r="BJX40" s="205"/>
      <c r="BJY40" s="205"/>
      <c r="BJZ40" s="205"/>
      <c r="BKA40" s="205"/>
      <c r="BKB40" s="205"/>
      <c r="BKC40" s="205"/>
      <c r="BKD40" s="205"/>
      <c r="BKE40" s="205"/>
      <c r="BKF40" s="205"/>
      <c r="BKG40" s="205"/>
      <c r="BKH40" s="205"/>
      <c r="BKI40" s="205"/>
      <c r="BKJ40" s="205"/>
      <c r="BKK40" s="205"/>
      <c r="BKL40" s="205"/>
      <c r="BKM40" s="205"/>
      <c r="BKN40" s="205"/>
      <c r="BKO40" s="205"/>
      <c r="BKP40" s="205"/>
      <c r="BKQ40" s="205"/>
      <c r="BKR40" s="205"/>
      <c r="BKS40" s="205"/>
      <c r="BKT40" s="205"/>
      <c r="BKU40" s="205"/>
      <c r="BKV40" s="205"/>
      <c r="BKW40" s="205"/>
      <c r="BKX40" s="205"/>
      <c r="BKY40" s="205"/>
      <c r="BKZ40" s="205"/>
      <c r="BLA40" s="205"/>
      <c r="BLB40" s="205"/>
      <c r="BLC40" s="205"/>
      <c r="BLD40" s="205"/>
      <c r="BLE40" s="205"/>
      <c r="BLF40" s="205"/>
      <c r="BLG40" s="205"/>
      <c r="BLH40" s="205"/>
      <c r="BLI40" s="205"/>
      <c r="BLJ40" s="205"/>
      <c r="BLK40" s="205"/>
      <c r="BLL40" s="205"/>
      <c r="BLM40" s="205"/>
      <c r="BLN40" s="205"/>
      <c r="BLO40" s="205"/>
      <c r="BLP40" s="205"/>
      <c r="BLQ40" s="205"/>
      <c r="BLR40" s="205"/>
      <c r="BLS40" s="205"/>
      <c r="BLT40" s="205"/>
      <c r="BLU40" s="205"/>
      <c r="BLV40" s="205"/>
      <c r="BLW40" s="205"/>
      <c r="BLX40" s="205"/>
      <c r="BLY40" s="205"/>
      <c r="BLZ40" s="205"/>
      <c r="BMA40" s="205"/>
      <c r="BMB40" s="205"/>
      <c r="BMC40" s="205"/>
      <c r="BMD40" s="205"/>
      <c r="BME40" s="205"/>
      <c r="BMF40" s="205"/>
      <c r="BMG40" s="205"/>
      <c r="BMH40" s="205"/>
      <c r="BMI40" s="205"/>
      <c r="BMJ40" s="205"/>
      <c r="BMK40" s="205"/>
      <c r="BML40" s="205"/>
      <c r="BMM40" s="205"/>
      <c r="BMN40" s="205"/>
      <c r="BMO40" s="205"/>
      <c r="BMP40" s="205"/>
      <c r="BMQ40" s="205"/>
      <c r="BMR40" s="205"/>
      <c r="BMS40" s="205"/>
      <c r="BMT40" s="205"/>
      <c r="BMU40" s="205"/>
      <c r="BMV40" s="205"/>
      <c r="BMW40" s="205"/>
      <c r="BMX40" s="205"/>
      <c r="BMY40" s="205"/>
      <c r="BMZ40" s="205"/>
      <c r="BNA40" s="205"/>
      <c r="BNB40" s="205"/>
      <c r="BNC40" s="205"/>
      <c r="BND40" s="205"/>
      <c r="BNE40" s="205"/>
      <c r="BNF40" s="205"/>
      <c r="BNG40" s="205"/>
      <c r="BNH40" s="205"/>
      <c r="BNI40" s="205"/>
      <c r="BNJ40" s="205"/>
      <c r="BNK40" s="205"/>
      <c r="BNL40" s="205"/>
      <c r="BNM40" s="205"/>
      <c r="BNN40" s="205"/>
      <c r="BNO40" s="205"/>
      <c r="BNP40" s="205"/>
      <c r="BNQ40" s="205"/>
      <c r="BNR40" s="205"/>
      <c r="BNS40" s="205"/>
      <c r="BNT40" s="205"/>
      <c r="BNU40" s="205"/>
      <c r="BNV40" s="205"/>
      <c r="BNW40" s="205"/>
      <c r="BNX40" s="205"/>
      <c r="BNY40" s="205"/>
      <c r="BNZ40" s="205"/>
      <c r="BOA40" s="205"/>
      <c r="BOB40" s="205"/>
      <c r="BOC40" s="205"/>
      <c r="BOD40" s="205"/>
      <c r="BOE40" s="205"/>
      <c r="BOF40" s="205"/>
      <c r="BOG40" s="205"/>
      <c r="BOH40" s="205"/>
      <c r="BOI40" s="205"/>
      <c r="BOJ40" s="205"/>
      <c r="BOK40" s="205"/>
      <c r="BOL40" s="205"/>
      <c r="BOM40" s="205"/>
      <c r="BON40" s="205"/>
      <c r="BOO40" s="205"/>
      <c r="BOP40" s="205"/>
      <c r="BOQ40" s="205"/>
      <c r="BOR40" s="205"/>
      <c r="BOS40" s="205"/>
      <c r="BOT40" s="205"/>
      <c r="BOU40" s="205"/>
      <c r="BOV40" s="205"/>
      <c r="BOW40" s="205"/>
      <c r="BOX40" s="205"/>
      <c r="BOY40" s="205"/>
      <c r="BOZ40" s="205"/>
      <c r="BPA40" s="205"/>
      <c r="BPB40" s="205"/>
      <c r="BPC40" s="205"/>
      <c r="BPD40" s="205"/>
      <c r="BPE40" s="205"/>
      <c r="BPF40" s="205"/>
      <c r="BPG40" s="205"/>
      <c r="BPH40" s="205"/>
      <c r="BPI40" s="205"/>
      <c r="BPJ40" s="205"/>
      <c r="BPK40" s="205"/>
      <c r="BPL40" s="205"/>
      <c r="BPM40" s="205"/>
      <c r="BPN40" s="205"/>
      <c r="BPO40" s="205"/>
      <c r="BPP40" s="205"/>
      <c r="BPQ40" s="205"/>
      <c r="BPR40" s="205"/>
      <c r="BPS40" s="205"/>
      <c r="BPT40" s="205"/>
      <c r="BPU40" s="205"/>
      <c r="BPV40" s="205"/>
      <c r="BPW40" s="205"/>
      <c r="BPX40" s="205"/>
      <c r="BPY40" s="205"/>
      <c r="BPZ40" s="205"/>
      <c r="BQA40" s="205"/>
      <c r="BQB40" s="205"/>
      <c r="BQC40" s="205"/>
      <c r="BQD40" s="205"/>
      <c r="BQE40" s="205"/>
      <c r="BQF40" s="205"/>
      <c r="BQG40" s="205"/>
      <c r="BQH40" s="205"/>
      <c r="BQI40" s="205"/>
      <c r="BQJ40" s="205"/>
      <c r="BQK40" s="205"/>
      <c r="BQL40" s="205"/>
      <c r="BQM40" s="205"/>
      <c r="BQN40" s="205"/>
      <c r="BQO40" s="205"/>
      <c r="BQP40" s="205"/>
      <c r="BQQ40" s="205"/>
      <c r="BQR40" s="205"/>
      <c r="BQS40" s="205"/>
      <c r="BQT40" s="205"/>
      <c r="BQU40" s="205"/>
      <c r="BQV40" s="205"/>
      <c r="BQW40" s="205"/>
      <c r="BQX40" s="205"/>
      <c r="BQY40" s="205"/>
      <c r="BQZ40" s="205"/>
      <c r="BRA40" s="205"/>
      <c r="BRB40" s="205"/>
      <c r="BRC40" s="205"/>
      <c r="BRD40" s="205"/>
      <c r="BRE40" s="205"/>
      <c r="BRF40" s="205"/>
      <c r="BRG40" s="205"/>
      <c r="BRH40" s="205"/>
      <c r="BRI40" s="205"/>
      <c r="BRJ40" s="205"/>
      <c r="BRK40" s="205"/>
      <c r="BRL40" s="205"/>
      <c r="BRM40" s="205"/>
      <c r="BRN40" s="205"/>
      <c r="BRO40" s="205"/>
      <c r="BRP40" s="205"/>
      <c r="BRQ40" s="205"/>
      <c r="BRR40" s="205"/>
      <c r="BRS40" s="205"/>
      <c r="BRT40" s="205"/>
      <c r="BRU40" s="205"/>
      <c r="BRV40" s="205"/>
      <c r="BRW40" s="205"/>
      <c r="BRX40" s="205"/>
      <c r="BRY40" s="205"/>
      <c r="BRZ40" s="205"/>
      <c r="BSA40" s="205"/>
      <c r="BSB40" s="205"/>
      <c r="BSC40" s="205"/>
      <c r="BSD40" s="205"/>
      <c r="BSE40" s="205"/>
      <c r="BSF40" s="205"/>
      <c r="BSG40" s="205"/>
      <c r="BSH40" s="205"/>
      <c r="BSI40" s="205"/>
      <c r="BSJ40" s="205"/>
      <c r="BSK40" s="205"/>
      <c r="BSL40" s="205"/>
      <c r="BSM40" s="205"/>
      <c r="BSN40" s="205"/>
      <c r="BSO40" s="205"/>
      <c r="BSP40" s="205"/>
      <c r="BSQ40" s="205"/>
      <c r="BSR40" s="205"/>
      <c r="BSS40" s="205"/>
      <c r="BST40" s="205"/>
      <c r="BSU40" s="205"/>
      <c r="BSV40" s="205"/>
      <c r="BSW40" s="205"/>
      <c r="BSX40" s="205"/>
      <c r="BSY40" s="205"/>
      <c r="BSZ40" s="205"/>
      <c r="BTA40" s="205"/>
      <c r="BTB40" s="205"/>
      <c r="BTC40" s="205"/>
      <c r="BTD40" s="205"/>
      <c r="BTE40" s="205"/>
      <c r="BTF40" s="205"/>
      <c r="BTG40" s="205"/>
      <c r="BTH40" s="205"/>
      <c r="BTI40" s="205"/>
      <c r="BTJ40" s="205"/>
      <c r="BTK40" s="205"/>
      <c r="BTL40" s="205"/>
      <c r="BTM40" s="205"/>
      <c r="BTN40" s="205"/>
      <c r="BTO40" s="205"/>
      <c r="BTP40" s="205"/>
      <c r="BTQ40" s="205"/>
      <c r="BTR40" s="205"/>
      <c r="BTS40" s="205"/>
      <c r="BTT40" s="205"/>
      <c r="BTU40" s="205"/>
      <c r="BTV40" s="205"/>
      <c r="BTW40" s="205"/>
      <c r="BTX40" s="205"/>
      <c r="BTY40" s="205"/>
      <c r="BTZ40" s="205"/>
      <c r="BUA40" s="205"/>
      <c r="BUB40" s="205"/>
      <c r="BUC40" s="205"/>
      <c r="BUD40" s="205"/>
      <c r="BUE40" s="205"/>
      <c r="BUF40" s="205"/>
      <c r="BUG40" s="205"/>
      <c r="BUH40" s="205"/>
      <c r="BUI40" s="205"/>
      <c r="BUJ40" s="205"/>
      <c r="BUK40" s="205"/>
      <c r="BUL40" s="205"/>
      <c r="BUM40" s="205"/>
      <c r="BUN40" s="205"/>
      <c r="BUO40" s="205"/>
      <c r="BUP40" s="205"/>
      <c r="BUQ40" s="205"/>
      <c r="BUR40" s="205"/>
      <c r="BUS40" s="205"/>
      <c r="BUT40" s="205"/>
      <c r="BUU40" s="205"/>
      <c r="BUV40" s="205"/>
      <c r="BUW40" s="205"/>
      <c r="BUX40" s="205"/>
      <c r="BUY40" s="205"/>
      <c r="BUZ40" s="205"/>
      <c r="BVA40" s="205"/>
      <c r="BVB40" s="205"/>
      <c r="BVC40" s="205"/>
      <c r="BVD40" s="205"/>
      <c r="BVE40" s="205"/>
      <c r="BVF40" s="205"/>
      <c r="BVG40" s="205"/>
      <c r="BVH40" s="205"/>
      <c r="BVI40" s="205"/>
      <c r="BVJ40" s="205"/>
      <c r="BVK40" s="205"/>
      <c r="BVL40" s="205"/>
      <c r="BVM40" s="205"/>
      <c r="BVN40" s="205"/>
      <c r="BVO40" s="205"/>
      <c r="BVP40" s="205"/>
      <c r="BVQ40" s="205"/>
      <c r="BVR40" s="205"/>
      <c r="BVS40" s="205"/>
      <c r="BVT40" s="205"/>
      <c r="BVU40" s="205"/>
      <c r="BVV40" s="205"/>
      <c r="BVW40" s="205"/>
      <c r="BVX40" s="205"/>
      <c r="BVY40" s="205"/>
      <c r="BVZ40" s="205"/>
      <c r="BWA40" s="205"/>
      <c r="BWB40" s="205"/>
      <c r="BWC40" s="205"/>
      <c r="BWD40" s="205"/>
      <c r="BWE40" s="205"/>
      <c r="BWF40" s="205"/>
      <c r="BWG40" s="205"/>
      <c r="BWH40" s="205"/>
      <c r="BWI40" s="205"/>
      <c r="BWJ40" s="205"/>
      <c r="BWK40" s="205"/>
      <c r="BWL40" s="205"/>
      <c r="BWM40" s="205"/>
      <c r="BWN40" s="205"/>
      <c r="BWO40" s="205"/>
      <c r="BWP40" s="205"/>
      <c r="BWQ40" s="205"/>
      <c r="BWR40" s="205"/>
      <c r="BWS40" s="205"/>
      <c r="BWT40" s="205"/>
      <c r="BWU40" s="205"/>
      <c r="BWV40" s="205"/>
      <c r="BWW40" s="205"/>
      <c r="BWX40" s="205"/>
      <c r="BWY40" s="205"/>
      <c r="BWZ40" s="205"/>
      <c r="BXA40" s="205"/>
      <c r="BXB40" s="205"/>
      <c r="BXC40" s="205"/>
      <c r="BXD40" s="205"/>
      <c r="BXE40" s="205"/>
      <c r="BXF40" s="205"/>
      <c r="BXG40" s="205"/>
      <c r="BXH40" s="205"/>
      <c r="BXI40" s="205"/>
      <c r="BXJ40" s="205"/>
      <c r="BXK40" s="205"/>
      <c r="BXL40" s="205"/>
      <c r="BXM40" s="205"/>
      <c r="BXN40" s="205"/>
      <c r="BXO40" s="205"/>
      <c r="BXP40" s="205"/>
      <c r="BXQ40" s="205"/>
      <c r="BXR40" s="205"/>
      <c r="BXS40" s="205"/>
      <c r="BXT40" s="205"/>
      <c r="BXU40" s="205"/>
      <c r="BXV40" s="205"/>
      <c r="BXW40" s="205"/>
      <c r="BXX40" s="205"/>
      <c r="BXY40" s="205"/>
      <c r="BXZ40" s="205"/>
      <c r="BYA40" s="205"/>
      <c r="BYB40" s="205"/>
      <c r="BYC40" s="205"/>
      <c r="BYD40" s="205"/>
      <c r="BYE40" s="205"/>
      <c r="BYF40" s="205"/>
      <c r="BYG40" s="205"/>
      <c r="BYH40" s="205"/>
      <c r="BYI40" s="205"/>
      <c r="BYJ40" s="205"/>
      <c r="BYK40" s="205"/>
      <c r="BYL40" s="205"/>
      <c r="BYM40" s="205"/>
      <c r="BYN40" s="205"/>
      <c r="BYO40" s="205"/>
      <c r="BYP40" s="205"/>
      <c r="BYQ40" s="205"/>
      <c r="BYR40" s="205"/>
      <c r="BYS40" s="205"/>
      <c r="BYT40" s="205"/>
      <c r="BYU40" s="205"/>
      <c r="BYV40" s="205"/>
      <c r="BYW40" s="205"/>
      <c r="BYX40" s="205"/>
      <c r="BYY40" s="205"/>
      <c r="BYZ40" s="205"/>
      <c r="BZA40" s="205"/>
      <c r="BZB40" s="205"/>
      <c r="BZC40" s="205"/>
      <c r="BZD40" s="205"/>
      <c r="BZE40" s="205"/>
      <c r="BZF40" s="205"/>
      <c r="BZG40" s="205"/>
      <c r="BZH40" s="205"/>
      <c r="BZI40" s="205"/>
      <c r="BZJ40" s="205"/>
      <c r="BZK40" s="205"/>
      <c r="BZL40" s="205"/>
      <c r="BZM40" s="205"/>
      <c r="BZN40" s="205"/>
      <c r="BZO40" s="205"/>
      <c r="BZP40" s="205"/>
      <c r="BZQ40" s="205"/>
      <c r="BZR40" s="205"/>
      <c r="BZS40" s="205"/>
      <c r="BZT40" s="205"/>
      <c r="BZU40" s="205"/>
      <c r="BZV40" s="205"/>
      <c r="BZW40" s="205"/>
      <c r="BZX40" s="205"/>
      <c r="BZY40" s="205"/>
      <c r="BZZ40" s="205"/>
      <c r="CAA40" s="205"/>
      <c r="CAB40" s="205"/>
      <c r="CAC40" s="205"/>
      <c r="CAD40" s="205"/>
      <c r="CAE40" s="205"/>
      <c r="CAF40" s="205"/>
      <c r="CAG40" s="205"/>
      <c r="CAH40" s="205"/>
      <c r="CAI40" s="205"/>
      <c r="CAJ40" s="205"/>
      <c r="CAK40" s="205"/>
      <c r="CAL40" s="205"/>
      <c r="CAM40" s="205"/>
      <c r="CAN40" s="205"/>
      <c r="CAO40" s="205"/>
      <c r="CAP40" s="205"/>
      <c r="CAQ40" s="205"/>
      <c r="CAR40" s="205"/>
      <c r="CAS40" s="205"/>
      <c r="CAT40" s="205"/>
      <c r="CAU40" s="205"/>
      <c r="CAV40" s="205"/>
      <c r="CAW40" s="205"/>
      <c r="CAX40" s="205"/>
      <c r="CAY40" s="205"/>
      <c r="CAZ40" s="205"/>
      <c r="CBA40" s="205"/>
      <c r="CBB40" s="205"/>
      <c r="CBC40" s="205"/>
      <c r="CBD40" s="205"/>
      <c r="CBE40" s="205"/>
      <c r="CBF40" s="205"/>
      <c r="CBG40" s="205"/>
      <c r="CBH40" s="205"/>
      <c r="CBI40" s="205"/>
      <c r="CBJ40" s="205"/>
      <c r="CBK40" s="205"/>
      <c r="CBL40" s="205"/>
      <c r="CBM40" s="205"/>
      <c r="CBN40" s="205"/>
      <c r="CBO40" s="205"/>
      <c r="CBP40" s="205"/>
      <c r="CBQ40" s="205"/>
      <c r="CBR40" s="205"/>
      <c r="CBS40" s="205"/>
      <c r="CBT40" s="205"/>
      <c r="CBU40" s="205"/>
      <c r="CBV40" s="205"/>
      <c r="CBW40" s="205"/>
      <c r="CBX40" s="205"/>
      <c r="CBY40" s="205"/>
      <c r="CBZ40" s="205"/>
      <c r="CCA40" s="205"/>
      <c r="CCB40" s="205"/>
      <c r="CCC40" s="205"/>
      <c r="CCD40" s="205"/>
      <c r="CCE40" s="205"/>
      <c r="CCF40" s="205"/>
      <c r="CCG40" s="205"/>
      <c r="CCH40" s="205"/>
      <c r="CCI40" s="205"/>
      <c r="CCJ40" s="205"/>
      <c r="CCK40" s="205"/>
      <c r="CCL40" s="205"/>
      <c r="CCM40" s="205"/>
      <c r="CCN40" s="205"/>
      <c r="CCO40" s="205"/>
      <c r="CCP40" s="205"/>
      <c r="CCQ40" s="205"/>
      <c r="CCR40" s="205"/>
      <c r="CCS40" s="205"/>
      <c r="CCT40" s="205"/>
      <c r="CCU40" s="205"/>
      <c r="CCV40" s="205"/>
      <c r="CCW40" s="205"/>
      <c r="CCX40" s="205"/>
      <c r="CCY40" s="205"/>
      <c r="CCZ40" s="205"/>
      <c r="CDA40" s="205"/>
      <c r="CDB40" s="205"/>
      <c r="CDC40" s="205"/>
      <c r="CDD40" s="205"/>
      <c r="CDE40" s="205"/>
      <c r="CDF40" s="205"/>
      <c r="CDG40" s="205"/>
      <c r="CDH40" s="205"/>
      <c r="CDI40" s="205"/>
      <c r="CDJ40" s="205"/>
      <c r="CDK40" s="205"/>
      <c r="CDL40" s="205"/>
      <c r="CDM40" s="205"/>
      <c r="CDN40" s="205"/>
      <c r="CDO40" s="205"/>
      <c r="CDP40" s="205"/>
      <c r="CDQ40" s="205"/>
      <c r="CDR40" s="205"/>
      <c r="CDS40" s="205"/>
      <c r="CDT40" s="205"/>
      <c r="CDU40" s="205"/>
      <c r="CDV40" s="205"/>
      <c r="CDW40" s="205"/>
      <c r="CDX40" s="205"/>
      <c r="CDY40" s="205"/>
      <c r="CDZ40" s="205"/>
      <c r="CEA40" s="205"/>
      <c r="CEB40" s="205"/>
      <c r="CEC40" s="205"/>
      <c r="CED40" s="205"/>
      <c r="CEE40" s="205"/>
      <c r="CEF40" s="205"/>
      <c r="CEG40" s="205"/>
      <c r="CEH40" s="205"/>
      <c r="CEI40" s="205"/>
      <c r="CEJ40" s="205"/>
      <c r="CEK40" s="205"/>
      <c r="CEL40" s="205"/>
      <c r="CEM40" s="205"/>
      <c r="CEN40" s="205"/>
      <c r="CEO40" s="205"/>
      <c r="CEP40" s="205"/>
      <c r="CEQ40" s="205"/>
      <c r="CER40" s="205"/>
      <c r="CES40" s="205"/>
      <c r="CET40" s="205"/>
      <c r="CEU40" s="205"/>
      <c r="CEV40" s="205"/>
      <c r="CEW40" s="205"/>
      <c r="CEX40" s="205"/>
      <c r="CEY40" s="205"/>
      <c r="CEZ40" s="205"/>
      <c r="CFA40" s="205"/>
      <c r="CFB40" s="205"/>
      <c r="CFC40" s="205"/>
      <c r="CFD40" s="205"/>
      <c r="CFE40" s="205"/>
      <c r="CFF40" s="205"/>
      <c r="CFG40" s="205"/>
      <c r="CFH40" s="205"/>
      <c r="CFI40" s="205"/>
      <c r="CFJ40" s="205"/>
      <c r="CFK40" s="205"/>
      <c r="CFL40" s="205"/>
      <c r="CFM40" s="205"/>
      <c r="CFN40" s="205"/>
      <c r="CFO40" s="205"/>
      <c r="CFP40" s="205"/>
      <c r="CFQ40" s="205"/>
      <c r="CFR40" s="205"/>
      <c r="CFS40" s="205"/>
      <c r="CFT40" s="205"/>
      <c r="CFU40" s="205"/>
      <c r="CFV40" s="205"/>
      <c r="CFW40" s="205"/>
      <c r="CFX40" s="205"/>
      <c r="CFY40" s="205"/>
      <c r="CFZ40" s="205"/>
      <c r="CGA40" s="205"/>
      <c r="CGB40" s="205"/>
      <c r="CGC40" s="205"/>
      <c r="CGD40" s="205"/>
      <c r="CGE40" s="205"/>
      <c r="CGF40" s="205"/>
      <c r="CGG40" s="205"/>
      <c r="CGH40" s="205"/>
      <c r="CGI40" s="205"/>
      <c r="CGJ40" s="205"/>
      <c r="CGK40" s="205"/>
      <c r="CGL40" s="205"/>
      <c r="CGM40" s="205"/>
      <c r="CGN40" s="205"/>
      <c r="CGO40" s="205"/>
      <c r="CGP40" s="205"/>
      <c r="CGQ40" s="205"/>
      <c r="CGR40" s="205"/>
      <c r="CGS40" s="205"/>
      <c r="CGT40" s="205"/>
      <c r="CGU40" s="205"/>
      <c r="CGV40" s="205"/>
      <c r="CGW40" s="205"/>
      <c r="CGX40" s="205"/>
      <c r="CGY40" s="205"/>
      <c r="CGZ40" s="205"/>
      <c r="CHA40" s="205"/>
      <c r="CHB40" s="205"/>
      <c r="CHC40" s="205"/>
      <c r="CHD40" s="205"/>
      <c r="CHE40" s="205"/>
      <c r="CHF40" s="205"/>
      <c r="CHG40" s="205"/>
      <c r="CHH40" s="205"/>
      <c r="CHI40" s="205"/>
      <c r="CHJ40" s="205"/>
      <c r="CHK40" s="205"/>
      <c r="CHL40" s="205"/>
      <c r="CHM40" s="205"/>
      <c r="CHN40" s="205"/>
      <c r="CHO40" s="205"/>
      <c r="CHP40" s="205"/>
      <c r="CHQ40" s="205"/>
      <c r="CHR40" s="205"/>
      <c r="CHS40" s="205"/>
      <c r="CHT40" s="205"/>
      <c r="CHU40" s="205"/>
      <c r="CHV40" s="205"/>
      <c r="CHW40" s="205"/>
      <c r="CHX40" s="205"/>
      <c r="CHY40" s="205"/>
      <c r="CHZ40" s="205"/>
      <c r="CIA40" s="205"/>
      <c r="CIB40" s="205"/>
      <c r="CIC40" s="205"/>
      <c r="CID40" s="205"/>
      <c r="CIE40" s="205"/>
      <c r="CIF40" s="205"/>
      <c r="CIG40" s="205"/>
      <c r="CIH40" s="205"/>
      <c r="CII40" s="205"/>
      <c r="CIJ40" s="205"/>
      <c r="CIK40" s="205"/>
      <c r="CIL40" s="205"/>
      <c r="CIM40" s="205"/>
      <c r="CIN40" s="205"/>
      <c r="CIO40" s="205"/>
      <c r="CIP40" s="205"/>
      <c r="CIQ40" s="205"/>
      <c r="CIR40" s="205"/>
      <c r="CIS40" s="205"/>
      <c r="CIT40" s="205"/>
      <c r="CIU40" s="205"/>
      <c r="CIV40" s="205"/>
      <c r="CIW40" s="205"/>
      <c r="CIX40" s="205"/>
      <c r="CIY40" s="205"/>
      <c r="CIZ40" s="205"/>
      <c r="CJA40" s="205"/>
      <c r="CJB40" s="205"/>
      <c r="CJC40" s="205"/>
      <c r="CJD40" s="205"/>
      <c r="CJE40" s="205"/>
      <c r="CJF40" s="205"/>
      <c r="CJG40" s="205"/>
      <c r="CJH40" s="205"/>
      <c r="CJI40" s="205"/>
      <c r="CJJ40" s="205"/>
      <c r="CJK40" s="205"/>
      <c r="CJL40" s="205"/>
      <c r="CJM40" s="205"/>
      <c r="CJN40" s="205"/>
      <c r="CJO40" s="205"/>
      <c r="CJP40" s="205"/>
      <c r="CJQ40" s="205"/>
      <c r="CJR40" s="205"/>
      <c r="CJS40" s="205"/>
      <c r="CJT40" s="205"/>
      <c r="CJU40" s="205"/>
      <c r="CJV40" s="205"/>
      <c r="CJW40" s="205"/>
      <c r="CJX40" s="205"/>
      <c r="CJY40" s="205"/>
      <c r="CJZ40" s="205"/>
      <c r="CKA40" s="205"/>
      <c r="CKB40" s="205"/>
      <c r="CKC40" s="205"/>
      <c r="CKD40" s="205"/>
      <c r="CKE40" s="205"/>
      <c r="CKF40" s="205"/>
      <c r="CKG40" s="205"/>
      <c r="CKH40" s="205"/>
      <c r="CKI40" s="205"/>
      <c r="CKJ40" s="205"/>
      <c r="CKK40" s="205"/>
      <c r="CKL40" s="205"/>
      <c r="CKM40" s="205"/>
      <c r="CKN40" s="205"/>
      <c r="CKO40" s="205"/>
      <c r="CKP40" s="205"/>
      <c r="CKQ40" s="205"/>
      <c r="CKR40" s="205"/>
      <c r="CKS40" s="205"/>
      <c r="CKT40" s="205"/>
      <c r="CKU40" s="205"/>
      <c r="CKV40" s="205"/>
      <c r="CKW40" s="205"/>
      <c r="CKX40" s="205"/>
      <c r="CKY40" s="205"/>
      <c r="CKZ40" s="205"/>
      <c r="CLA40" s="205"/>
      <c r="CLB40" s="205"/>
      <c r="CLC40" s="205"/>
      <c r="CLD40" s="205"/>
      <c r="CLE40" s="205"/>
      <c r="CLF40" s="205"/>
      <c r="CLG40" s="205"/>
      <c r="CLH40" s="205"/>
      <c r="CLI40" s="205"/>
      <c r="CLJ40" s="205"/>
      <c r="CLK40" s="205"/>
      <c r="CLL40" s="205"/>
      <c r="CLM40" s="205"/>
      <c r="CLN40" s="205"/>
      <c r="CLO40" s="205"/>
      <c r="CLP40" s="205"/>
      <c r="CLQ40" s="205"/>
      <c r="CLR40" s="205"/>
      <c r="CLS40" s="205"/>
      <c r="CLT40" s="205"/>
      <c r="CLU40" s="205"/>
      <c r="CLV40" s="205"/>
      <c r="CLW40" s="205"/>
      <c r="CLX40" s="205"/>
      <c r="CLY40" s="205"/>
      <c r="CLZ40" s="205"/>
      <c r="CMA40" s="205"/>
      <c r="CMB40" s="205"/>
      <c r="CMC40" s="205"/>
      <c r="CMD40" s="205"/>
      <c r="CME40" s="205"/>
      <c r="CMF40" s="205"/>
      <c r="CMG40" s="205"/>
      <c r="CMH40" s="205"/>
      <c r="CMI40" s="205"/>
      <c r="CMJ40" s="205"/>
      <c r="CMK40" s="205"/>
      <c r="CML40" s="205"/>
      <c r="CMM40" s="205"/>
      <c r="CMN40" s="205"/>
      <c r="CMO40" s="205"/>
      <c r="CMP40" s="205"/>
      <c r="CMQ40" s="205"/>
      <c r="CMR40" s="205"/>
      <c r="CMS40" s="205"/>
      <c r="CMT40" s="205"/>
      <c r="CMU40" s="205"/>
      <c r="CMV40" s="205"/>
      <c r="CMW40" s="205"/>
      <c r="CMX40" s="205"/>
      <c r="CMY40" s="205"/>
      <c r="CMZ40" s="205"/>
      <c r="CNA40" s="205"/>
      <c r="CNB40" s="205"/>
      <c r="CNC40" s="205"/>
      <c r="CND40" s="205"/>
      <c r="CNE40" s="205"/>
      <c r="CNF40" s="205"/>
      <c r="CNG40" s="205"/>
      <c r="CNH40" s="205"/>
      <c r="CNI40" s="205"/>
      <c r="CNJ40" s="205"/>
      <c r="CNK40" s="205"/>
      <c r="CNL40" s="205"/>
      <c r="CNM40" s="205"/>
      <c r="CNN40" s="205"/>
      <c r="CNO40" s="205"/>
      <c r="CNP40" s="205"/>
      <c r="CNQ40" s="205"/>
      <c r="CNR40" s="205"/>
      <c r="CNS40" s="205"/>
      <c r="CNT40" s="205"/>
      <c r="CNU40" s="205"/>
      <c r="CNV40" s="205"/>
      <c r="CNW40" s="205"/>
      <c r="CNX40" s="205"/>
      <c r="CNY40" s="205"/>
      <c r="CNZ40" s="205"/>
      <c r="COA40" s="205"/>
      <c r="COB40" s="205"/>
      <c r="COC40" s="205"/>
      <c r="COD40" s="205"/>
      <c r="COE40" s="205"/>
      <c r="COF40" s="205"/>
      <c r="COG40" s="205"/>
      <c r="COH40" s="205"/>
      <c r="COI40" s="205"/>
      <c r="COJ40" s="205"/>
      <c r="COK40" s="205"/>
      <c r="COL40" s="205"/>
      <c r="COM40" s="205"/>
      <c r="CON40" s="205"/>
      <c r="COO40" s="205"/>
      <c r="COP40" s="205"/>
      <c r="COQ40" s="205"/>
      <c r="COR40" s="205"/>
      <c r="COS40" s="205"/>
      <c r="COT40" s="205"/>
      <c r="COU40" s="205"/>
      <c r="COV40" s="205"/>
      <c r="COW40" s="205"/>
      <c r="COX40" s="205"/>
      <c r="COY40" s="205"/>
      <c r="COZ40" s="205"/>
      <c r="CPA40" s="205"/>
      <c r="CPB40" s="205"/>
      <c r="CPC40" s="205"/>
      <c r="CPD40" s="205"/>
      <c r="CPE40" s="205"/>
      <c r="CPF40" s="205"/>
      <c r="CPG40" s="205"/>
      <c r="CPH40" s="205"/>
      <c r="CPI40" s="205"/>
      <c r="CPJ40" s="205"/>
      <c r="CPK40" s="205"/>
      <c r="CPL40" s="205"/>
      <c r="CPM40" s="205"/>
      <c r="CPN40" s="205"/>
      <c r="CPO40" s="205"/>
      <c r="CPP40" s="205"/>
      <c r="CPQ40" s="205"/>
      <c r="CPR40" s="205"/>
      <c r="CPS40" s="205"/>
      <c r="CPT40" s="205"/>
      <c r="CPU40" s="205"/>
      <c r="CPV40" s="205"/>
      <c r="CPW40" s="205"/>
      <c r="CPX40" s="205"/>
      <c r="CPY40" s="205"/>
      <c r="CPZ40" s="205"/>
      <c r="CQA40" s="205"/>
      <c r="CQB40" s="205"/>
      <c r="CQC40" s="205"/>
      <c r="CQD40" s="205"/>
      <c r="CQE40" s="205"/>
      <c r="CQF40" s="205"/>
      <c r="CQG40" s="205"/>
      <c r="CQH40" s="205"/>
      <c r="CQI40" s="205"/>
      <c r="CQJ40" s="205"/>
      <c r="CQK40" s="205"/>
      <c r="CQL40" s="205"/>
      <c r="CQM40" s="205"/>
      <c r="CQN40" s="205"/>
      <c r="CQO40" s="205"/>
      <c r="CQP40" s="205"/>
      <c r="CQQ40" s="205"/>
      <c r="CQR40" s="205"/>
      <c r="CQS40" s="205"/>
      <c r="CQT40" s="205"/>
      <c r="CQU40" s="205"/>
      <c r="CQV40" s="205"/>
      <c r="CQW40" s="205"/>
      <c r="CQX40" s="205"/>
      <c r="CQY40" s="205"/>
      <c r="CQZ40" s="205"/>
      <c r="CRA40" s="205"/>
      <c r="CRB40" s="205"/>
      <c r="CRC40" s="205"/>
      <c r="CRD40" s="205"/>
      <c r="CRE40" s="205"/>
      <c r="CRF40" s="205"/>
      <c r="CRG40" s="205"/>
      <c r="CRH40" s="205"/>
      <c r="CRI40" s="205"/>
      <c r="CRJ40" s="205"/>
      <c r="CRK40" s="205"/>
      <c r="CRL40" s="205"/>
      <c r="CRM40" s="205"/>
      <c r="CRN40" s="205"/>
      <c r="CRO40" s="205"/>
      <c r="CRP40" s="205"/>
      <c r="CRQ40" s="205"/>
      <c r="CRR40" s="205"/>
      <c r="CRS40" s="205"/>
      <c r="CRT40" s="205"/>
      <c r="CRU40" s="205"/>
      <c r="CRV40" s="205"/>
      <c r="CRW40" s="205"/>
      <c r="CRX40" s="205"/>
      <c r="CRY40" s="205"/>
      <c r="CRZ40" s="205"/>
      <c r="CSA40" s="205"/>
      <c r="CSB40" s="205"/>
      <c r="CSC40" s="205"/>
      <c r="CSD40" s="205"/>
      <c r="CSE40" s="205"/>
      <c r="CSF40" s="205"/>
      <c r="CSG40" s="205"/>
      <c r="CSH40" s="205"/>
      <c r="CSI40" s="205"/>
      <c r="CSJ40" s="205"/>
      <c r="CSK40" s="205"/>
      <c r="CSL40" s="205"/>
      <c r="CSM40" s="205"/>
      <c r="CSN40" s="205"/>
      <c r="CSO40" s="205"/>
      <c r="CSP40" s="205"/>
      <c r="CSQ40" s="205"/>
      <c r="CSR40" s="205"/>
      <c r="CSS40" s="205"/>
      <c r="CST40" s="205"/>
      <c r="CSU40" s="205"/>
      <c r="CSV40" s="205"/>
      <c r="CSW40" s="205"/>
      <c r="CSX40" s="205"/>
      <c r="CSY40" s="205"/>
      <c r="CSZ40" s="205"/>
      <c r="CTA40" s="205"/>
      <c r="CTB40" s="205"/>
      <c r="CTC40" s="205"/>
      <c r="CTD40" s="205"/>
      <c r="CTE40" s="205"/>
      <c r="CTF40" s="205"/>
      <c r="CTG40" s="205"/>
      <c r="CTH40" s="205"/>
      <c r="CTI40" s="205"/>
      <c r="CTJ40" s="205"/>
      <c r="CTK40" s="205"/>
      <c r="CTL40" s="205"/>
      <c r="CTM40" s="205"/>
      <c r="CTN40" s="205"/>
      <c r="CTO40" s="205"/>
      <c r="CTP40" s="205"/>
      <c r="CTQ40" s="205"/>
      <c r="CTR40" s="205"/>
      <c r="CTS40" s="205"/>
      <c r="CTT40" s="205"/>
      <c r="CTU40" s="205"/>
      <c r="CTV40" s="205"/>
      <c r="CTW40" s="205"/>
      <c r="CTX40" s="205"/>
      <c r="CTY40" s="205"/>
      <c r="CTZ40" s="205"/>
      <c r="CUA40" s="205"/>
      <c r="CUB40" s="205"/>
      <c r="CUC40" s="205"/>
      <c r="CUD40" s="205"/>
      <c r="CUE40" s="205"/>
      <c r="CUF40" s="205"/>
      <c r="CUG40" s="205"/>
      <c r="CUH40" s="205"/>
      <c r="CUI40" s="205"/>
      <c r="CUJ40" s="205"/>
      <c r="CUK40" s="205"/>
      <c r="CUL40" s="205"/>
      <c r="CUM40" s="205"/>
      <c r="CUN40" s="205"/>
      <c r="CUO40" s="205"/>
      <c r="CUP40" s="205"/>
      <c r="CUQ40" s="205"/>
      <c r="CUR40" s="205"/>
      <c r="CUS40" s="205"/>
      <c r="CUT40" s="205"/>
      <c r="CUU40" s="205"/>
      <c r="CUV40" s="205"/>
      <c r="CUW40" s="205"/>
      <c r="CUX40" s="205"/>
      <c r="CUY40" s="205"/>
      <c r="CUZ40" s="205"/>
      <c r="CVA40" s="205"/>
      <c r="CVB40" s="205"/>
      <c r="CVC40" s="205"/>
      <c r="CVD40" s="205"/>
      <c r="CVE40" s="205"/>
      <c r="CVF40" s="205"/>
      <c r="CVG40" s="205"/>
      <c r="CVH40" s="205"/>
      <c r="CVI40" s="205"/>
      <c r="CVJ40" s="205"/>
      <c r="CVK40" s="205"/>
      <c r="CVL40" s="205"/>
      <c r="CVM40" s="205"/>
      <c r="CVN40" s="205"/>
      <c r="CVO40" s="205"/>
      <c r="CVP40" s="205"/>
      <c r="CVQ40" s="205"/>
      <c r="CVR40" s="205"/>
      <c r="CVS40" s="205"/>
      <c r="CVT40" s="205"/>
      <c r="CVU40" s="205"/>
      <c r="CVV40" s="205"/>
      <c r="CVW40" s="205"/>
      <c r="CVX40" s="205"/>
      <c r="CVY40" s="205"/>
      <c r="CVZ40" s="205"/>
      <c r="CWA40" s="205"/>
      <c r="CWB40" s="205"/>
      <c r="CWC40" s="205"/>
      <c r="CWD40" s="205"/>
      <c r="CWE40" s="205"/>
      <c r="CWF40" s="205"/>
      <c r="CWG40" s="205"/>
      <c r="CWH40" s="205"/>
      <c r="CWI40" s="205"/>
      <c r="CWJ40" s="205"/>
      <c r="CWK40" s="205"/>
      <c r="CWL40" s="205"/>
      <c r="CWM40" s="205"/>
      <c r="CWN40" s="205"/>
      <c r="CWO40" s="205"/>
      <c r="CWP40" s="205"/>
      <c r="CWQ40" s="205"/>
      <c r="CWR40" s="205"/>
      <c r="CWS40" s="205"/>
      <c r="CWT40" s="205"/>
      <c r="CWU40" s="205"/>
      <c r="CWV40" s="205"/>
      <c r="CWW40" s="205"/>
      <c r="CWX40" s="205"/>
      <c r="CWY40" s="205"/>
      <c r="CWZ40" s="205"/>
      <c r="CXA40" s="205"/>
      <c r="CXB40" s="205"/>
      <c r="CXC40" s="205"/>
      <c r="CXD40" s="205"/>
      <c r="CXE40" s="205"/>
      <c r="CXF40" s="205"/>
      <c r="CXG40" s="205"/>
      <c r="CXH40" s="205"/>
      <c r="CXI40" s="205"/>
      <c r="CXJ40" s="205"/>
      <c r="CXK40" s="205"/>
      <c r="CXL40" s="205"/>
      <c r="CXM40" s="205"/>
      <c r="CXN40" s="205"/>
      <c r="CXO40" s="205"/>
      <c r="CXP40" s="205"/>
      <c r="CXQ40" s="205"/>
      <c r="CXR40" s="205"/>
      <c r="CXS40" s="205"/>
      <c r="CXT40" s="205"/>
      <c r="CXU40" s="205"/>
      <c r="CXV40" s="205"/>
      <c r="CXW40" s="205"/>
      <c r="CXX40" s="205"/>
      <c r="CXY40" s="205"/>
      <c r="CXZ40" s="205"/>
      <c r="CYA40" s="205"/>
      <c r="CYB40" s="205"/>
      <c r="CYC40" s="205"/>
      <c r="CYD40" s="205"/>
      <c r="CYE40" s="205"/>
      <c r="CYF40" s="205"/>
      <c r="CYG40" s="205"/>
      <c r="CYH40" s="205"/>
      <c r="CYI40" s="205"/>
      <c r="CYJ40" s="205"/>
      <c r="CYK40" s="205"/>
      <c r="CYL40" s="205"/>
      <c r="CYM40" s="205"/>
      <c r="CYN40" s="205"/>
      <c r="CYO40" s="205"/>
      <c r="CYP40" s="205"/>
      <c r="CYQ40" s="205"/>
      <c r="CYR40" s="205"/>
      <c r="CYS40" s="205"/>
      <c r="CYT40" s="205"/>
      <c r="CYU40" s="205"/>
      <c r="CYV40" s="205"/>
      <c r="CYW40" s="205"/>
      <c r="CYX40" s="205"/>
      <c r="CYY40" s="205"/>
      <c r="CYZ40" s="205"/>
      <c r="CZA40" s="205"/>
      <c r="CZB40" s="205"/>
      <c r="CZC40" s="205"/>
      <c r="CZD40" s="205"/>
      <c r="CZE40" s="205"/>
      <c r="CZF40" s="205"/>
      <c r="CZG40" s="205"/>
      <c r="CZH40" s="205"/>
      <c r="CZI40" s="205"/>
      <c r="CZJ40" s="205"/>
      <c r="CZK40" s="205"/>
      <c r="CZL40" s="205"/>
      <c r="CZM40" s="205"/>
      <c r="CZN40" s="205"/>
      <c r="CZO40" s="205"/>
      <c r="CZP40" s="205"/>
      <c r="CZQ40" s="205"/>
      <c r="CZR40" s="205"/>
      <c r="CZS40" s="205"/>
      <c r="CZT40" s="205"/>
      <c r="CZU40" s="205"/>
      <c r="CZV40" s="205"/>
      <c r="CZW40" s="205"/>
      <c r="CZX40" s="205"/>
      <c r="CZY40" s="205"/>
      <c r="CZZ40" s="205"/>
      <c r="DAA40" s="205"/>
      <c r="DAB40" s="205"/>
      <c r="DAC40" s="205"/>
      <c r="DAD40" s="205"/>
      <c r="DAE40" s="205"/>
      <c r="DAF40" s="205"/>
      <c r="DAG40" s="205"/>
      <c r="DAH40" s="205"/>
      <c r="DAI40" s="205"/>
      <c r="DAJ40" s="205"/>
      <c r="DAK40" s="205"/>
      <c r="DAL40" s="205"/>
      <c r="DAM40" s="205"/>
      <c r="DAN40" s="205"/>
      <c r="DAO40" s="205"/>
      <c r="DAP40" s="205"/>
      <c r="DAQ40" s="205"/>
      <c r="DAR40" s="205"/>
      <c r="DAS40" s="205"/>
      <c r="DAT40" s="205"/>
      <c r="DAU40" s="205"/>
      <c r="DAV40" s="205"/>
      <c r="DAW40" s="205"/>
      <c r="DAX40" s="205"/>
      <c r="DAY40" s="205"/>
      <c r="DAZ40" s="205"/>
      <c r="DBA40" s="205"/>
      <c r="DBB40" s="205"/>
      <c r="DBC40" s="205"/>
      <c r="DBD40" s="205"/>
      <c r="DBE40" s="205"/>
      <c r="DBF40" s="205"/>
      <c r="DBG40" s="205"/>
      <c r="DBH40" s="205"/>
      <c r="DBI40" s="205"/>
      <c r="DBJ40" s="205"/>
      <c r="DBK40" s="205"/>
      <c r="DBL40" s="205"/>
      <c r="DBM40" s="205"/>
      <c r="DBN40" s="205"/>
      <c r="DBO40" s="205"/>
      <c r="DBP40" s="205"/>
      <c r="DBQ40" s="205"/>
      <c r="DBR40" s="205"/>
      <c r="DBS40" s="205"/>
      <c r="DBT40" s="205"/>
      <c r="DBU40" s="205"/>
      <c r="DBV40" s="205"/>
      <c r="DBW40" s="205"/>
      <c r="DBX40" s="205"/>
      <c r="DBY40" s="205"/>
      <c r="DBZ40" s="205"/>
      <c r="DCA40" s="205"/>
      <c r="DCB40" s="205"/>
      <c r="DCC40" s="205"/>
      <c r="DCD40" s="205"/>
      <c r="DCE40" s="205"/>
      <c r="DCF40" s="205"/>
      <c r="DCG40" s="205"/>
      <c r="DCH40" s="205"/>
      <c r="DCI40" s="205"/>
      <c r="DCJ40" s="205"/>
      <c r="DCK40" s="205"/>
      <c r="DCL40" s="205"/>
      <c r="DCM40" s="205"/>
      <c r="DCN40" s="205"/>
      <c r="DCO40" s="205"/>
      <c r="DCP40" s="205"/>
      <c r="DCQ40" s="205"/>
      <c r="DCR40" s="205"/>
      <c r="DCS40" s="205"/>
      <c r="DCT40" s="205"/>
      <c r="DCU40" s="205"/>
      <c r="DCV40" s="205"/>
      <c r="DCW40" s="205"/>
      <c r="DCX40" s="205"/>
      <c r="DCY40" s="205"/>
      <c r="DCZ40" s="205"/>
      <c r="DDA40" s="205"/>
      <c r="DDB40" s="205"/>
      <c r="DDC40" s="205"/>
      <c r="DDD40" s="205"/>
      <c r="DDE40" s="205"/>
      <c r="DDF40" s="205"/>
      <c r="DDG40" s="205"/>
      <c r="DDH40" s="205"/>
      <c r="DDI40" s="205"/>
      <c r="DDJ40" s="205"/>
      <c r="DDK40" s="205"/>
      <c r="DDL40" s="205"/>
      <c r="DDM40" s="205"/>
      <c r="DDN40" s="205"/>
      <c r="DDO40" s="205"/>
      <c r="DDP40" s="205"/>
      <c r="DDQ40" s="205"/>
      <c r="DDR40" s="205"/>
      <c r="DDS40" s="205"/>
      <c r="DDT40" s="205"/>
      <c r="DDU40" s="205"/>
      <c r="DDV40" s="205"/>
      <c r="DDW40" s="205"/>
      <c r="DDX40" s="205"/>
      <c r="DDY40" s="205"/>
      <c r="DDZ40" s="205"/>
      <c r="DEA40" s="205"/>
      <c r="DEB40" s="205"/>
      <c r="DEC40" s="205"/>
      <c r="DED40" s="205"/>
      <c r="DEE40" s="205"/>
      <c r="DEF40" s="205"/>
      <c r="DEG40" s="205"/>
      <c r="DEH40" s="205"/>
      <c r="DEI40" s="205"/>
      <c r="DEJ40" s="205"/>
      <c r="DEK40" s="205"/>
      <c r="DEL40" s="205"/>
      <c r="DEM40" s="205"/>
      <c r="DEN40" s="205"/>
      <c r="DEO40" s="205"/>
      <c r="DEP40" s="205"/>
      <c r="DEQ40" s="205"/>
      <c r="DER40" s="205"/>
      <c r="DES40" s="205"/>
      <c r="DET40" s="205"/>
      <c r="DEU40" s="205"/>
      <c r="DEV40" s="205"/>
      <c r="DEW40" s="205"/>
      <c r="DEX40" s="205"/>
      <c r="DEY40" s="205"/>
      <c r="DEZ40" s="205"/>
      <c r="DFA40" s="205"/>
      <c r="DFB40" s="205"/>
      <c r="DFC40" s="205"/>
      <c r="DFD40" s="205"/>
      <c r="DFE40" s="205"/>
      <c r="DFF40" s="205"/>
      <c r="DFG40" s="205"/>
      <c r="DFH40" s="205"/>
      <c r="DFI40" s="205"/>
      <c r="DFJ40" s="205"/>
      <c r="DFK40" s="205"/>
      <c r="DFL40" s="205"/>
      <c r="DFM40" s="205"/>
      <c r="DFN40" s="205"/>
      <c r="DFO40" s="205"/>
      <c r="DFP40" s="205"/>
      <c r="DFQ40" s="205"/>
      <c r="DFR40" s="205"/>
      <c r="DFS40" s="205"/>
      <c r="DFT40" s="205"/>
      <c r="DFU40" s="205"/>
      <c r="DFV40" s="205"/>
      <c r="DFW40" s="205"/>
      <c r="DFX40" s="205"/>
      <c r="DFY40" s="205"/>
      <c r="DFZ40" s="205"/>
      <c r="DGA40" s="205"/>
      <c r="DGB40" s="205"/>
      <c r="DGC40" s="205"/>
      <c r="DGD40" s="205"/>
      <c r="DGE40" s="205"/>
      <c r="DGF40" s="205"/>
      <c r="DGG40" s="205"/>
      <c r="DGH40" s="205"/>
      <c r="DGI40" s="205"/>
      <c r="DGJ40" s="205"/>
      <c r="DGK40" s="205"/>
      <c r="DGL40" s="205"/>
      <c r="DGM40" s="205"/>
      <c r="DGN40" s="205"/>
      <c r="DGO40" s="205"/>
      <c r="DGP40" s="205"/>
      <c r="DGQ40" s="205"/>
      <c r="DGR40" s="205"/>
      <c r="DGS40" s="205"/>
      <c r="DGT40" s="205"/>
      <c r="DGU40" s="205"/>
      <c r="DGV40" s="205"/>
      <c r="DGW40" s="205"/>
      <c r="DGX40" s="205"/>
      <c r="DGY40" s="205"/>
      <c r="DGZ40" s="205"/>
      <c r="DHA40" s="205"/>
      <c r="DHB40" s="205"/>
      <c r="DHC40" s="205"/>
      <c r="DHD40" s="205"/>
      <c r="DHE40" s="205"/>
      <c r="DHF40" s="205"/>
      <c r="DHG40" s="205"/>
      <c r="DHH40" s="205"/>
      <c r="DHI40" s="205"/>
      <c r="DHJ40" s="205"/>
      <c r="DHK40" s="205"/>
      <c r="DHL40" s="205"/>
      <c r="DHM40" s="205"/>
      <c r="DHN40" s="205"/>
      <c r="DHO40" s="205"/>
      <c r="DHP40" s="205"/>
      <c r="DHQ40" s="205"/>
      <c r="DHR40" s="205"/>
      <c r="DHS40" s="205"/>
      <c r="DHT40" s="205"/>
      <c r="DHU40" s="205"/>
      <c r="DHV40" s="205"/>
      <c r="DHW40" s="205"/>
      <c r="DHX40" s="205"/>
      <c r="DHY40" s="205"/>
      <c r="DHZ40" s="205"/>
      <c r="DIA40" s="205"/>
      <c r="DIB40" s="205"/>
      <c r="DIC40" s="205"/>
      <c r="DID40" s="205"/>
      <c r="DIE40" s="205"/>
      <c r="DIF40" s="205"/>
      <c r="DIG40" s="205"/>
      <c r="DIH40" s="205"/>
      <c r="DII40" s="205"/>
      <c r="DIJ40" s="205"/>
      <c r="DIK40" s="205"/>
      <c r="DIL40" s="205"/>
      <c r="DIM40" s="205"/>
      <c r="DIN40" s="205"/>
      <c r="DIO40" s="205"/>
      <c r="DIP40" s="205"/>
      <c r="DIQ40" s="205"/>
      <c r="DIR40" s="205"/>
      <c r="DIS40" s="205"/>
      <c r="DIT40" s="205"/>
      <c r="DIU40" s="205"/>
      <c r="DIV40" s="205"/>
      <c r="DIW40" s="205"/>
      <c r="DIX40" s="205"/>
      <c r="DIY40" s="205"/>
      <c r="DIZ40" s="205"/>
      <c r="DJA40" s="205"/>
      <c r="DJB40" s="205"/>
      <c r="DJC40" s="205"/>
      <c r="DJD40" s="205"/>
      <c r="DJE40" s="205"/>
      <c r="DJF40" s="205"/>
      <c r="DJG40" s="205"/>
      <c r="DJH40" s="205"/>
      <c r="DJI40" s="205"/>
      <c r="DJJ40" s="205"/>
      <c r="DJK40" s="205"/>
      <c r="DJL40" s="205"/>
      <c r="DJM40" s="205"/>
      <c r="DJN40" s="205"/>
      <c r="DJO40" s="205"/>
      <c r="DJP40" s="205"/>
      <c r="DJQ40" s="205"/>
      <c r="DJR40" s="205"/>
      <c r="DJS40" s="205"/>
      <c r="DJT40" s="205"/>
      <c r="DJU40" s="205"/>
      <c r="DJV40" s="205"/>
      <c r="DJW40" s="205"/>
      <c r="DJX40" s="205"/>
      <c r="DJY40" s="205"/>
      <c r="DJZ40" s="205"/>
      <c r="DKA40" s="205"/>
      <c r="DKB40" s="205"/>
      <c r="DKC40" s="205"/>
      <c r="DKD40" s="205"/>
      <c r="DKE40" s="205"/>
      <c r="DKF40" s="205"/>
      <c r="DKG40" s="205"/>
      <c r="DKH40" s="205"/>
      <c r="DKI40" s="205"/>
      <c r="DKJ40" s="205"/>
      <c r="DKK40" s="205"/>
      <c r="DKL40" s="205"/>
      <c r="DKM40" s="205"/>
      <c r="DKN40" s="205"/>
      <c r="DKO40" s="205"/>
      <c r="DKP40" s="205"/>
      <c r="DKQ40" s="205"/>
      <c r="DKR40" s="205"/>
      <c r="DKS40" s="205"/>
      <c r="DKT40" s="205"/>
      <c r="DKU40" s="205"/>
      <c r="DKV40" s="205"/>
      <c r="DKW40" s="205"/>
      <c r="DKX40" s="205"/>
      <c r="DKY40" s="205"/>
      <c r="DKZ40" s="205"/>
      <c r="DLA40" s="205"/>
      <c r="DLB40" s="205"/>
      <c r="DLC40" s="205"/>
      <c r="DLD40" s="205"/>
      <c r="DLE40" s="205"/>
      <c r="DLF40" s="205"/>
      <c r="DLG40" s="205"/>
      <c r="DLH40" s="205"/>
      <c r="DLI40" s="205"/>
      <c r="DLJ40" s="205"/>
      <c r="DLK40" s="205"/>
      <c r="DLL40" s="205"/>
      <c r="DLM40" s="205"/>
      <c r="DLN40" s="205"/>
      <c r="DLO40" s="205"/>
      <c r="DLP40" s="205"/>
      <c r="DLQ40" s="205"/>
      <c r="DLR40" s="205"/>
      <c r="DLS40" s="205"/>
      <c r="DLT40" s="205"/>
      <c r="DLU40" s="205"/>
      <c r="DLV40" s="205"/>
      <c r="DLW40" s="205"/>
      <c r="DLX40" s="205"/>
      <c r="DLY40" s="205"/>
      <c r="DLZ40" s="205"/>
      <c r="DMA40" s="205"/>
      <c r="DMB40" s="205"/>
      <c r="DMC40" s="205"/>
      <c r="DMD40" s="205"/>
      <c r="DME40" s="205"/>
      <c r="DMF40" s="205"/>
      <c r="DMG40" s="205"/>
      <c r="DMH40" s="205"/>
      <c r="DMI40" s="205"/>
      <c r="DMJ40" s="205"/>
      <c r="DMK40" s="205"/>
      <c r="DML40" s="205"/>
      <c r="DMM40" s="205"/>
      <c r="DMN40" s="205"/>
      <c r="DMO40" s="205"/>
      <c r="DMP40" s="205"/>
      <c r="DMQ40" s="205"/>
      <c r="DMR40" s="205"/>
      <c r="DMS40" s="205"/>
      <c r="DMT40" s="205"/>
      <c r="DMU40" s="205"/>
      <c r="DMV40" s="205"/>
      <c r="DMW40" s="205"/>
      <c r="DMX40" s="205"/>
      <c r="DMY40" s="205"/>
      <c r="DMZ40" s="205"/>
      <c r="DNA40" s="205"/>
      <c r="DNB40" s="205"/>
      <c r="DNC40" s="205"/>
      <c r="DND40" s="205"/>
      <c r="DNE40" s="205"/>
      <c r="DNF40" s="205"/>
      <c r="DNG40" s="205"/>
      <c r="DNH40" s="205"/>
      <c r="DNI40" s="205"/>
      <c r="DNJ40" s="205"/>
      <c r="DNK40" s="205"/>
      <c r="DNL40" s="205"/>
      <c r="DNM40" s="205"/>
      <c r="DNN40" s="205"/>
      <c r="DNO40" s="205"/>
      <c r="DNP40" s="205"/>
      <c r="DNQ40" s="205"/>
      <c r="DNR40" s="205"/>
      <c r="DNS40" s="205"/>
      <c r="DNT40" s="205"/>
      <c r="DNU40" s="205"/>
      <c r="DNV40" s="205"/>
      <c r="DNW40" s="205"/>
      <c r="DNX40" s="205"/>
      <c r="DNY40" s="205"/>
      <c r="DNZ40" s="205"/>
      <c r="DOA40" s="205"/>
      <c r="DOB40" s="205"/>
      <c r="DOC40" s="205"/>
      <c r="DOD40" s="205"/>
      <c r="DOE40" s="205"/>
      <c r="DOF40" s="205"/>
      <c r="DOG40" s="205"/>
      <c r="DOH40" s="205"/>
      <c r="DOI40" s="205"/>
      <c r="DOJ40" s="205"/>
      <c r="DOK40" s="205"/>
      <c r="DOL40" s="205"/>
      <c r="DOM40" s="205"/>
      <c r="DON40" s="205"/>
      <c r="DOO40" s="205"/>
      <c r="DOP40" s="205"/>
      <c r="DOQ40" s="205"/>
      <c r="DOR40" s="205"/>
      <c r="DOS40" s="205"/>
      <c r="DOT40" s="205"/>
      <c r="DOU40" s="205"/>
      <c r="DOV40" s="205"/>
      <c r="DOW40" s="205"/>
      <c r="DOX40" s="205"/>
      <c r="DOY40" s="205"/>
      <c r="DOZ40" s="205"/>
      <c r="DPA40" s="205"/>
      <c r="DPB40" s="205"/>
      <c r="DPC40" s="205"/>
      <c r="DPD40" s="205"/>
      <c r="DPE40" s="205"/>
      <c r="DPF40" s="205"/>
      <c r="DPG40" s="205"/>
      <c r="DPH40" s="205"/>
      <c r="DPI40" s="205"/>
      <c r="DPJ40" s="205"/>
      <c r="DPK40" s="205"/>
      <c r="DPL40" s="205"/>
      <c r="DPM40" s="205"/>
      <c r="DPN40" s="205"/>
      <c r="DPO40" s="205"/>
      <c r="DPP40" s="205"/>
      <c r="DPQ40" s="205"/>
      <c r="DPR40" s="205"/>
      <c r="DPS40" s="205"/>
      <c r="DPT40" s="205"/>
      <c r="DPU40" s="205"/>
      <c r="DPV40" s="205"/>
      <c r="DPW40" s="205"/>
      <c r="DPX40" s="205"/>
      <c r="DPY40" s="205"/>
      <c r="DPZ40" s="205"/>
      <c r="DQA40" s="205"/>
      <c r="DQB40" s="205"/>
      <c r="DQC40" s="205"/>
      <c r="DQD40" s="205"/>
      <c r="DQE40" s="205"/>
      <c r="DQF40" s="205"/>
      <c r="DQG40" s="205"/>
      <c r="DQH40" s="205"/>
      <c r="DQI40" s="205"/>
      <c r="DQJ40" s="205"/>
      <c r="DQK40" s="205"/>
      <c r="DQL40" s="205"/>
      <c r="DQM40" s="205"/>
    </row>
    <row r="41" spans="1:3159" ht="18" customHeight="1" thickBot="1" x14ac:dyDescent="0.3">
      <c r="A41" s="482"/>
      <c r="B41" s="457"/>
      <c r="C41" s="197" t="s">
        <v>9</v>
      </c>
      <c r="D41" s="206"/>
      <c r="E41" s="207"/>
      <c r="F41" s="207"/>
      <c r="G41" s="207"/>
      <c r="H41" s="207"/>
      <c r="I41" s="208"/>
      <c r="J41" s="210"/>
      <c r="K41" s="206"/>
      <c r="L41" s="207"/>
      <c r="M41" s="207"/>
      <c r="N41" s="207"/>
      <c r="O41" s="298"/>
      <c r="P41" s="208"/>
      <c r="Q41" s="210"/>
      <c r="R41" s="302"/>
      <c r="S41" s="235"/>
      <c r="T41" s="235"/>
      <c r="U41" s="207"/>
      <c r="V41" s="298"/>
      <c r="W41" s="208"/>
      <c r="X41" s="210"/>
      <c r="Y41" s="302"/>
      <c r="Z41" s="235"/>
      <c r="AA41" s="235"/>
      <c r="AB41" s="207"/>
      <c r="AC41" s="207"/>
      <c r="AD41" s="208"/>
      <c r="AE41" s="210"/>
      <c r="AF41" s="302"/>
      <c r="AG41" s="235"/>
      <c r="AH41" s="235"/>
      <c r="AI41" s="207"/>
      <c r="AJ41" s="207"/>
      <c r="AK41" s="208"/>
      <c r="AL41" s="210"/>
      <c r="AM41" s="302"/>
      <c r="AN41" s="291"/>
      <c r="AO41" s="235"/>
      <c r="AP41" s="207"/>
      <c r="AQ41" s="207"/>
      <c r="AR41" s="208"/>
      <c r="AS41" s="210"/>
      <c r="AT41" s="302"/>
      <c r="AU41" s="235"/>
      <c r="AV41" s="235"/>
      <c r="AW41" s="207"/>
      <c r="AX41" s="207"/>
      <c r="AY41" s="208"/>
      <c r="AZ41" s="210"/>
      <c r="BA41" s="302"/>
      <c r="BB41" s="291"/>
      <c r="BC41" s="291"/>
      <c r="BD41" s="207"/>
      <c r="BE41" s="207"/>
      <c r="BF41" s="208"/>
      <c r="BG41" s="210"/>
      <c r="BH41" s="302"/>
      <c r="BI41" s="291"/>
      <c r="BJ41" s="291"/>
      <c r="BK41" s="207"/>
      <c r="BL41" s="207"/>
      <c r="BM41" s="208"/>
      <c r="BN41" s="210"/>
      <c r="BO41" s="302"/>
      <c r="BP41" s="291"/>
      <c r="BQ41" s="291"/>
      <c r="BR41" s="207"/>
      <c r="BS41" s="207"/>
      <c r="BT41" s="208"/>
      <c r="BU41" s="210"/>
      <c r="BV41" s="302"/>
      <c r="BW41" s="291"/>
      <c r="BX41" s="291"/>
      <c r="BY41" s="207"/>
      <c r="BZ41" s="207"/>
      <c r="CA41" s="208"/>
      <c r="CB41" s="210"/>
      <c r="CC41" s="217"/>
      <c r="CD41" s="219"/>
      <c r="CE41" s="219"/>
      <c r="CF41" s="209"/>
      <c r="CG41" s="209"/>
      <c r="CH41" s="208"/>
      <c r="CI41" s="210"/>
      <c r="CJ41" s="217"/>
      <c r="CK41" s="219"/>
      <c r="CL41" s="219"/>
      <c r="CM41" s="209"/>
      <c r="CN41" s="209"/>
      <c r="CO41" s="208"/>
      <c r="CP41" s="210"/>
      <c r="CQ41" s="181"/>
      <c r="CR41" s="181"/>
      <c r="CS41" s="181"/>
      <c r="CT41" s="181"/>
      <c r="CU41" s="181"/>
      <c r="CV41" s="181"/>
      <c r="CW41" s="181"/>
      <c r="CX41" s="181"/>
      <c r="CY41" s="181"/>
      <c r="CZ41" s="181"/>
      <c r="DA41" s="181"/>
      <c r="DB41" s="181"/>
      <c r="DC41" s="181"/>
      <c r="DD41" s="181"/>
      <c r="DE41" s="181"/>
      <c r="DF41" s="181"/>
      <c r="DG41" s="181"/>
      <c r="DH41" s="181"/>
      <c r="DI41" s="181"/>
      <c r="DJ41" s="181"/>
      <c r="DK41" s="181"/>
      <c r="DL41" s="181"/>
      <c r="DM41" s="181"/>
      <c r="DN41" s="181"/>
      <c r="DO41" s="181"/>
      <c r="DP41" s="181"/>
      <c r="DQ41" s="181"/>
      <c r="DR41" s="181"/>
      <c r="DS41" s="181"/>
      <c r="DT41" s="181"/>
      <c r="DU41" s="181"/>
      <c r="DV41" s="181"/>
      <c r="DW41" s="181"/>
      <c r="DX41" s="181"/>
      <c r="DY41" s="181"/>
      <c r="DZ41" s="181"/>
      <c r="EA41" s="181"/>
      <c r="EB41" s="181"/>
      <c r="EC41" s="181"/>
      <c r="ED41" s="181"/>
      <c r="EE41" s="181"/>
      <c r="EF41" s="181"/>
      <c r="EG41" s="181"/>
      <c r="EH41" s="181"/>
      <c r="EI41" s="181"/>
      <c r="EJ41" s="181"/>
      <c r="EK41" s="181"/>
      <c r="EL41" s="181"/>
      <c r="EM41" s="181"/>
      <c r="EN41" s="181"/>
      <c r="EO41" s="181"/>
      <c r="EP41" s="181"/>
      <c r="EQ41" s="181"/>
      <c r="ER41" s="181"/>
      <c r="ES41" s="181"/>
      <c r="ET41" s="181"/>
      <c r="EU41" s="181"/>
      <c r="EV41" s="181"/>
      <c r="EW41" s="181"/>
      <c r="EX41" s="181"/>
      <c r="EY41" s="181"/>
      <c r="EZ41" s="181"/>
      <c r="FA41" s="181"/>
      <c r="FB41" s="181"/>
      <c r="FC41" s="181"/>
      <c r="FD41" s="181"/>
      <c r="FE41" s="181"/>
      <c r="FF41" s="181"/>
      <c r="FG41" s="181"/>
      <c r="FH41" s="181"/>
      <c r="FI41" s="181"/>
      <c r="FJ41" s="181"/>
      <c r="FK41" s="181"/>
      <c r="FL41" s="181"/>
      <c r="FM41" s="181"/>
      <c r="FN41" s="181"/>
      <c r="FO41" s="181"/>
      <c r="FP41" s="181"/>
      <c r="FQ41" s="181"/>
      <c r="FR41" s="181"/>
      <c r="FS41" s="181"/>
      <c r="FT41" s="181"/>
      <c r="FU41" s="181"/>
      <c r="FV41" s="181"/>
      <c r="FW41" s="181"/>
      <c r="FX41" s="181"/>
      <c r="FY41" s="181"/>
      <c r="FZ41" s="181"/>
      <c r="GA41" s="181"/>
      <c r="GB41" s="181"/>
      <c r="GC41" s="181"/>
      <c r="GD41" s="181"/>
      <c r="GE41" s="181"/>
      <c r="GF41" s="181"/>
      <c r="GG41" s="181"/>
      <c r="GH41" s="181"/>
      <c r="GI41" s="181"/>
      <c r="GJ41" s="181"/>
      <c r="GK41" s="181"/>
      <c r="GL41" s="181"/>
      <c r="GM41" s="181"/>
      <c r="GN41" s="181"/>
      <c r="GO41" s="181"/>
      <c r="GP41" s="181"/>
      <c r="GQ41" s="181"/>
      <c r="GR41" s="181"/>
      <c r="GS41" s="181"/>
      <c r="GT41" s="181"/>
      <c r="GU41" s="181"/>
      <c r="GV41" s="181"/>
      <c r="GW41" s="181"/>
      <c r="GX41" s="181"/>
      <c r="GY41" s="181"/>
      <c r="GZ41" s="181"/>
      <c r="HA41" s="181"/>
      <c r="HB41" s="181"/>
      <c r="HC41" s="181"/>
      <c r="HD41" s="181"/>
      <c r="HE41" s="181"/>
      <c r="HF41" s="181"/>
      <c r="HG41" s="181"/>
      <c r="HH41" s="181"/>
      <c r="HI41" s="181"/>
      <c r="HJ41" s="181"/>
      <c r="HK41" s="181"/>
      <c r="HL41" s="181"/>
      <c r="HM41" s="181"/>
      <c r="HN41" s="181"/>
      <c r="HO41" s="181"/>
      <c r="HP41" s="181"/>
      <c r="HQ41" s="181"/>
      <c r="HR41" s="181"/>
      <c r="HS41" s="181"/>
      <c r="HT41" s="181"/>
      <c r="HU41" s="181"/>
      <c r="HV41" s="181"/>
      <c r="HW41" s="181"/>
      <c r="HX41" s="181"/>
      <c r="HY41" s="181"/>
      <c r="HZ41" s="181"/>
      <c r="IA41" s="181"/>
      <c r="IB41" s="181"/>
      <c r="IC41" s="181"/>
      <c r="ID41" s="181"/>
      <c r="IE41" s="181"/>
      <c r="IF41" s="181"/>
      <c r="IG41" s="181"/>
      <c r="IH41" s="181"/>
      <c r="II41" s="181"/>
      <c r="IJ41" s="181"/>
      <c r="IK41" s="181"/>
      <c r="IL41" s="181"/>
      <c r="IM41" s="181"/>
      <c r="IN41" s="181"/>
      <c r="IO41" s="181"/>
      <c r="IP41" s="181"/>
      <c r="IQ41" s="181"/>
      <c r="IR41" s="181"/>
      <c r="IS41" s="181"/>
      <c r="IT41" s="181"/>
      <c r="IU41" s="181"/>
      <c r="IV41" s="181"/>
      <c r="IW41" s="181"/>
      <c r="IX41" s="181"/>
      <c r="IY41" s="181"/>
      <c r="IZ41" s="181"/>
      <c r="JA41" s="181"/>
      <c r="JB41" s="181"/>
      <c r="JC41" s="181"/>
      <c r="JD41" s="181"/>
      <c r="JE41" s="181"/>
      <c r="JF41" s="181"/>
      <c r="JG41" s="181"/>
      <c r="JH41" s="181"/>
      <c r="JI41" s="181"/>
      <c r="JJ41" s="181"/>
      <c r="JK41" s="181"/>
      <c r="JL41" s="181"/>
      <c r="JM41" s="181"/>
      <c r="JN41" s="181"/>
      <c r="JO41" s="181"/>
      <c r="JP41" s="181"/>
      <c r="JQ41" s="181"/>
      <c r="JR41" s="181"/>
      <c r="JS41" s="181"/>
      <c r="JT41" s="181"/>
      <c r="JU41" s="181"/>
      <c r="JV41" s="181"/>
      <c r="JW41" s="181"/>
      <c r="JX41" s="181"/>
      <c r="JY41" s="181"/>
      <c r="JZ41" s="181"/>
      <c r="KA41" s="181"/>
      <c r="KB41" s="181"/>
      <c r="KC41" s="181"/>
      <c r="KD41" s="181"/>
      <c r="KE41" s="181"/>
      <c r="KF41" s="181"/>
      <c r="KG41" s="181"/>
      <c r="KH41" s="181"/>
      <c r="KI41" s="181"/>
      <c r="KJ41" s="181"/>
      <c r="KK41" s="181"/>
      <c r="KL41" s="181"/>
      <c r="KM41" s="181"/>
      <c r="KN41" s="181"/>
      <c r="KO41" s="181"/>
      <c r="KP41" s="181"/>
      <c r="KQ41" s="181"/>
      <c r="KR41" s="181"/>
      <c r="KS41" s="181"/>
      <c r="KT41" s="181"/>
      <c r="KU41" s="181"/>
      <c r="KV41" s="181"/>
      <c r="KW41" s="181"/>
      <c r="KX41" s="181"/>
      <c r="KY41" s="181"/>
      <c r="KZ41" s="181"/>
      <c r="LA41" s="181"/>
      <c r="LB41" s="181"/>
      <c r="LC41" s="181"/>
      <c r="LD41" s="181"/>
      <c r="LE41" s="181"/>
      <c r="LF41" s="181"/>
      <c r="LG41" s="181"/>
      <c r="LH41" s="181"/>
      <c r="LI41" s="181"/>
      <c r="LJ41" s="181"/>
      <c r="LK41" s="181"/>
      <c r="LL41" s="181"/>
      <c r="LM41" s="181"/>
      <c r="LN41" s="181"/>
      <c r="LO41" s="181"/>
      <c r="LP41" s="181"/>
      <c r="LQ41" s="181"/>
      <c r="LR41" s="181"/>
      <c r="LS41" s="181"/>
      <c r="LT41" s="181"/>
      <c r="LU41" s="181"/>
      <c r="LV41" s="181"/>
      <c r="LW41" s="181"/>
      <c r="LX41" s="181"/>
      <c r="LY41" s="181"/>
      <c r="LZ41" s="181"/>
      <c r="MA41" s="181"/>
      <c r="MB41" s="181"/>
      <c r="MC41" s="181"/>
      <c r="MD41" s="181"/>
      <c r="ME41" s="181"/>
      <c r="MF41" s="181"/>
      <c r="MG41" s="181"/>
      <c r="MH41" s="181"/>
      <c r="MI41" s="181"/>
      <c r="MJ41" s="181"/>
      <c r="MK41" s="181"/>
      <c r="ML41" s="181"/>
      <c r="MM41" s="181"/>
      <c r="MN41" s="181"/>
      <c r="MO41" s="181"/>
      <c r="MP41" s="181"/>
      <c r="MQ41" s="181"/>
      <c r="MR41" s="181"/>
      <c r="MS41" s="181"/>
      <c r="MT41" s="181"/>
      <c r="MU41" s="181"/>
      <c r="MV41" s="181"/>
      <c r="MW41" s="181"/>
      <c r="MX41" s="181"/>
      <c r="MY41" s="181"/>
      <c r="MZ41" s="181"/>
      <c r="NA41" s="181"/>
      <c r="NB41" s="181"/>
      <c r="NC41" s="181"/>
      <c r="ND41" s="181"/>
      <c r="NE41" s="181"/>
      <c r="NF41" s="181"/>
      <c r="NG41" s="181"/>
      <c r="NH41" s="181"/>
      <c r="NI41" s="181"/>
      <c r="NJ41" s="181"/>
      <c r="NK41" s="181"/>
      <c r="NL41" s="181"/>
      <c r="NM41" s="181"/>
      <c r="NN41" s="181"/>
      <c r="NO41" s="181"/>
      <c r="NP41" s="181"/>
      <c r="NQ41" s="181"/>
      <c r="NR41" s="181"/>
      <c r="NS41" s="181"/>
      <c r="NT41" s="181"/>
      <c r="NU41" s="181"/>
      <c r="NV41" s="181"/>
      <c r="NW41" s="181"/>
      <c r="NX41" s="181"/>
      <c r="NY41" s="181"/>
      <c r="NZ41" s="181"/>
      <c r="OA41" s="181"/>
      <c r="OB41" s="181"/>
      <c r="OC41" s="181"/>
      <c r="OD41" s="181"/>
      <c r="OE41" s="181"/>
      <c r="OF41" s="181"/>
      <c r="OG41" s="181"/>
      <c r="OH41" s="181"/>
      <c r="OI41" s="181"/>
      <c r="OJ41" s="181"/>
      <c r="OK41" s="181"/>
      <c r="OL41" s="181"/>
      <c r="OM41" s="181"/>
      <c r="ON41" s="181"/>
      <c r="OO41" s="181"/>
      <c r="OP41" s="181"/>
      <c r="OQ41" s="181"/>
      <c r="OR41" s="181"/>
      <c r="OS41" s="181"/>
      <c r="OT41" s="181"/>
      <c r="OU41" s="181"/>
      <c r="OV41" s="181"/>
      <c r="OW41" s="181"/>
      <c r="OX41" s="181"/>
      <c r="OY41" s="181"/>
      <c r="OZ41" s="181"/>
      <c r="PA41" s="181"/>
      <c r="PB41" s="181"/>
      <c r="PC41" s="181"/>
      <c r="PD41" s="181"/>
      <c r="PE41" s="181"/>
      <c r="PF41" s="181"/>
      <c r="PG41" s="181"/>
      <c r="PH41" s="181"/>
      <c r="PI41" s="181"/>
      <c r="PJ41" s="181"/>
      <c r="PK41" s="181"/>
      <c r="PL41" s="181"/>
      <c r="PM41" s="181"/>
      <c r="PN41" s="181"/>
      <c r="PO41" s="181"/>
      <c r="PP41" s="181"/>
      <c r="PQ41" s="181"/>
      <c r="PR41" s="181"/>
      <c r="PS41" s="181"/>
      <c r="PT41" s="181"/>
      <c r="PU41" s="181"/>
      <c r="PV41" s="181"/>
      <c r="PW41" s="181"/>
      <c r="PX41" s="181"/>
      <c r="PY41" s="181"/>
      <c r="PZ41" s="181"/>
      <c r="QA41" s="181"/>
      <c r="QB41" s="181"/>
      <c r="QC41" s="181"/>
      <c r="QD41" s="181"/>
      <c r="QE41" s="181"/>
      <c r="QF41" s="181"/>
      <c r="QG41" s="181"/>
      <c r="QH41" s="181"/>
      <c r="QI41" s="181"/>
      <c r="QJ41" s="181"/>
      <c r="QK41" s="181"/>
      <c r="QL41" s="181"/>
      <c r="QM41" s="181"/>
      <c r="QN41" s="181"/>
      <c r="QO41" s="181"/>
      <c r="QP41" s="181"/>
      <c r="QQ41" s="181"/>
      <c r="QR41" s="181"/>
      <c r="QS41" s="181"/>
      <c r="QT41" s="181"/>
      <c r="QU41" s="181"/>
      <c r="QV41" s="181"/>
      <c r="QW41" s="181"/>
      <c r="QX41" s="181"/>
      <c r="QY41" s="181"/>
      <c r="QZ41" s="181"/>
      <c r="RA41" s="181"/>
      <c r="RB41" s="181"/>
      <c r="RC41" s="181"/>
      <c r="RD41" s="181"/>
      <c r="RE41" s="181"/>
      <c r="RF41" s="181"/>
      <c r="RG41" s="181"/>
      <c r="RH41" s="181"/>
      <c r="RI41" s="181"/>
      <c r="RJ41" s="181"/>
      <c r="RK41" s="181"/>
      <c r="RL41" s="181"/>
      <c r="RM41" s="181"/>
      <c r="RN41" s="181"/>
      <c r="RO41" s="181"/>
      <c r="RP41" s="181"/>
      <c r="RQ41" s="181"/>
      <c r="RR41" s="181"/>
      <c r="RS41" s="181"/>
      <c r="RT41" s="181"/>
      <c r="RU41" s="181"/>
      <c r="RV41" s="181"/>
      <c r="RW41" s="181"/>
      <c r="RX41" s="181"/>
      <c r="RY41" s="181"/>
      <c r="RZ41" s="181"/>
      <c r="SA41" s="181"/>
      <c r="SB41" s="181"/>
      <c r="SC41" s="181"/>
      <c r="SD41" s="181"/>
      <c r="SE41" s="181"/>
      <c r="SF41" s="181"/>
      <c r="SG41" s="181"/>
      <c r="SH41" s="181"/>
      <c r="SI41" s="181"/>
      <c r="SJ41" s="181"/>
      <c r="SK41" s="181"/>
      <c r="SL41" s="181"/>
      <c r="SM41" s="181"/>
      <c r="SN41" s="181"/>
      <c r="SO41" s="181"/>
      <c r="SP41" s="181"/>
      <c r="SQ41" s="181"/>
      <c r="SR41" s="181"/>
      <c r="SS41" s="181"/>
      <c r="ST41" s="181"/>
      <c r="SU41" s="181"/>
      <c r="SV41" s="181"/>
      <c r="SW41" s="181"/>
      <c r="SX41" s="181"/>
      <c r="SY41" s="181"/>
      <c r="SZ41" s="181"/>
      <c r="TA41" s="181"/>
      <c r="TB41" s="181"/>
      <c r="TC41" s="181"/>
      <c r="TD41" s="181"/>
      <c r="TE41" s="181"/>
      <c r="TF41" s="181"/>
      <c r="TG41" s="181"/>
      <c r="TH41" s="181"/>
      <c r="TI41" s="181"/>
      <c r="TJ41" s="181"/>
      <c r="TK41" s="181"/>
      <c r="TL41" s="181"/>
      <c r="TM41" s="181"/>
      <c r="TN41" s="181"/>
      <c r="TO41" s="181"/>
      <c r="TP41" s="181"/>
      <c r="TQ41" s="181"/>
      <c r="TR41" s="181"/>
      <c r="TS41" s="181"/>
      <c r="TT41" s="181"/>
      <c r="TU41" s="181"/>
      <c r="TV41" s="181"/>
      <c r="TW41" s="181"/>
      <c r="TX41" s="181"/>
      <c r="TY41" s="181"/>
      <c r="TZ41" s="181"/>
      <c r="UA41" s="181"/>
      <c r="UB41" s="181"/>
      <c r="UC41" s="181"/>
      <c r="UD41" s="181"/>
      <c r="UE41" s="181"/>
      <c r="UF41" s="181"/>
      <c r="UG41" s="181"/>
      <c r="UH41" s="181"/>
      <c r="UI41" s="181"/>
      <c r="UJ41" s="181"/>
      <c r="UK41" s="181"/>
      <c r="UL41" s="181"/>
      <c r="UM41" s="181"/>
      <c r="UN41" s="181"/>
      <c r="UO41" s="181"/>
      <c r="UP41" s="181"/>
      <c r="UQ41" s="181"/>
      <c r="UR41" s="181"/>
      <c r="US41" s="181"/>
      <c r="UT41" s="181"/>
      <c r="UU41" s="181"/>
      <c r="UV41" s="181"/>
      <c r="UW41" s="181"/>
      <c r="UX41" s="181"/>
      <c r="UY41" s="181"/>
      <c r="UZ41" s="181"/>
      <c r="VA41" s="181"/>
      <c r="VB41" s="181"/>
      <c r="VC41" s="181"/>
      <c r="VD41" s="181"/>
      <c r="VE41" s="181"/>
      <c r="VF41" s="181"/>
      <c r="VG41" s="181"/>
      <c r="VH41" s="181"/>
      <c r="VI41" s="181"/>
      <c r="VJ41" s="181"/>
      <c r="VK41" s="181"/>
      <c r="VL41" s="181"/>
      <c r="VM41" s="181"/>
      <c r="VN41" s="181"/>
      <c r="VO41" s="181"/>
      <c r="VP41" s="181"/>
      <c r="VQ41" s="181"/>
      <c r="VR41" s="181"/>
      <c r="VS41" s="181"/>
      <c r="VT41" s="181"/>
      <c r="VU41" s="181"/>
      <c r="VV41" s="181"/>
      <c r="VW41" s="181"/>
      <c r="VX41" s="181"/>
      <c r="VY41" s="181"/>
      <c r="VZ41" s="181"/>
      <c r="WA41" s="181"/>
      <c r="WB41" s="181"/>
      <c r="WC41" s="181"/>
      <c r="WD41" s="181"/>
      <c r="WE41" s="181"/>
      <c r="WF41" s="181"/>
      <c r="WG41" s="181"/>
      <c r="WH41" s="181"/>
      <c r="WI41" s="181"/>
      <c r="WJ41" s="181"/>
      <c r="WK41" s="181"/>
      <c r="WL41" s="181"/>
      <c r="WM41" s="181"/>
      <c r="WN41" s="181"/>
      <c r="WO41" s="181"/>
      <c r="WP41" s="181"/>
      <c r="WQ41" s="181"/>
      <c r="WR41" s="181"/>
      <c r="WS41" s="181"/>
      <c r="WT41" s="181"/>
      <c r="WU41" s="181"/>
      <c r="WV41" s="181"/>
      <c r="WW41" s="181"/>
      <c r="WX41" s="181"/>
      <c r="WY41" s="181"/>
      <c r="WZ41" s="181"/>
      <c r="XA41" s="181"/>
      <c r="XB41" s="181"/>
      <c r="XC41" s="181"/>
      <c r="XD41" s="181"/>
      <c r="XE41" s="181"/>
      <c r="XF41" s="181"/>
      <c r="XG41" s="181"/>
      <c r="XH41" s="181"/>
      <c r="XI41" s="181"/>
      <c r="XJ41" s="181"/>
      <c r="XK41" s="181"/>
      <c r="XL41" s="181"/>
      <c r="XM41" s="181"/>
      <c r="XN41" s="181"/>
      <c r="XO41" s="181"/>
      <c r="XP41" s="181"/>
      <c r="XQ41" s="181"/>
      <c r="XR41" s="181"/>
      <c r="XS41" s="181"/>
      <c r="XT41" s="181"/>
      <c r="XU41" s="181"/>
      <c r="XV41" s="181"/>
      <c r="XW41" s="181"/>
      <c r="XX41" s="181"/>
      <c r="XY41" s="181"/>
      <c r="XZ41" s="181"/>
      <c r="YA41" s="181"/>
      <c r="YB41" s="181"/>
      <c r="YC41" s="181"/>
      <c r="YD41" s="181"/>
      <c r="YE41" s="181"/>
      <c r="YF41" s="181"/>
      <c r="YG41" s="181"/>
      <c r="YH41" s="181"/>
      <c r="YI41" s="181"/>
      <c r="YJ41" s="181"/>
      <c r="YK41" s="181"/>
      <c r="YL41" s="181"/>
      <c r="YM41" s="181"/>
      <c r="YN41" s="181"/>
      <c r="YO41" s="181"/>
      <c r="YP41" s="181"/>
      <c r="YQ41" s="181"/>
      <c r="YR41" s="181"/>
      <c r="YS41" s="181"/>
      <c r="YT41" s="181"/>
      <c r="YU41" s="181"/>
      <c r="YV41" s="181"/>
      <c r="YW41" s="181"/>
      <c r="YX41" s="181"/>
      <c r="YY41" s="181"/>
      <c r="YZ41" s="181"/>
      <c r="ZA41" s="181"/>
      <c r="ZB41" s="181"/>
      <c r="ZC41" s="181"/>
      <c r="ZD41" s="181"/>
      <c r="ZE41" s="181"/>
      <c r="ZF41" s="181"/>
      <c r="ZG41" s="181"/>
      <c r="ZH41" s="181"/>
      <c r="ZI41" s="181"/>
      <c r="ZJ41" s="181"/>
      <c r="ZK41" s="181"/>
      <c r="ZL41" s="181"/>
      <c r="ZM41" s="181"/>
      <c r="ZN41" s="181"/>
      <c r="ZO41" s="181"/>
      <c r="ZP41" s="181"/>
      <c r="ZQ41" s="181"/>
      <c r="ZR41" s="181"/>
      <c r="ZS41" s="181"/>
      <c r="ZT41" s="181"/>
      <c r="ZU41" s="181"/>
      <c r="ZV41" s="181"/>
      <c r="ZW41" s="181"/>
      <c r="ZX41" s="181"/>
      <c r="ZY41" s="181"/>
      <c r="ZZ41" s="181"/>
      <c r="AAA41" s="181"/>
      <c r="AAB41" s="181"/>
      <c r="AAC41" s="181"/>
      <c r="AAD41" s="181"/>
      <c r="AAE41" s="181"/>
      <c r="AAF41" s="181"/>
      <c r="AAG41" s="181"/>
      <c r="AAH41" s="181"/>
      <c r="AAI41" s="181"/>
      <c r="AAJ41" s="181"/>
      <c r="AAK41" s="181"/>
      <c r="AAL41" s="181"/>
      <c r="AAM41" s="181"/>
      <c r="AAN41" s="181"/>
      <c r="AAO41" s="181"/>
      <c r="AAP41" s="181"/>
      <c r="AAQ41" s="181"/>
      <c r="AAR41" s="181"/>
      <c r="AAS41" s="181"/>
      <c r="AAT41" s="181"/>
      <c r="AAU41" s="181"/>
      <c r="AAV41" s="181"/>
      <c r="AAW41" s="181"/>
      <c r="AAX41" s="181"/>
      <c r="AAY41" s="181"/>
      <c r="AAZ41" s="181"/>
      <c r="ABA41" s="181"/>
      <c r="ABB41" s="181"/>
      <c r="ABC41" s="181"/>
      <c r="ABD41" s="181"/>
      <c r="ABE41" s="181"/>
      <c r="ABF41" s="181"/>
      <c r="ABG41" s="181"/>
      <c r="ABH41" s="181"/>
      <c r="ABI41" s="181"/>
      <c r="ABJ41" s="181"/>
      <c r="ABK41" s="181"/>
      <c r="ABL41" s="181"/>
      <c r="ABM41" s="181"/>
      <c r="ABN41" s="181"/>
      <c r="ABO41" s="181"/>
      <c r="ABP41" s="181"/>
      <c r="ABQ41" s="181"/>
      <c r="ABR41" s="181"/>
      <c r="ABS41" s="181"/>
      <c r="ABT41" s="181"/>
      <c r="ABU41" s="181"/>
      <c r="ABV41" s="181"/>
      <c r="ABW41" s="181"/>
      <c r="ABX41" s="181"/>
      <c r="ABY41" s="181"/>
      <c r="ABZ41" s="181"/>
      <c r="ACA41" s="181"/>
      <c r="ACB41" s="181"/>
      <c r="ACC41" s="181"/>
      <c r="ACD41" s="181"/>
      <c r="ACE41" s="181"/>
      <c r="ACF41" s="181"/>
      <c r="ACG41" s="181"/>
      <c r="ACH41" s="181"/>
      <c r="ACI41" s="181"/>
      <c r="ACJ41" s="181"/>
      <c r="ACK41" s="181"/>
      <c r="ACL41" s="181"/>
      <c r="ACM41" s="181"/>
      <c r="ACN41" s="181"/>
      <c r="ACO41" s="181"/>
      <c r="ACP41" s="181"/>
      <c r="ACQ41" s="181"/>
      <c r="ACR41" s="181"/>
      <c r="ACS41" s="181"/>
      <c r="ACT41" s="181"/>
      <c r="ACU41" s="181"/>
      <c r="ACV41" s="181"/>
      <c r="ACW41" s="181"/>
      <c r="ACX41" s="181"/>
      <c r="ACY41" s="181"/>
      <c r="ACZ41" s="181"/>
      <c r="ADA41" s="181"/>
      <c r="ADB41" s="181"/>
      <c r="ADC41" s="181"/>
      <c r="ADD41" s="181"/>
      <c r="ADE41" s="181"/>
      <c r="ADF41" s="181"/>
      <c r="ADG41" s="181"/>
      <c r="ADH41" s="181"/>
      <c r="ADI41" s="181"/>
      <c r="ADJ41" s="181"/>
      <c r="ADK41" s="181"/>
      <c r="ADL41" s="181"/>
      <c r="ADM41" s="181"/>
      <c r="ADN41" s="181"/>
      <c r="ADO41" s="181"/>
      <c r="ADP41" s="181"/>
      <c r="ADQ41" s="181"/>
      <c r="ADR41" s="181"/>
      <c r="ADS41" s="181"/>
      <c r="ADT41" s="181"/>
      <c r="ADU41" s="181"/>
      <c r="ADV41" s="181"/>
      <c r="ADW41" s="181"/>
      <c r="ADX41" s="181"/>
      <c r="ADY41" s="181"/>
      <c r="ADZ41" s="181"/>
      <c r="AEA41" s="181"/>
      <c r="AEB41" s="181"/>
      <c r="AEC41" s="181"/>
      <c r="AED41" s="181"/>
      <c r="AEE41" s="181"/>
      <c r="AEF41" s="181"/>
      <c r="AEG41" s="181"/>
      <c r="AEH41" s="181"/>
      <c r="AEI41" s="181"/>
      <c r="AEJ41" s="181"/>
      <c r="AEK41" s="181"/>
      <c r="AEL41" s="181"/>
      <c r="AEM41" s="181"/>
      <c r="AEN41" s="181"/>
      <c r="AEO41" s="181"/>
      <c r="AEP41" s="181"/>
      <c r="AEQ41" s="181"/>
      <c r="AER41" s="181"/>
      <c r="AES41" s="181"/>
      <c r="AET41" s="181"/>
      <c r="AEU41" s="181"/>
      <c r="AEV41" s="181"/>
      <c r="AEW41" s="181"/>
      <c r="AEX41" s="181"/>
      <c r="AEY41" s="181"/>
      <c r="AEZ41" s="181"/>
      <c r="AFA41" s="181"/>
      <c r="AFB41" s="181"/>
      <c r="AFC41" s="181"/>
      <c r="AFD41" s="181"/>
      <c r="AFE41" s="181"/>
      <c r="AFF41" s="181"/>
      <c r="AFG41" s="181"/>
      <c r="AFH41" s="181"/>
      <c r="AFI41" s="181"/>
      <c r="AFJ41" s="181"/>
      <c r="AFK41" s="181"/>
      <c r="AFL41" s="181"/>
      <c r="AFM41" s="181"/>
      <c r="AFN41" s="181"/>
      <c r="AFO41" s="181"/>
      <c r="AFP41" s="181"/>
      <c r="AFQ41" s="181"/>
      <c r="AFR41" s="181"/>
      <c r="AFS41" s="181"/>
      <c r="AFT41" s="181"/>
      <c r="AFU41" s="181"/>
      <c r="AFV41" s="181"/>
      <c r="AFW41" s="181"/>
      <c r="AFX41" s="181"/>
      <c r="AFY41" s="181"/>
      <c r="AFZ41" s="181"/>
      <c r="AGA41" s="181"/>
      <c r="AGB41" s="181"/>
      <c r="AGC41" s="181"/>
      <c r="AGD41" s="181"/>
      <c r="AGE41" s="181"/>
      <c r="AGF41" s="181"/>
      <c r="AGG41" s="181"/>
      <c r="AGH41" s="181"/>
      <c r="AGI41" s="181"/>
      <c r="AGJ41" s="181"/>
      <c r="AGK41" s="181"/>
      <c r="AGL41" s="181"/>
      <c r="AGM41" s="181"/>
      <c r="AGN41" s="181"/>
      <c r="AGO41" s="181"/>
      <c r="AGP41" s="181"/>
      <c r="AGQ41" s="181"/>
      <c r="AGR41" s="181"/>
      <c r="AGS41" s="181"/>
      <c r="AGT41" s="181"/>
      <c r="AGU41" s="181"/>
      <c r="AGV41" s="181"/>
      <c r="AGW41" s="181"/>
      <c r="AGX41" s="181"/>
      <c r="AGY41" s="181"/>
      <c r="AGZ41" s="181"/>
      <c r="AHA41" s="181"/>
      <c r="AHB41" s="181"/>
      <c r="AHC41" s="181"/>
      <c r="AHD41" s="181"/>
      <c r="AHE41" s="181"/>
      <c r="AHF41" s="181"/>
      <c r="AHG41" s="181"/>
      <c r="AHH41" s="181"/>
      <c r="AHI41" s="181"/>
      <c r="AHJ41" s="181"/>
      <c r="AHK41" s="181"/>
      <c r="AHL41" s="181"/>
      <c r="AHM41" s="181"/>
      <c r="AHN41" s="181"/>
      <c r="AHO41" s="181"/>
      <c r="AHP41" s="181"/>
      <c r="AHQ41" s="181"/>
      <c r="AHR41" s="181"/>
      <c r="AHS41" s="181"/>
      <c r="AHT41" s="181"/>
      <c r="AHU41" s="181"/>
      <c r="AHV41" s="181"/>
      <c r="AHW41" s="181"/>
      <c r="AHX41" s="181"/>
      <c r="AHY41" s="181"/>
      <c r="AHZ41" s="181"/>
      <c r="AIA41" s="181"/>
      <c r="AIB41" s="181"/>
      <c r="AIC41" s="181"/>
      <c r="AID41" s="181"/>
      <c r="AIE41" s="181"/>
      <c r="AIF41" s="181"/>
      <c r="AIG41" s="181"/>
      <c r="AIH41" s="181"/>
      <c r="AII41" s="181"/>
      <c r="AIJ41" s="181"/>
      <c r="AIK41" s="181"/>
      <c r="AIL41" s="181"/>
      <c r="AIM41" s="181"/>
      <c r="AIN41" s="181"/>
      <c r="AIO41" s="181"/>
      <c r="AIP41" s="181"/>
      <c r="AIQ41" s="181"/>
      <c r="AIR41" s="181"/>
      <c r="AIS41" s="181"/>
      <c r="AIT41" s="181"/>
      <c r="AIU41" s="181"/>
      <c r="AIV41" s="181"/>
      <c r="AIW41" s="181"/>
      <c r="AIX41" s="181"/>
      <c r="AIY41" s="181"/>
      <c r="AIZ41" s="181"/>
      <c r="AJA41" s="181"/>
      <c r="AJB41" s="181"/>
      <c r="AJC41" s="181"/>
      <c r="AJD41" s="181"/>
      <c r="AJE41" s="181"/>
      <c r="AJF41" s="181"/>
      <c r="AJG41" s="181"/>
      <c r="AJH41" s="181"/>
      <c r="AJI41" s="181"/>
      <c r="AJJ41" s="181"/>
      <c r="AJK41" s="181"/>
      <c r="AJL41" s="181"/>
      <c r="AJM41" s="181"/>
      <c r="AJN41" s="181"/>
      <c r="AJO41" s="181"/>
      <c r="AJP41" s="181"/>
      <c r="AJQ41" s="181"/>
      <c r="AJR41" s="181"/>
      <c r="AJS41" s="181"/>
      <c r="AJT41" s="181"/>
      <c r="AJU41" s="181"/>
      <c r="AJV41" s="181"/>
      <c r="AJW41" s="181"/>
      <c r="AJX41" s="181"/>
      <c r="AJY41" s="181"/>
      <c r="AJZ41" s="181"/>
      <c r="AKA41" s="181"/>
      <c r="AKB41" s="181"/>
      <c r="AKC41" s="181"/>
      <c r="AKD41" s="181"/>
      <c r="AKE41" s="181"/>
      <c r="AKF41" s="181"/>
      <c r="AKG41" s="181"/>
      <c r="AKH41" s="181"/>
      <c r="AKI41" s="181"/>
      <c r="AKJ41" s="181"/>
      <c r="AKK41" s="181"/>
      <c r="AKL41" s="181"/>
      <c r="AKM41" s="181"/>
      <c r="AKN41" s="181"/>
      <c r="AKO41" s="181"/>
      <c r="AKP41" s="181"/>
      <c r="AKQ41" s="181"/>
      <c r="AKR41" s="181"/>
      <c r="AKS41" s="181"/>
      <c r="AKT41" s="181"/>
      <c r="AKU41" s="181"/>
      <c r="AKV41" s="181"/>
      <c r="AKW41" s="181"/>
      <c r="AKX41" s="181"/>
      <c r="AKY41" s="181"/>
      <c r="AKZ41" s="181"/>
      <c r="ALA41" s="181"/>
      <c r="ALB41" s="181"/>
      <c r="ALC41" s="181"/>
      <c r="ALD41" s="181"/>
      <c r="ALE41" s="181"/>
      <c r="ALF41" s="181"/>
      <c r="ALG41" s="181"/>
      <c r="ALH41" s="181"/>
      <c r="ALI41" s="181"/>
      <c r="ALJ41" s="181"/>
      <c r="ALK41" s="181"/>
      <c r="ALL41" s="181"/>
      <c r="ALM41" s="181"/>
      <c r="ALN41" s="181"/>
      <c r="ALO41" s="181"/>
      <c r="ALP41" s="181"/>
      <c r="ALQ41" s="181"/>
      <c r="ALR41" s="181"/>
      <c r="ALS41" s="181"/>
      <c r="ALT41" s="181"/>
      <c r="ALU41" s="181"/>
      <c r="ALV41" s="181"/>
      <c r="ALW41" s="181"/>
      <c r="ALX41" s="181"/>
      <c r="ALY41" s="181"/>
      <c r="ALZ41" s="181"/>
      <c r="AMA41" s="181"/>
      <c r="AMB41" s="181"/>
      <c r="AMC41" s="181"/>
      <c r="AMD41" s="181"/>
      <c r="AME41" s="181"/>
      <c r="AMF41" s="181"/>
      <c r="AMG41" s="181"/>
      <c r="AMH41" s="181"/>
      <c r="AMI41" s="181"/>
      <c r="AMJ41" s="181"/>
      <c r="AMK41" s="181"/>
      <c r="AML41" s="181"/>
      <c r="AMM41" s="181"/>
      <c r="AMN41" s="181"/>
      <c r="AMO41" s="181"/>
      <c r="AMP41" s="181"/>
      <c r="AMQ41" s="181"/>
      <c r="AMR41" s="181"/>
      <c r="AMS41" s="181"/>
      <c r="AMT41" s="181"/>
      <c r="AMU41" s="181"/>
      <c r="AMV41" s="181"/>
      <c r="AMW41" s="181"/>
      <c r="AMX41" s="181"/>
      <c r="AMY41" s="181"/>
      <c r="AMZ41" s="181"/>
      <c r="ANA41" s="181"/>
      <c r="ANB41" s="181"/>
      <c r="ANC41" s="181"/>
      <c r="AND41" s="181"/>
      <c r="ANE41" s="181"/>
      <c r="ANF41" s="181"/>
      <c r="ANG41" s="181"/>
      <c r="ANH41" s="181"/>
      <c r="ANI41" s="181"/>
      <c r="ANJ41" s="181"/>
      <c r="ANK41" s="181"/>
      <c r="ANL41" s="181"/>
      <c r="ANM41" s="181"/>
      <c r="ANN41" s="181"/>
      <c r="ANO41" s="181"/>
      <c r="ANP41" s="181"/>
      <c r="ANQ41" s="181"/>
      <c r="ANR41" s="181"/>
      <c r="ANS41" s="181"/>
      <c r="ANT41" s="181"/>
      <c r="ANU41" s="181"/>
      <c r="ANV41" s="181"/>
      <c r="ANW41" s="181"/>
      <c r="ANX41" s="181"/>
      <c r="ANY41" s="181"/>
      <c r="ANZ41" s="181"/>
      <c r="AOA41" s="181"/>
      <c r="AOB41" s="181"/>
      <c r="AOC41" s="181"/>
      <c r="AOD41" s="181"/>
      <c r="AOE41" s="181"/>
      <c r="AOF41" s="181"/>
      <c r="AOG41" s="181"/>
      <c r="AOH41" s="181"/>
      <c r="AOI41" s="181"/>
      <c r="AOJ41" s="181"/>
      <c r="AOK41" s="181"/>
      <c r="AOL41" s="181"/>
      <c r="AOM41" s="181"/>
      <c r="AON41" s="181"/>
      <c r="AOO41" s="181"/>
      <c r="AOP41" s="181"/>
      <c r="AOQ41" s="181"/>
      <c r="AOR41" s="181"/>
      <c r="AOS41" s="181"/>
      <c r="AOT41" s="181"/>
      <c r="AOU41" s="181"/>
      <c r="AOV41" s="181"/>
      <c r="AOW41" s="181"/>
      <c r="AOX41" s="181"/>
      <c r="AOY41" s="181"/>
      <c r="AOZ41" s="181"/>
      <c r="APA41" s="181"/>
      <c r="APB41" s="181"/>
      <c r="APC41" s="181"/>
      <c r="APD41" s="181"/>
      <c r="APE41" s="181"/>
      <c r="APF41" s="181"/>
      <c r="APG41" s="181"/>
      <c r="APH41" s="181"/>
      <c r="API41" s="181"/>
      <c r="APJ41" s="181"/>
      <c r="APK41" s="181"/>
      <c r="APL41" s="181"/>
      <c r="APM41" s="181"/>
      <c r="APN41" s="181"/>
      <c r="APO41" s="181"/>
      <c r="APP41" s="181"/>
      <c r="APQ41" s="181"/>
      <c r="APR41" s="181"/>
      <c r="APS41" s="181"/>
      <c r="APT41" s="181"/>
      <c r="APU41" s="181"/>
      <c r="APV41" s="181"/>
      <c r="APW41" s="181"/>
      <c r="APX41" s="181"/>
      <c r="APY41" s="181"/>
      <c r="APZ41" s="181"/>
      <c r="AQA41" s="181"/>
      <c r="AQB41" s="181"/>
      <c r="AQC41" s="181"/>
      <c r="AQD41" s="181"/>
      <c r="AQE41" s="181"/>
      <c r="AQF41" s="181"/>
      <c r="AQG41" s="181"/>
      <c r="AQH41" s="181"/>
      <c r="AQI41" s="181"/>
      <c r="AQJ41" s="181"/>
      <c r="AQK41" s="181"/>
      <c r="AQL41" s="181"/>
      <c r="AQM41" s="181"/>
      <c r="AQN41" s="181"/>
      <c r="AQO41" s="181"/>
      <c r="AQP41" s="181"/>
      <c r="AQQ41" s="181"/>
      <c r="AQR41" s="181"/>
      <c r="AQS41" s="181"/>
      <c r="AQT41" s="181"/>
      <c r="AQU41" s="181"/>
      <c r="AQV41" s="181"/>
      <c r="AQW41" s="181"/>
      <c r="AQX41" s="181"/>
      <c r="AQY41" s="181"/>
      <c r="AQZ41" s="181"/>
      <c r="ARA41" s="181"/>
      <c r="ARB41" s="181"/>
      <c r="ARC41" s="181"/>
      <c r="ARD41" s="181"/>
      <c r="ARE41" s="181"/>
      <c r="ARF41" s="181"/>
      <c r="ARG41" s="181"/>
      <c r="ARH41" s="181"/>
      <c r="ARI41" s="181"/>
      <c r="ARJ41" s="181"/>
      <c r="ARK41" s="181"/>
      <c r="ARL41" s="181"/>
      <c r="ARM41" s="181"/>
      <c r="ARN41" s="181"/>
      <c r="ARO41" s="181"/>
      <c r="ARP41" s="181"/>
      <c r="ARQ41" s="181"/>
      <c r="ARR41" s="181"/>
      <c r="ARS41" s="181"/>
      <c r="ART41" s="181"/>
      <c r="ARU41" s="181"/>
      <c r="ARV41" s="181"/>
      <c r="ARW41" s="181"/>
      <c r="ARX41" s="181"/>
      <c r="ARY41" s="181"/>
      <c r="ARZ41" s="181"/>
      <c r="ASA41" s="181"/>
      <c r="ASB41" s="181"/>
      <c r="ASC41" s="181"/>
      <c r="ASD41" s="181"/>
      <c r="ASE41" s="181"/>
      <c r="ASF41" s="181"/>
      <c r="ASG41" s="181"/>
      <c r="ASH41" s="181"/>
      <c r="ASI41" s="181"/>
      <c r="ASJ41" s="181"/>
      <c r="ASK41" s="181"/>
      <c r="ASL41" s="181"/>
      <c r="ASM41" s="181"/>
      <c r="ASN41" s="181"/>
      <c r="ASO41" s="181"/>
      <c r="ASP41" s="181"/>
      <c r="ASQ41" s="181"/>
      <c r="ASR41" s="181"/>
      <c r="ASS41" s="181"/>
      <c r="AST41" s="181"/>
      <c r="ASU41" s="181"/>
      <c r="ASV41" s="181"/>
      <c r="ASW41" s="181"/>
      <c r="ASX41" s="181"/>
      <c r="ASY41" s="181"/>
      <c r="ASZ41" s="181"/>
      <c r="ATA41" s="181"/>
      <c r="ATB41" s="181"/>
      <c r="ATC41" s="181"/>
      <c r="ATD41" s="181"/>
      <c r="ATE41" s="181"/>
      <c r="ATF41" s="181"/>
      <c r="ATG41" s="181"/>
      <c r="ATH41" s="181"/>
      <c r="ATI41" s="181"/>
      <c r="ATJ41" s="181"/>
      <c r="ATK41" s="181"/>
      <c r="ATL41" s="181"/>
      <c r="ATM41" s="181"/>
      <c r="ATN41" s="181"/>
      <c r="ATO41" s="181"/>
      <c r="ATP41" s="181"/>
      <c r="ATQ41" s="181"/>
      <c r="ATR41" s="181"/>
      <c r="ATS41" s="181"/>
      <c r="ATT41" s="181"/>
      <c r="ATU41" s="181"/>
      <c r="ATV41" s="181"/>
      <c r="ATW41" s="181"/>
      <c r="ATX41" s="181"/>
      <c r="ATY41" s="181"/>
      <c r="ATZ41" s="181"/>
      <c r="AUA41" s="181"/>
      <c r="AUB41" s="181"/>
      <c r="AUC41" s="181"/>
      <c r="AUD41" s="181"/>
      <c r="AUE41" s="181"/>
      <c r="AUF41" s="181"/>
      <c r="AUG41" s="181"/>
      <c r="AUH41" s="181"/>
      <c r="AUI41" s="181"/>
      <c r="AUJ41" s="181"/>
      <c r="AUK41" s="181"/>
      <c r="AUL41" s="181"/>
      <c r="AUM41" s="181"/>
      <c r="AUN41" s="181"/>
      <c r="AUO41" s="181"/>
      <c r="AUP41" s="181"/>
      <c r="AUQ41" s="181"/>
      <c r="AUR41" s="181"/>
      <c r="AUS41" s="181"/>
      <c r="AUT41" s="181"/>
      <c r="AUU41" s="181"/>
      <c r="AUV41" s="181"/>
      <c r="AUW41" s="181"/>
      <c r="AUX41" s="181"/>
      <c r="AUY41" s="181"/>
      <c r="AUZ41" s="181"/>
      <c r="AVA41" s="181"/>
      <c r="AVB41" s="181"/>
      <c r="AVC41" s="181"/>
      <c r="AVD41" s="181"/>
      <c r="AVE41" s="181"/>
      <c r="AVF41" s="181"/>
      <c r="AVG41" s="181"/>
      <c r="AVH41" s="181"/>
      <c r="AVI41" s="181"/>
      <c r="AVJ41" s="181"/>
      <c r="AVK41" s="181"/>
      <c r="AVL41" s="181"/>
      <c r="AVM41" s="181"/>
      <c r="AVN41" s="181"/>
      <c r="AVO41" s="181"/>
      <c r="AVP41" s="181"/>
      <c r="AVQ41" s="181"/>
      <c r="AVR41" s="181"/>
      <c r="AVS41" s="181"/>
      <c r="AVT41" s="181"/>
      <c r="AVU41" s="181"/>
      <c r="AVV41" s="181"/>
      <c r="AVW41" s="181"/>
      <c r="AVX41" s="181"/>
      <c r="AVY41" s="181"/>
      <c r="AVZ41" s="181"/>
      <c r="AWA41" s="181"/>
      <c r="AWB41" s="181"/>
      <c r="AWC41" s="181"/>
      <c r="AWD41" s="181"/>
      <c r="AWE41" s="181"/>
      <c r="AWF41" s="181"/>
      <c r="AWG41" s="181"/>
      <c r="AWH41" s="181"/>
      <c r="AWI41" s="181"/>
      <c r="AWJ41" s="181"/>
      <c r="AWK41" s="181"/>
      <c r="AWL41" s="181"/>
      <c r="AWM41" s="181"/>
      <c r="AWN41" s="181"/>
      <c r="AWO41" s="181"/>
      <c r="AWP41" s="181"/>
      <c r="AWQ41" s="181"/>
      <c r="AWR41" s="181"/>
      <c r="AWS41" s="181"/>
      <c r="AWT41" s="181"/>
      <c r="AWU41" s="181"/>
      <c r="AWV41" s="181"/>
      <c r="AWW41" s="181"/>
      <c r="AWX41" s="181"/>
      <c r="AWY41" s="181"/>
      <c r="AWZ41" s="181"/>
      <c r="AXA41" s="181"/>
      <c r="AXB41" s="181"/>
      <c r="AXC41" s="181"/>
      <c r="AXD41" s="181"/>
      <c r="AXE41" s="181"/>
      <c r="AXF41" s="181"/>
      <c r="AXG41" s="181"/>
      <c r="AXH41" s="181"/>
      <c r="AXI41" s="181"/>
      <c r="AXJ41" s="181"/>
      <c r="AXK41" s="181"/>
      <c r="AXL41" s="181"/>
      <c r="AXM41" s="181"/>
      <c r="AXN41" s="181"/>
      <c r="AXO41" s="181"/>
      <c r="AXP41" s="181"/>
      <c r="AXQ41" s="181"/>
      <c r="AXR41" s="181"/>
      <c r="AXS41" s="181"/>
      <c r="AXT41" s="181"/>
      <c r="AXU41" s="181"/>
      <c r="AXV41" s="181"/>
      <c r="AXW41" s="181"/>
      <c r="AXX41" s="181"/>
      <c r="AXY41" s="181"/>
      <c r="AXZ41" s="181"/>
      <c r="AYA41" s="181"/>
      <c r="AYB41" s="181"/>
      <c r="AYC41" s="181"/>
      <c r="AYD41" s="181"/>
      <c r="AYE41" s="181"/>
      <c r="AYF41" s="181"/>
      <c r="AYG41" s="181"/>
      <c r="AYH41" s="181"/>
      <c r="AYI41" s="181"/>
      <c r="AYJ41" s="181"/>
      <c r="AYK41" s="181"/>
      <c r="AYL41" s="181"/>
      <c r="AYM41" s="181"/>
      <c r="AYN41" s="181"/>
      <c r="AYO41" s="181"/>
      <c r="AYP41" s="181"/>
      <c r="AYQ41" s="181"/>
      <c r="AYR41" s="181"/>
      <c r="AYS41" s="181"/>
      <c r="AYT41" s="181"/>
      <c r="AYU41" s="181"/>
      <c r="AYV41" s="181"/>
      <c r="AYW41" s="181"/>
      <c r="AYX41" s="181"/>
      <c r="AYY41" s="181"/>
      <c r="AYZ41" s="181"/>
      <c r="AZA41" s="181"/>
      <c r="AZB41" s="181"/>
      <c r="AZC41" s="181"/>
      <c r="AZD41" s="181"/>
      <c r="AZE41" s="181"/>
      <c r="AZF41" s="181"/>
      <c r="AZG41" s="181"/>
      <c r="AZH41" s="181"/>
      <c r="AZI41" s="181"/>
      <c r="AZJ41" s="181"/>
      <c r="AZK41" s="181"/>
      <c r="AZL41" s="181"/>
      <c r="AZM41" s="181"/>
      <c r="AZN41" s="181"/>
      <c r="AZO41" s="181"/>
      <c r="AZP41" s="181"/>
      <c r="AZQ41" s="181"/>
      <c r="AZR41" s="181"/>
      <c r="AZS41" s="181"/>
      <c r="AZT41" s="181"/>
      <c r="AZU41" s="181"/>
      <c r="AZV41" s="181"/>
      <c r="AZW41" s="181"/>
      <c r="AZX41" s="181"/>
      <c r="AZY41" s="181"/>
      <c r="AZZ41" s="181"/>
      <c r="BAA41" s="181"/>
      <c r="BAB41" s="181"/>
      <c r="BAC41" s="181"/>
      <c r="BAD41" s="181"/>
      <c r="BAE41" s="181"/>
      <c r="BAF41" s="181"/>
      <c r="BAG41" s="181"/>
      <c r="BAH41" s="181"/>
      <c r="BAI41" s="181"/>
      <c r="BAJ41" s="181"/>
      <c r="BAK41" s="181"/>
      <c r="BAL41" s="181"/>
      <c r="BAM41" s="181"/>
      <c r="BAN41" s="181"/>
      <c r="BAO41" s="181"/>
      <c r="BAP41" s="181"/>
      <c r="BAQ41" s="181"/>
      <c r="BAR41" s="181"/>
      <c r="BAS41" s="181"/>
      <c r="BAT41" s="181"/>
      <c r="BAU41" s="181"/>
      <c r="BAV41" s="181"/>
      <c r="BAW41" s="181"/>
      <c r="BAX41" s="181"/>
      <c r="BAY41" s="181"/>
      <c r="BAZ41" s="181"/>
      <c r="BBA41" s="181"/>
      <c r="BBB41" s="181"/>
      <c r="BBC41" s="181"/>
      <c r="BBD41" s="181"/>
      <c r="BBE41" s="181"/>
      <c r="BBF41" s="181"/>
      <c r="BBG41" s="181"/>
      <c r="BBH41" s="181"/>
      <c r="BBI41" s="181"/>
      <c r="BBJ41" s="181"/>
      <c r="BBK41" s="181"/>
      <c r="BBL41" s="181"/>
      <c r="BBM41" s="181"/>
      <c r="BBN41" s="181"/>
      <c r="BBO41" s="181"/>
      <c r="BBP41" s="181"/>
      <c r="BBQ41" s="181"/>
      <c r="BBR41" s="181"/>
      <c r="BBS41" s="181"/>
      <c r="BBT41" s="181"/>
      <c r="BBU41" s="181"/>
      <c r="BBV41" s="181"/>
      <c r="BBW41" s="181"/>
      <c r="BBX41" s="181"/>
      <c r="BBY41" s="181"/>
      <c r="BBZ41" s="181"/>
      <c r="BCA41" s="181"/>
      <c r="BCB41" s="181"/>
      <c r="BCC41" s="181"/>
      <c r="BCD41" s="181"/>
      <c r="BCE41" s="181"/>
      <c r="BCF41" s="181"/>
      <c r="BCG41" s="181"/>
      <c r="BCH41" s="181"/>
      <c r="BCI41" s="181"/>
      <c r="BCJ41" s="181"/>
      <c r="BCK41" s="181"/>
      <c r="BCL41" s="181"/>
      <c r="BCM41" s="181"/>
      <c r="BCN41" s="181"/>
      <c r="BCO41" s="181"/>
      <c r="BCP41" s="181"/>
      <c r="BCQ41" s="181"/>
      <c r="BCR41" s="181"/>
      <c r="BCS41" s="181"/>
      <c r="BCT41" s="181"/>
      <c r="BCU41" s="181"/>
      <c r="BCV41" s="181"/>
      <c r="BCW41" s="181"/>
      <c r="BCX41" s="181"/>
      <c r="BCY41" s="181"/>
      <c r="BCZ41" s="181"/>
      <c r="BDA41" s="181"/>
      <c r="BDB41" s="181"/>
      <c r="BDC41" s="181"/>
      <c r="BDD41" s="181"/>
      <c r="BDE41" s="181"/>
      <c r="BDF41" s="181"/>
      <c r="BDG41" s="181"/>
      <c r="BDH41" s="181"/>
      <c r="BDI41" s="181"/>
      <c r="BDJ41" s="181"/>
      <c r="BDK41" s="181"/>
      <c r="BDL41" s="181"/>
      <c r="BDM41" s="181"/>
      <c r="BDN41" s="181"/>
      <c r="BDO41" s="181"/>
      <c r="BDP41" s="181"/>
      <c r="BDQ41" s="181"/>
      <c r="BDR41" s="181"/>
      <c r="BDS41" s="181"/>
      <c r="BDT41" s="181"/>
      <c r="BDU41" s="181"/>
      <c r="BDV41" s="181"/>
      <c r="BDW41" s="181"/>
      <c r="BDX41" s="181"/>
      <c r="BDY41" s="181"/>
      <c r="BDZ41" s="181"/>
      <c r="BEA41" s="181"/>
      <c r="BEB41" s="181"/>
      <c r="BEC41" s="181"/>
      <c r="BED41" s="181"/>
      <c r="BEE41" s="181"/>
      <c r="BEF41" s="181"/>
      <c r="BEG41" s="181"/>
      <c r="BEH41" s="181"/>
      <c r="BEI41" s="181"/>
      <c r="BEJ41" s="181"/>
      <c r="BEK41" s="181"/>
      <c r="BEL41" s="181"/>
      <c r="BEM41" s="181"/>
      <c r="BEN41" s="181"/>
      <c r="BEO41" s="181"/>
      <c r="BEP41" s="181"/>
      <c r="BEQ41" s="181"/>
      <c r="BER41" s="181"/>
      <c r="BES41" s="181"/>
      <c r="BET41" s="181"/>
      <c r="BEU41" s="181"/>
      <c r="BEV41" s="181"/>
      <c r="BEW41" s="181"/>
      <c r="BEX41" s="181"/>
      <c r="BEY41" s="181"/>
      <c r="BEZ41" s="181"/>
      <c r="BFA41" s="181"/>
      <c r="BFB41" s="181"/>
      <c r="BFC41" s="181"/>
      <c r="BFD41" s="181"/>
      <c r="BFE41" s="181"/>
      <c r="BFF41" s="181"/>
      <c r="BFG41" s="181"/>
      <c r="BFH41" s="181"/>
      <c r="BFI41" s="181"/>
      <c r="BFJ41" s="181"/>
      <c r="BFK41" s="181"/>
      <c r="BFL41" s="181"/>
      <c r="BFM41" s="181"/>
      <c r="BFN41" s="181"/>
      <c r="BFO41" s="181"/>
      <c r="BFP41" s="181"/>
      <c r="BFQ41" s="181"/>
      <c r="BFR41" s="181"/>
      <c r="BFS41" s="181"/>
      <c r="BFT41" s="181"/>
      <c r="BFU41" s="181"/>
      <c r="BFV41" s="181"/>
      <c r="BFW41" s="181"/>
      <c r="BFX41" s="181"/>
      <c r="BFY41" s="181"/>
      <c r="BFZ41" s="181"/>
      <c r="BGA41" s="181"/>
      <c r="BGB41" s="181"/>
      <c r="BGC41" s="181"/>
      <c r="BGD41" s="181"/>
      <c r="BGE41" s="181"/>
      <c r="BGF41" s="181"/>
      <c r="BGG41" s="181"/>
      <c r="BGH41" s="181"/>
      <c r="BGI41" s="181"/>
      <c r="BGJ41" s="181"/>
      <c r="BGK41" s="181"/>
      <c r="BGL41" s="181"/>
      <c r="BGM41" s="181"/>
      <c r="BGN41" s="181"/>
      <c r="BGO41" s="181"/>
      <c r="BGP41" s="181"/>
      <c r="BGQ41" s="181"/>
      <c r="BGR41" s="181"/>
      <c r="BGS41" s="181"/>
      <c r="BGT41" s="181"/>
      <c r="BGU41" s="181"/>
      <c r="BGV41" s="181"/>
      <c r="BGW41" s="181"/>
      <c r="BGX41" s="181"/>
      <c r="BGY41" s="181"/>
      <c r="BGZ41" s="181"/>
      <c r="BHA41" s="181"/>
      <c r="BHB41" s="181"/>
      <c r="BHC41" s="181"/>
      <c r="BHD41" s="181"/>
      <c r="BHE41" s="181"/>
      <c r="BHF41" s="181"/>
      <c r="BHG41" s="181"/>
      <c r="BHH41" s="181"/>
      <c r="BHI41" s="181"/>
      <c r="BHJ41" s="181"/>
      <c r="BHK41" s="181"/>
      <c r="BHL41" s="181"/>
      <c r="BHM41" s="181"/>
      <c r="BHN41" s="181"/>
      <c r="BHO41" s="181"/>
      <c r="BHP41" s="181"/>
      <c r="BHQ41" s="181"/>
      <c r="BHR41" s="181"/>
      <c r="BHS41" s="181"/>
      <c r="BHT41" s="181"/>
      <c r="BHU41" s="181"/>
      <c r="BHV41" s="181"/>
      <c r="BHW41" s="181"/>
      <c r="BHX41" s="181"/>
      <c r="BHY41" s="181"/>
      <c r="BHZ41" s="181"/>
      <c r="BIA41" s="181"/>
      <c r="BIB41" s="181"/>
      <c r="BIC41" s="181"/>
      <c r="BID41" s="181"/>
      <c r="BIE41" s="181"/>
      <c r="BIF41" s="181"/>
      <c r="BIG41" s="181"/>
      <c r="BIH41" s="181"/>
      <c r="BII41" s="181"/>
      <c r="BIJ41" s="181"/>
      <c r="BIK41" s="181"/>
      <c r="BIL41" s="181"/>
      <c r="BIM41" s="181"/>
      <c r="BIN41" s="181"/>
      <c r="BIO41" s="181"/>
      <c r="BIP41" s="181"/>
      <c r="BIQ41" s="181"/>
      <c r="BIR41" s="181"/>
      <c r="BIS41" s="181"/>
      <c r="BIT41" s="181"/>
      <c r="BIU41" s="181"/>
      <c r="BIV41" s="181"/>
      <c r="BIW41" s="181"/>
      <c r="BIX41" s="181"/>
      <c r="BIY41" s="181"/>
      <c r="BIZ41" s="181"/>
      <c r="BJA41" s="181"/>
      <c r="BJB41" s="181"/>
      <c r="BJC41" s="181"/>
      <c r="BJD41" s="181"/>
      <c r="BJE41" s="181"/>
      <c r="BJF41" s="181"/>
      <c r="BJG41" s="181"/>
      <c r="BJH41" s="181"/>
      <c r="BJI41" s="181"/>
      <c r="BJJ41" s="181"/>
      <c r="BJK41" s="181"/>
      <c r="BJL41" s="181"/>
      <c r="BJM41" s="181"/>
      <c r="BJN41" s="181"/>
      <c r="BJO41" s="181"/>
      <c r="BJP41" s="181"/>
      <c r="BJQ41" s="181"/>
      <c r="BJR41" s="181"/>
      <c r="BJS41" s="181"/>
      <c r="BJT41" s="181"/>
      <c r="BJU41" s="181"/>
      <c r="BJV41" s="181"/>
      <c r="BJW41" s="181"/>
      <c r="BJX41" s="181"/>
      <c r="BJY41" s="181"/>
      <c r="BJZ41" s="181"/>
      <c r="BKA41" s="181"/>
      <c r="BKB41" s="181"/>
      <c r="BKC41" s="181"/>
      <c r="BKD41" s="181"/>
      <c r="BKE41" s="181"/>
      <c r="BKF41" s="181"/>
      <c r="BKG41" s="181"/>
      <c r="BKH41" s="181"/>
      <c r="BKI41" s="181"/>
      <c r="BKJ41" s="181"/>
      <c r="BKK41" s="181"/>
      <c r="BKL41" s="181"/>
      <c r="BKM41" s="181"/>
      <c r="BKN41" s="181"/>
      <c r="BKO41" s="181"/>
      <c r="BKP41" s="181"/>
      <c r="BKQ41" s="181"/>
      <c r="BKR41" s="181"/>
      <c r="BKS41" s="181"/>
      <c r="BKT41" s="181"/>
      <c r="BKU41" s="181"/>
      <c r="BKV41" s="181"/>
      <c r="BKW41" s="181"/>
      <c r="BKX41" s="181"/>
      <c r="BKY41" s="181"/>
      <c r="BKZ41" s="181"/>
      <c r="BLA41" s="181"/>
      <c r="BLB41" s="181"/>
      <c r="BLC41" s="181"/>
      <c r="BLD41" s="181"/>
      <c r="BLE41" s="181"/>
      <c r="BLF41" s="181"/>
      <c r="BLG41" s="181"/>
      <c r="BLH41" s="181"/>
      <c r="BLI41" s="181"/>
      <c r="BLJ41" s="181"/>
      <c r="BLK41" s="181"/>
      <c r="BLL41" s="181"/>
      <c r="BLM41" s="181"/>
      <c r="BLN41" s="181"/>
      <c r="BLO41" s="181"/>
      <c r="BLP41" s="181"/>
      <c r="BLQ41" s="181"/>
      <c r="BLR41" s="181"/>
      <c r="BLS41" s="181"/>
      <c r="BLT41" s="181"/>
      <c r="BLU41" s="181"/>
      <c r="BLV41" s="181"/>
      <c r="BLW41" s="181"/>
      <c r="BLX41" s="181"/>
      <c r="BLY41" s="181"/>
      <c r="BLZ41" s="181"/>
      <c r="BMA41" s="181"/>
      <c r="BMB41" s="181"/>
      <c r="BMC41" s="181"/>
      <c r="BMD41" s="181"/>
      <c r="BME41" s="181"/>
      <c r="BMF41" s="181"/>
      <c r="BMG41" s="181"/>
      <c r="BMH41" s="181"/>
      <c r="BMI41" s="181"/>
      <c r="BMJ41" s="181"/>
      <c r="BMK41" s="181"/>
      <c r="BML41" s="181"/>
      <c r="BMM41" s="181"/>
      <c r="BMN41" s="181"/>
      <c r="BMO41" s="181"/>
      <c r="BMP41" s="181"/>
      <c r="BMQ41" s="181"/>
      <c r="BMR41" s="181"/>
      <c r="BMS41" s="181"/>
      <c r="BMT41" s="181"/>
      <c r="BMU41" s="181"/>
      <c r="BMV41" s="181"/>
      <c r="BMW41" s="181"/>
      <c r="BMX41" s="181"/>
      <c r="BMY41" s="181"/>
      <c r="BMZ41" s="181"/>
      <c r="BNA41" s="181"/>
      <c r="BNB41" s="181"/>
      <c r="BNC41" s="181"/>
      <c r="BND41" s="181"/>
      <c r="BNE41" s="181"/>
      <c r="BNF41" s="181"/>
      <c r="BNG41" s="181"/>
      <c r="BNH41" s="181"/>
      <c r="BNI41" s="181"/>
      <c r="BNJ41" s="181"/>
      <c r="BNK41" s="181"/>
      <c r="BNL41" s="181"/>
      <c r="BNM41" s="181"/>
      <c r="BNN41" s="181"/>
      <c r="BNO41" s="181"/>
      <c r="BNP41" s="181"/>
      <c r="BNQ41" s="181"/>
      <c r="BNR41" s="181"/>
      <c r="BNS41" s="181"/>
      <c r="BNT41" s="181"/>
      <c r="BNU41" s="181"/>
      <c r="BNV41" s="181"/>
      <c r="BNW41" s="181"/>
      <c r="BNX41" s="181"/>
      <c r="BNY41" s="181"/>
      <c r="BNZ41" s="181"/>
      <c r="BOA41" s="181"/>
      <c r="BOB41" s="181"/>
      <c r="BOC41" s="181"/>
      <c r="BOD41" s="181"/>
      <c r="BOE41" s="181"/>
      <c r="BOF41" s="181"/>
      <c r="BOG41" s="181"/>
      <c r="BOH41" s="181"/>
      <c r="BOI41" s="181"/>
      <c r="BOJ41" s="181"/>
      <c r="BOK41" s="181"/>
      <c r="BOL41" s="181"/>
      <c r="BOM41" s="181"/>
      <c r="BON41" s="181"/>
      <c r="BOO41" s="181"/>
      <c r="BOP41" s="181"/>
      <c r="BOQ41" s="181"/>
      <c r="BOR41" s="181"/>
      <c r="BOS41" s="181"/>
      <c r="BOT41" s="181"/>
      <c r="BOU41" s="181"/>
      <c r="BOV41" s="181"/>
      <c r="BOW41" s="181"/>
      <c r="BOX41" s="181"/>
      <c r="BOY41" s="181"/>
      <c r="BOZ41" s="181"/>
      <c r="BPA41" s="181"/>
      <c r="BPB41" s="181"/>
      <c r="BPC41" s="181"/>
      <c r="BPD41" s="181"/>
      <c r="BPE41" s="181"/>
      <c r="BPF41" s="181"/>
      <c r="BPG41" s="181"/>
      <c r="BPH41" s="181"/>
      <c r="BPI41" s="181"/>
      <c r="BPJ41" s="181"/>
      <c r="BPK41" s="181"/>
      <c r="BPL41" s="181"/>
      <c r="BPM41" s="181"/>
      <c r="BPN41" s="181"/>
      <c r="BPO41" s="181"/>
      <c r="BPP41" s="181"/>
      <c r="BPQ41" s="181"/>
      <c r="BPR41" s="181"/>
      <c r="BPS41" s="181"/>
      <c r="BPT41" s="181"/>
      <c r="BPU41" s="181"/>
      <c r="BPV41" s="181"/>
      <c r="BPW41" s="181"/>
      <c r="BPX41" s="181"/>
      <c r="BPY41" s="181"/>
      <c r="BPZ41" s="181"/>
      <c r="BQA41" s="181"/>
      <c r="BQB41" s="181"/>
      <c r="BQC41" s="181"/>
      <c r="BQD41" s="181"/>
      <c r="BQE41" s="181"/>
      <c r="BQF41" s="181"/>
      <c r="BQG41" s="181"/>
      <c r="BQH41" s="181"/>
      <c r="BQI41" s="181"/>
      <c r="BQJ41" s="181"/>
      <c r="BQK41" s="181"/>
      <c r="BQL41" s="181"/>
      <c r="BQM41" s="181"/>
      <c r="BQN41" s="181"/>
      <c r="BQO41" s="181"/>
      <c r="BQP41" s="181"/>
      <c r="BQQ41" s="181"/>
      <c r="BQR41" s="181"/>
      <c r="BQS41" s="181"/>
      <c r="BQT41" s="181"/>
      <c r="BQU41" s="181"/>
      <c r="BQV41" s="181"/>
      <c r="BQW41" s="181"/>
      <c r="BQX41" s="181"/>
      <c r="BQY41" s="181"/>
      <c r="BQZ41" s="181"/>
      <c r="BRA41" s="181"/>
      <c r="BRB41" s="181"/>
      <c r="BRC41" s="181"/>
      <c r="BRD41" s="181"/>
      <c r="BRE41" s="181"/>
      <c r="BRF41" s="181"/>
      <c r="BRG41" s="181"/>
      <c r="BRH41" s="181"/>
      <c r="BRI41" s="181"/>
      <c r="BRJ41" s="181"/>
      <c r="BRK41" s="181"/>
      <c r="BRL41" s="181"/>
      <c r="BRM41" s="181"/>
      <c r="BRN41" s="181"/>
      <c r="BRO41" s="181"/>
      <c r="BRP41" s="181"/>
      <c r="BRQ41" s="181"/>
      <c r="BRR41" s="181"/>
      <c r="BRS41" s="181"/>
      <c r="BRT41" s="181"/>
      <c r="BRU41" s="181"/>
      <c r="BRV41" s="181"/>
      <c r="BRW41" s="181"/>
      <c r="BRX41" s="181"/>
      <c r="BRY41" s="181"/>
      <c r="BRZ41" s="181"/>
      <c r="BSA41" s="181"/>
      <c r="BSB41" s="181"/>
      <c r="BSC41" s="181"/>
      <c r="BSD41" s="181"/>
      <c r="BSE41" s="181"/>
      <c r="BSF41" s="181"/>
      <c r="BSG41" s="181"/>
      <c r="BSH41" s="181"/>
      <c r="BSI41" s="181"/>
      <c r="BSJ41" s="181"/>
      <c r="BSK41" s="181"/>
      <c r="BSL41" s="181"/>
      <c r="BSM41" s="181"/>
      <c r="BSN41" s="181"/>
      <c r="BSO41" s="181"/>
      <c r="BSP41" s="181"/>
      <c r="BSQ41" s="181"/>
      <c r="BSR41" s="181"/>
      <c r="BSS41" s="181"/>
      <c r="BST41" s="181"/>
      <c r="BSU41" s="181"/>
      <c r="BSV41" s="181"/>
      <c r="BSW41" s="181"/>
      <c r="BSX41" s="181"/>
      <c r="BSY41" s="181"/>
      <c r="BSZ41" s="181"/>
      <c r="BTA41" s="181"/>
      <c r="BTB41" s="181"/>
      <c r="BTC41" s="181"/>
      <c r="BTD41" s="181"/>
      <c r="BTE41" s="181"/>
      <c r="BTF41" s="181"/>
      <c r="BTG41" s="181"/>
      <c r="BTH41" s="181"/>
      <c r="BTI41" s="181"/>
      <c r="BTJ41" s="181"/>
      <c r="BTK41" s="181"/>
      <c r="BTL41" s="181"/>
      <c r="BTM41" s="181"/>
      <c r="BTN41" s="181"/>
      <c r="BTO41" s="181"/>
      <c r="BTP41" s="181"/>
      <c r="BTQ41" s="181"/>
      <c r="BTR41" s="181"/>
      <c r="BTS41" s="181"/>
      <c r="BTT41" s="181"/>
      <c r="BTU41" s="181"/>
      <c r="BTV41" s="181"/>
      <c r="BTW41" s="181"/>
      <c r="BTX41" s="181"/>
      <c r="BTY41" s="181"/>
      <c r="BTZ41" s="181"/>
      <c r="BUA41" s="181"/>
      <c r="BUB41" s="181"/>
      <c r="BUC41" s="181"/>
      <c r="BUD41" s="181"/>
      <c r="BUE41" s="181"/>
      <c r="BUF41" s="181"/>
      <c r="BUG41" s="181"/>
      <c r="BUH41" s="181"/>
      <c r="BUI41" s="181"/>
      <c r="BUJ41" s="181"/>
      <c r="BUK41" s="181"/>
      <c r="BUL41" s="181"/>
      <c r="BUM41" s="181"/>
      <c r="BUN41" s="181"/>
      <c r="BUO41" s="181"/>
      <c r="BUP41" s="181"/>
      <c r="BUQ41" s="181"/>
      <c r="BUR41" s="181"/>
      <c r="BUS41" s="181"/>
      <c r="BUT41" s="181"/>
      <c r="BUU41" s="181"/>
      <c r="BUV41" s="181"/>
      <c r="BUW41" s="181"/>
      <c r="BUX41" s="181"/>
      <c r="BUY41" s="181"/>
      <c r="BUZ41" s="181"/>
      <c r="BVA41" s="181"/>
      <c r="BVB41" s="181"/>
      <c r="BVC41" s="181"/>
      <c r="BVD41" s="181"/>
      <c r="BVE41" s="181"/>
      <c r="BVF41" s="181"/>
      <c r="BVG41" s="181"/>
      <c r="BVH41" s="181"/>
      <c r="BVI41" s="181"/>
      <c r="BVJ41" s="181"/>
      <c r="BVK41" s="181"/>
      <c r="BVL41" s="181"/>
      <c r="BVM41" s="181"/>
      <c r="BVN41" s="181"/>
      <c r="BVO41" s="181"/>
      <c r="BVP41" s="181"/>
      <c r="BVQ41" s="181"/>
      <c r="BVR41" s="181"/>
      <c r="BVS41" s="181"/>
      <c r="BVT41" s="181"/>
      <c r="BVU41" s="181"/>
      <c r="BVV41" s="181"/>
      <c r="BVW41" s="181"/>
      <c r="BVX41" s="181"/>
      <c r="BVY41" s="181"/>
      <c r="BVZ41" s="181"/>
      <c r="BWA41" s="181"/>
      <c r="BWB41" s="181"/>
      <c r="BWC41" s="181"/>
      <c r="BWD41" s="181"/>
      <c r="BWE41" s="181"/>
      <c r="BWF41" s="181"/>
      <c r="BWG41" s="181"/>
      <c r="BWH41" s="181"/>
      <c r="BWI41" s="181"/>
      <c r="BWJ41" s="181"/>
      <c r="BWK41" s="181"/>
      <c r="BWL41" s="181"/>
      <c r="BWM41" s="181"/>
      <c r="BWN41" s="181"/>
      <c r="BWO41" s="181"/>
      <c r="BWP41" s="181"/>
      <c r="BWQ41" s="181"/>
      <c r="BWR41" s="181"/>
      <c r="BWS41" s="181"/>
      <c r="BWT41" s="181"/>
      <c r="BWU41" s="181"/>
      <c r="BWV41" s="181"/>
      <c r="BWW41" s="181"/>
      <c r="BWX41" s="181"/>
      <c r="BWY41" s="181"/>
      <c r="BWZ41" s="181"/>
      <c r="BXA41" s="181"/>
      <c r="BXB41" s="181"/>
      <c r="BXC41" s="181"/>
      <c r="BXD41" s="181"/>
      <c r="BXE41" s="181"/>
      <c r="BXF41" s="181"/>
      <c r="BXG41" s="181"/>
      <c r="BXH41" s="181"/>
      <c r="BXI41" s="181"/>
      <c r="BXJ41" s="181"/>
      <c r="BXK41" s="181"/>
      <c r="BXL41" s="181"/>
      <c r="BXM41" s="181"/>
      <c r="BXN41" s="181"/>
      <c r="BXO41" s="181"/>
      <c r="BXP41" s="181"/>
      <c r="BXQ41" s="181"/>
      <c r="BXR41" s="181"/>
      <c r="BXS41" s="181"/>
      <c r="BXT41" s="181"/>
      <c r="BXU41" s="181"/>
      <c r="BXV41" s="181"/>
      <c r="BXW41" s="181"/>
      <c r="BXX41" s="181"/>
      <c r="BXY41" s="181"/>
      <c r="BXZ41" s="181"/>
      <c r="BYA41" s="181"/>
      <c r="BYB41" s="181"/>
      <c r="BYC41" s="181"/>
      <c r="BYD41" s="181"/>
      <c r="BYE41" s="181"/>
      <c r="BYF41" s="181"/>
      <c r="BYG41" s="181"/>
      <c r="BYH41" s="181"/>
      <c r="BYI41" s="181"/>
      <c r="BYJ41" s="181"/>
      <c r="BYK41" s="181"/>
      <c r="BYL41" s="181"/>
      <c r="BYM41" s="181"/>
      <c r="BYN41" s="181"/>
      <c r="BYO41" s="181"/>
      <c r="BYP41" s="181"/>
      <c r="BYQ41" s="181"/>
      <c r="BYR41" s="181"/>
      <c r="BYS41" s="181"/>
      <c r="BYT41" s="181"/>
      <c r="BYU41" s="181"/>
      <c r="BYV41" s="181"/>
      <c r="BYW41" s="181"/>
      <c r="BYX41" s="181"/>
      <c r="BYY41" s="181"/>
      <c r="BYZ41" s="181"/>
      <c r="BZA41" s="181"/>
      <c r="BZB41" s="181"/>
      <c r="BZC41" s="181"/>
      <c r="BZD41" s="181"/>
      <c r="BZE41" s="181"/>
      <c r="BZF41" s="181"/>
      <c r="BZG41" s="181"/>
      <c r="BZH41" s="181"/>
      <c r="BZI41" s="181"/>
      <c r="BZJ41" s="181"/>
      <c r="BZK41" s="181"/>
      <c r="BZL41" s="181"/>
      <c r="BZM41" s="181"/>
      <c r="BZN41" s="181"/>
      <c r="BZO41" s="181"/>
      <c r="BZP41" s="181"/>
      <c r="BZQ41" s="181"/>
      <c r="BZR41" s="181"/>
      <c r="BZS41" s="181"/>
      <c r="BZT41" s="181"/>
      <c r="BZU41" s="181"/>
      <c r="BZV41" s="181"/>
      <c r="BZW41" s="181"/>
      <c r="BZX41" s="181"/>
      <c r="BZY41" s="181"/>
      <c r="BZZ41" s="181"/>
      <c r="CAA41" s="181"/>
      <c r="CAB41" s="181"/>
      <c r="CAC41" s="181"/>
      <c r="CAD41" s="181"/>
      <c r="CAE41" s="181"/>
      <c r="CAF41" s="181"/>
      <c r="CAG41" s="181"/>
      <c r="CAH41" s="181"/>
      <c r="CAI41" s="181"/>
      <c r="CAJ41" s="181"/>
      <c r="CAK41" s="181"/>
      <c r="CAL41" s="181"/>
      <c r="CAM41" s="181"/>
      <c r="CAN41" s="181"/>
      <c r="CAO41" s="181"/>
      <c r="CAP41" s="181"/>
      <c r="CAQ41" s="181"/>
      <c r="CAR41" s="181"/>
      <c r="CAS41" s="181"/>
      <c r="CAT41" s="181"/>
      <c r="CAU41" s="181"/>
      <c r="CAV41" s="181"/>
      <c r="CAW41" s="181"/>
      <c r="CAX41" s="181"/>
      <c r="CAY41" s="181"/>
      <c r="CAZ41" s="181"/>
      <c r="CBA41" s="181"/>
      <c r="CBB41" s="181"/>
      <c r="CBC41" s="181"/>
      <c r="CBD41" s="181"/>
      <c r="CBE41" s="181"/>
      <c r="CBF41" s="181"/>
      <c r="CBG41" s="181"/>
      <c r="CBH41" s="181"/>
      <c r="CBI41" s="181"/>
      <c r="CBJ41" s="181"/>
      <c r="CBK41" s="181"/>
      <c r="CBL41" s="181"/>
      <c r="CBM41" s="181"/>
      <c r="CBN41" s="181"/>
      <c r="CBO41" s="181"/>
      <c r="CBP41" s="181"/>
      <c r="CBQ41" s="181"/>
      <c r="CBR41" s="181"/>
      <c r="CBS41" s="181"/>
      <c r="CBT41" s="181"/>
      <c r="CBU41" s="181"/>
      <c r="CBV41" s="181"/>
      <c r="CBW41" s="181"/>
      <c r="CBX41" s="181"/>
      <c r="CBY41" s="181"/>
      <c r="CBZ41" s="181"/>
      <c r="CCA41" s="181"/>
      <c r="CCB41" s="181"/>
      <c r="CCC41" s="181"/>
      <c r="CCD41" s="181"/>
      <c r="CCE41" s="181"/>
      <c r="CCF41" s="181"/>
      <c r="CCG41" s="181"/>
      <c r="CCH41" s="181"/>
      <c r="CCI41" s="181"/>
      <c r="CCJ41" s="181"/>
      <c r="CCK41" s="181"/>
      <c r="CCL41" s="181"/>
      <c r="CCM41" s="181"/>
      <c r="CCN41" s="181"/>
      <c r="CCO41" s="181"/>
      <c r="CCP41" s="181"/>
      <c r="CCQ41" s="181"/>
      <c r="CCR41" s="181"/>
      <c r="CCS41" s="181"/>
      <c r="CCT41" s="181"/>
      <c r="CCU41" s="181"/>
      <c r="CCV41" s="181"/>
      <c r="CCW41" s="181"/>
      <c r="CCX41" s="181"/>
      <c r="CCY41" s="181"/>
      <c r="CCZ41" s="181"/>
      <c r="CDA41" s="181"/>
      <c r="CDB41" s="181"/>
      <c r="CDC41" s="181"/>
      <c r="CDD41" s="181"/>
      <c r="CDE41" s="181"/>
      <c r="CDF41" s="181"/>
      <c r="CDG41" s="181"/>
      <c r="CDH41" s="181"/>
      <c r="CDI41" s="181"/>
      <c r="CDJ41" s="181"/>
      <c r="CDK41" s="181"/>
      <c r="CDL41" s="181"/>
      <c r="CDM41" s="181"/>
      <c r="CDN41" s="181"/>
      <c r="CDO41" s="181"/>
      <c r="CDP41" s="181"/>
      <c r="CDQ41" s="181"/>
      <c r="CDR41" s="181"/>
      <c r="CDS41" s="181"/>
      <c r="CDT41" s="181"/>
      <c r="CDU41" s="181"/>
      <c r="CDV41" s="181"/>
      <c r="CDW41" s="181"/>
      <c r="CDX41" s="181"/>
      <c r="CDY41" s="181"/>
      <c r="CDZ41" s="181"/>
      <c r="CEA41" s="181"/>
      <c r="CEB41" s="181"/>
      <c r="CEC41" s="181"/>
      <c r="CED41" s="181"/>
      <c r="CEE41" s="181"/>
      <c r="CEF41" s="181"/>
      <c r="CEG41" s="181"/>
      <c r="CEH41" s="181"/>
      <c r="CEI41" s="181"/>
      <c r="CEJ41" s="181"/>
      <c r="CEK41" s="181"/>
      <c r="CEL41" s="181"/>
      <c r="CEM41" s="181"/>
      <c r="CEN41" s="181"/>
      <c r="CEO41" s="181"/>
      <c r="CEP41" s="181"/>
      <c r="CEQ41" s="181"/>
      <c r="CER41" s="181"/>
      <c r="CES41" s="181"/>
      <c r="CET41" s="181"/>
      <c r="CEU41" s="181"/>
      <c r="CEV41" s="181"/>
      <c r="CEW41" s="181"/>
      <c r="CEX41" s="181"/>
      <c r="CEY41" s="181"/>
      <c r="CEZ41" s="181"/>
      <c r="CFA41" s="181"/>
      <c r="CFB41" s="181"/>
      <c r="CFC41" s="181"/>
      <c r="CFD41" s="181"/>
      <c r="CFE41" s="181"/>
      <c r="CFF41" s="181"/>
      <c r="CFG41" s="181"/>
      <c r="CFH41" s="181"/>
      <c r="CFI41" s="181"/>
      <c r="CFJ41" s="181"/>
      <c r="CFK41" s="181"/>
      <c r="CFL41" s="181"/>
      <c r="CFM41" s="181"/>
      <c r="CFN41" s="181"/>
      <c r="CFO41" s="181"/>
      <c r="CFP41" s="181"/>
      <c r="CFQ41" s="181"/>
      <c r="CFR41" s="181"/>
      <c r="CFS41" s="181"/>
      <c r="CFT41" s="181"/>
      <c r="CFU41" s="181"/>
      <c r="CFV41" s="181"/>
      <c r="CFW41" s="181"/>
      <c r="CFX41" s="181"/>
      <c r="CFY41" s="181"/>
      <c r="CFZ41" s="181"/>
      <c r="CGA41" s="181"/>
      <c r="CGB41" s="181"/>
      <c r="CGC41" s="181"/>
      <c r="CGD41" s="181"/>
      <c r="CGE41" s="181"/>
      <c r="CGF41" s="181"/>
      <c r="CGG41" s="181"/>
      <c r="CGH41" s="181"/>
      <c r="CGI41" s="181"/>
      <c r="CGJ41" s="181"/>
      <c r="CGK41" s="181"/>
      <c r="CGL41" s="181"/>
      <c r="CGM41" s="181"/>
      <c r="CGN41" s="181"/>
      <c r="CGO41" s="181"/>
      <c r="CGP41" s="181"/>
      <c r="CGQ41" s="181"/>
      <c r="CGR41" s="181"/>
      <c r="CGS41" s="181"/>
      <c r="CGT41" s="181"/>
      <c r="CGU41" s="181"/>
      <c r="CGV41" s="181"/>
      <c r="CGW41" s="181"/>
      <c r="CGX41" s="181"/>
      <c r="CGY41" s="181"/>
      <c r="CGZ41" s="181"/>
      <c r="CHA41" s="181"/>
      <c r="CHB41" s="181"/>
      <c r="CHC41" s="181"/>
      <c r="CHD41" s="181"/>
      <c r="CHE41" s="181"/>
      <c r="CHF41" s="181"/>
      <c r="CHG41" s="181"/>
      <c r="CHH41" s="181"/>
      <c r="CHI41" s="181"/>
      <c r="CHJ41" s="181"/>
      <c r="CHK41" s="181"/>
      <c r="CHL41" s="181"/>
      <c r="CHM41" s="181"/>
      <c r="CHN41" s="181"/>
      <c r="CHO41" s="181"/>
      <c r="CHP41" s="181"/>
      <c r="CHQ41" s="181"/>
      <c r="CHR41" s="181"/>
      <c r="CHS41" s="181"/>
      <c r="CHT41" s="181"/>
      <c r="CHU41" s="181"/>
      <c r="CHV41" s="181"/>
      <c r="CHW41" s="181"/>
      <c r="CHX41" s="181"/>
      <c r="CHY41" s="181"/>
      <c r="CHZ41" s="181"/>
      <c r="CIA41" s="181"/>
      <c r="CIB41" s="181"/>
      <c r="CIC41" s="181"/>
      <c r="CID41" s="181"/>
      <c r="CIE41" s="181"/>
      <c r="CIF41" s="181"/>
      <c r="CIG41" s="181"/>
      <c r="CIH41" s="181"/>
      <c r="CII41" s="181"/>
      <c r="CIJ41" s="181"/>
      <c r="CIK41" s="181"/>
      <c r="CIL41" s="181"/>
      <c r="CIM41" s="181"/>
      <c r="CIN41" s="181"/>
      <c r="CIO41" s="181"/>
      <c r="CIP41" s="181"/>
      <c r="CIQ41" s="181"/>
      <c r="CIR41" s="181"/>
      <c r="CIS41" s="181"/>
      <c r="CIT41" s="181"/>
      <c r="CIU41" s="181"/>
      <c r="CIV41" s="181"/>
      <c r="CIW41" s="181"/>
      <c r="CIX41" s="181"/>
      <c r="CIY41" s="181"/>
      <c r="CIZ41" s="181"/>
      <c r="CJA41" s="181"/>
      <c r="CJB41" s="181"/>
      <c r="CJC41" s="181"/>
      <c r="CJD41" s="181"/>
      <c r="CJE41" s="181"/>
      <c r="CJF41" s="181"/>
      <c r="CJG41" s="181"/>
      <c r="CJH41" s="181"/>
      <c r="CJI41" s="181"/>
      <c r="CJJ41" s="181"/>
      <c r="CJK41" s="181"/>
      <c r="CJL41" s="181"/>
      <c r="CJM41" s="181"/>
      <c r="CJN41" s="181"/>
      <c r="CJO41" s="181"/>
      <c r="CJP41" s="181"/>
      <c r="CJQ41" s="181"/>
      <c r="CJR41" s="181"/>
      <c r="CJS41" s="181"/>
      <c r="CJT41" s="181"/>
      <c r="CJU41" s="181"/>
      <c r="CJV41" s="181"/>
      <c r="CJW41" s="181"/>
      <c r="CJX41" s="181"/>
      <c r="CJY41" s="181"/>
      <c r="CJZ41" s="181"/>
      <c r="CKA41" s="181"/>
      <c r="CKB41" s="181"/>
      <c r="CKC41" s="181"/>
      <c r="CKD41" s="181"/>
      <c r="CKE41" s="181"/>
      <c r="CKF41" s="181"/>
      <c r="CKG41" s="181"/>
      <c r="CKH41" s="181"/>
      <c r="CKI41" s="181"/>
      <c r="CKJ41" s="181"/>
      <c r="CKK41" s="181"/>
      <c r="CKL41" s="181"/>
      <c r="CKM41" s="181"/>
      <c r="CKN41" s="181"/>
      <c r="CKO41" s="181"/>
      <c r="CKP41" s="181"/>
      <c r="CKQ41" s="181"/>
      <c r="CKR41" s="181"/>
      <c r="CKS41" s="181"/>
      <c r="CKT41" s="181"/>
      <c r="CKU41" s="181"/>
      <c r="CKV41" s="181"/>
      <c r="CKW41" s="181"/>
      <c r="CKX41" s="181"/>
      <c r="CKY41" s="181"/>
      <c r="CKZ41" s="181"/>
      <c r="CLA41" s="181"/>
      <c r="CLB41" s="181"/>
      <c r="CLC41" s="181"/>
      <c r="CLD41" s="181"/>
      <c r="CLE41" s="181"/>
      <c r="CLF41" s="181"/>
      <c r="CLG41" s="181"/>
      <c r="CLH41" s="181"/>
      <c r="CLI41" s="181"/>
      <c r="CLJ41" s="181"/>
      <c r="CLK41" s="181"/>
      <c r="CLL41" s="181"/>
      <c r="CLM41" s="181"/>
      <c r="CLN41" s="181"/>
      <c r="CLO41" s="181"/>
      <c r="CLP41" s="181"/>
      <c r="CLQ41" s="181"/>
      <c r="CLR41" s="181"/>
      <c r="CLS41" s="181"/>
      <c r="CLT41" s="181"/>
      <c r="CLU41" s="181"/>
      <c r="CLV41" s="181"/>
      <c r="CLW41" s="181"/>
      <c r="CLX41" s="181"/>
      <c r="CLY41" s="181"/>
      <c r="CLZ41" s="181"/>
      <c r="CMA41" s="181"/>
      <c r="CMB41" s="181"/>
      <c r="CMC41" s="181"/>
      <c r="CMD41" s="181"/>
      <c r="CME41" s="181"/>
      <c r="CMF41" s="181"/>
      <c r="CMG41" s="181"/>
      <c r="CMH41" s="181"/>
      <c r="CMI41" s="181"/>
      <c r="CMJ41" s="181"/>
      <c r="CMK41" s="181"/>
      <c r="CML41" s="181"/>
      <c r="CMM41" s="181"/>
      <c r="CMN41" s="181"/>
      <c r="CMO41" s="181"/>
      <c r="CMP41" s="181"/>
      <c r="CMQ41" s="181"/>
      <c r="CMR41" s="181"/>
      <c r="CMS41" s="181"/>
      <c r="CMT41" s="181"/>
      <c r="CMU41" s="181"/>
      <c r="CMV41" s="181"/>
      <c r="CMW41" s="181"/>
      <c r="CMX41" s="181"/>
      <c r="CMY41" s="181"/>
      <c r="CMZ41" s="181"/>
      <c r="CNA41" s="181"/>
      <c r="CNB41" s="181"/>
      <c r="CNC41" s="181"/>
      <c r="CND41" s="181"/>
      <c r="CNE41" s="181"/>
      <c r="CNF41" s="181"/>
      <c r="CNG41" s="181"/>
      <c r="CNH41" s="181"/>
      <c r="CNI41" s="181"/>
      <c r="CNJ41" s="181"/>
      <c r="CNK41" s="181"/>
      <c r="CNL41" s="181"/>
      <c r="CNM41" s="181"/>
      <c r="CNN41" s="181"/>
      <c r="CNO41" s="181"/>
      <c r="CNP41" s="181"/>
      <c r="CNQ41" s="181"/>
      <c r="CNR41" s="181"/>
      <c r="CNS41" s="181"/>
      <c r="CNT41" s="181"/>
      <c r="CNU41" s="181"/>
      <c r="CNV41" s="181"/>
      <c r="CNW41" s="181"/>
      <c r="CNX41" s="181"/>
      <c r="CNY41" s="181"/>
      <c r="CNZ41" s="181"/>
      <c r="COA41" s="181"/>
      <c r="COB41" s="181"/>
      <c r="COC41" s="181"/>
      <c r="COD41" s="181"/>
      <c r="COE41" s="181"/>
      <c r="COF41" s="181"/>
      <c r="COG41" s="181"/>
      <c r="COH41" s="181"/>
      <c r="COI41" s="181"/>
      <c r="COJ41" s="181"/>
      <c r="COK41" s="181"/>
      <c r="COL41" s="181"/>
      <c r="COM41" s="181"/>
      <c r="CON41" s="181"/>
      <c r="COO41" s="181"/>
      <c r="COP41" s="181"/>
      <c r="COQ41" s="181"/>
      <c r="COR41" s="181"/>
      <c r="COS41" s="181"/>
      <c r="COT41" s="181"/>
      <c r="COU41" s="181"/>
      <c r="COV41" s="181"/>
      <c r="COW41" s="181"/>
      <c r="COX41" s="181"/>
      <c r="COY41" s="181"/>
      <c r="COZ41" s="181"/>
      <c r="CPA41" s="181"/>
      <c r="CPB41" s="181"/>
      <c r="CPC41" s="181"/>
      <c r="CPD41" s="181"/>
      <c r="CPE41" s="181"/>
      <c r="CPF41" s="181"/>
      <c r="CPG41" s="181"/>
      <c r="CPH41" s="181"/>
      <c r="CPI41" s="181"/>
      <c r="CPJ41" s="181"/>
      <c r="CPK41" s="181"/>
      <c r="CPL41" s="181"/>
      <c r="CPM41" s="181"/>
      <c r="CPN41" s="181"/>
      <c r="CPO41" s="181"/>
      <c r="CPP41" s="181"/>
      <c r="CPQ41" s="181"/>
      <c r="CPR41" s="181"/>
      <c r="CPS41" s="181"/>
      <c r="CPT41" s="181"/>
      <c r="CPU41" s="181"/>
      <c r="CPV41" s="181"/>
      <c r="CPW41" s="181"/>
      <c r="CPX41" s="181"/>
      <c r="CPY41" s="181"/>
      <c r="CPZ41" s="181"/>
      <c r="CQA41" s="181"/>
      <c r="CQB41" s="181"/>
      <c r="CQC41" s="181"/>
      <c r="CQD41" s="181"/>
      <c r="CQE41" s="181"/>
      <c r="CQF41" s="181"/>
      <c r="CQG41" s="181"/>
      <c r="CQH41" s="181"/>
      <c r="CQI41" s="181"/>
      <c r="CQJ41" s="181"/>
      <c r="CQK41" s="181"/>
      <c r="CQL41" s="181"/>
      <c r="CQM41" s="181"/>
      <c r="CQN41" s="181"/>
      <c r="CQO41" s="181"/>
      <c r="CQP41" s="181"/>
      <c r="CQQ41" s="181"/>
      <c r="CQR41" s="181"/>
      <c r="CQS41" s="181"/>
      <c r="CQT41" s="181"/>
      <c r="CQU41" s="181"/>
      <c r="CQV41" s="181"/>
      <c r="CQW41" s="181"/>
      <c r="CQX41" s="181"/>
      <c r="CQY41" s="181"/>
      <c r="CQZ41" s="181"/>
      <c r="CRA41" s="181"/>
      <c r="CRB41" s="181"/>
      <c r="CRC41" s="181"/>
      <c r="CRD41" s="181"/>
      <c r="CRE41" s="181"/>
      <c r="CRF41" s="181"/>
      <c r="CRG41" s="181"/>
      <c r="CRH41" s="181"/>
      <c r="CRI41" s="181"/>
      <c r="CRJ41" s="181"/>
      <c r="CRK41" s="181"/>
      <c r="CRL41" s="181"/>
      <c r="CRM41" s="181"/>
      <c r="CRN41" s="181"/>
      <c r="CRO41" s="181"/>
      <c r="CRP41" s="181"/>
      <c r="CRQ41" s="181"/>
      <c r="CRR41" s="181"/>
      <c r="CRS41" s="181"/>
      <c r="CRT41" s="181"/>
      <c r="CRU41" s="181"/>
      <c r="CRV41" s="181"/>
      <c r="CRW41" s="181"/>
      <c r="CRX41" s="181"/>
      <c r="CRY41" s="181"/>
      <c r="CRZ41" s="181"/>
      <c r="CSA41" s="181"/>
      <c r="CSB41" s="181"/>
      <c r="CSC41" s="181"/>
      <c r="CSD41" s="181"/>
      <c r="CSE41" s="181"/>
      <c r="CSF41" s="181"/>
      <c r="CSG41" s="181"/>
      <c r="CSH41" s="181"/>
      <c r="CSI41" s="181"/>
      <c r="CSJ41" s="181"/>
      <c r="CSK41" s="181"/>
      <c r="CSL41" s="181"/>
      <c r="CSM41" s="181"/>
      <c r="CSN41" s="181"/>
      <c r="CSO41" s="181"/>
      <c r="CSP41" s="181"/>
      <c r="CSQ41" s="181"/>
      <c r="CSR41" s="181"/>
      <c r="CSS41" s="181"/>
      <c r="CST41" s="181"/>
      <c r="CSU41" s="181"/>
      <c r="CSV41" s="181"/>
      <c r="CSW41" s="181"/>
      <c r="CSX41" s="181"/>
      <c r="CSY41" s="181"/>
      <c r="CSZ41" s="181"/>
      <c r="CTA41" s="181"/>
      <c r="CTB41" s="181"/>
      <c r="CTC41" s="181"/>
      <c r="CTD41" s="181"/>
      <c r="CTE41" s="181"/>
      <c r="CTF41" s="181"/>
      <c r="CTG41" s="181"/>
      <c r="CTH41" s="181"/>
      <c r="CTI41" s="181"/>
      <c r="CTJ41" s="181"/>
      <c r="CTK41" s="181"/>
      <c r="CTL41" s="181"/>
      <c r="CTM41" s="181"/>
      <c r="CTN41" s="181"/>
      <c r="CTO41" s="181"/>
      <c r="CTP41" s="181"/>
      <c r="CTQ41" s="181"/>
      <c r="CTR41" s="181"/>
      <c r="CTS41" s="181"/>
      <c r="CTT41" s="181"/>
      <c r="CTU41" s="181"/>
      <c r="CTV41" s="181"/>
      <c r="CTW41" s="181"/>
      <c r="CTX41" s="181"/>
      <c r="CTY41" s="181"/>
      <c r="CTZ41" s="181"/>
      <c r="CUA41" s="181"/>
      <c r="CUB41" s="181"/>
      <c r="CUC41" s="181"/>
      <c r="CUD41" s="181"/>
      <c r="CUE41" s="181"/>
      <c r="CUF41" s="181"/>
      <c r="CUG41" s="181"/>
      <c r="CUH41" s="181"/>
      <c r="CUI41" s="181"/>
      <c r="CUJ41" s="181"/>
      <c r="CUK41" s="181"/>
      <c r="CUL41" s="181"/>
      <c r="CUM41" s="181"/>
      <c r="CUN41" s="181"/>
      <c r="CUO41" s="181"/>
      <c r="CUP41" s="181"/>
      <c r="CUQ41" s="181"/>
      <c r="CUR41" s="181"/>
      <c r="CUS41" s="181"/>
      <c r="CUT41" s="181"/>
      <c r="CUU41" s="181"/>
      <c r="CUV41" s="181"/>
      <c r="CUW41" s="181"/>
      <c r="CUX41" s="181"/>
      <c r="CUY41" s="181"/>
      <c r="CUZ41" s="181"/>
      <c r="CVA41" s="181"/>
      <c r="CVB41" s="181"/>
      <c r="CVC41" s="181"/>
      <c r="CVD41" s="181"/>
      <c r="CVE41" s="181"/>
      <c r="CVF41" s="181"/>
      <c r="CVG41" s="181"/>
      <c r="CVH41" s="181"/>
      <c r="CVI41" s="181"/>
      <c r="CVJ41" s="181"/>
      <c r="CVK41" s="181"/>
      <c r="CVL41" s="181"/>
      <c r="CVM41" s="181"/>
      <c r="CVN41" s="181"/>
      <c r="CVO41" s="181"/>
      <c r="CVP41" s="181"/>
      <c r="CVQ41" s="181"/>
      <c r="CVR41" s="181"/>
      <c r="CVS41" s="181"/>
      <c r="CVT41" s="181"/>
      <c r="CVU41" s="181"/>
      <c r="CVV41" s="181"/>
      <c r="CVW41" s="181"/>
      <c r="CVX41" s="181"/>
      <c r="CVY41" s="181"/>
      <c r="CVZ41" s="181"/>
      <c r="CWA41" s="181"/>
      <c r="CWB41" s="181"/>
      <c r="CWC41" s="181"/>
      <c r="CWD41" s="181"/>
      <c r="CWE41" s="181"/>
      <c r="CWF41" s="181"/>
      <c r="CWG41" s="181"/>
      <c r="CWH41" s="181"/>
      <c r="CWI41" s="181"/>
      <c r="CWJ41" s="181"/>
      <c r="CWK41" s="181"/>
      <c r="CWL41" s="181"/>
      <c r="CWM41" s="181"/>
      <c r="CWN41" s="181"/>
      <c r="CWO41" s="181"/>
      <c r="CWP41" s="181"/>
      <c r="CWQ41" s="181"/>
      <c r="CWR41" s="181"/>
      <c r="CWS41" s="181"/>
      <c r="CWT41" s="181"/>
      <c r="CWU41" s="181"/>
      <c r="CWV41" s="181"/>
      <c r="CWW41" s="181"/>
      <c r="CWX41" s="181"/>
      <c r="CWY41" s="181"/>
      <c r="CWZ41" s="181"/>
      <c r="CXA41" s="181"/>
      <c r="CXB41" s="181"/>
      <c r="CXC41" s="181"/>
      <c r="CXD41" s="181"/>
      <c r="CXE41" s="181"/>
      <c r="CXF41" s="181"/>
      <c r="CXG41" s="181"/>
      <c r="CXH41" s="181"/>
      <c r="CXI41" s="181"/>
      <c r="CXJ41" s="181"/>
      <c r="CXK41" s="181"/>
      <c r="CXL41" s="181"/>
      <c r="CXM41" s="181"/>
      <c r="CXN41" s="181"/>
      <c r="CXO41" s="181"/>
      <c r="CXP41" s="181"/>
      <c r="CXQ41" s="181"/>
      <c r="CXR41" s="181"/>
      <c r="CXS41" s="181"/>
      <c r="CXT41" s="181"/>
      <c r="CXU41" s="181"/>
      <c r="CXV41" s="181"/>
      <c r="CXW41" s="181"/>
      <c r="CXX41" s="181"/>
      <c r="CXY41" s="181"/>
      <c r="CXZ41" s="181"/>
      <c r="CYA41" s="181"/>
      <c r="CYB41" s="181"/>
      <c r="CYC41" s="181"/>
      <c r="CYD41" s="181"/>
      <c r="CYE41" s="181"/>
      <c r="CYF41" s="181"/>
      <c r="CYG41" s="181"/>
      <c r="CYH41" s="181"/>
      <c r="CYI41" s="181"/>
      <c r="CYJ41" s="181"/>
      <c r="CYK41" s="181"/>
      <c r="CYL41" s="181"/>
      <c r="CYM41" s="181"/>
      <c r="CYN41" s="181"/>
      <c r="CYO41" s="181"/>
      <c r="CYP41" s="181"/>
      <c r="CYQ41" s="181"/>
      <c r="CYR41" s="181"/>
      <c r="CYS41" s="181"/>
      <c r="CYT41" s="181"/>
      <c r="CYU41" s="181"/>
      <c r="CYV41" s="181"/>
      <c r="CYW41" s="181"/>
      <c r="CYX41" s="181"/>
      <c r="CYY41" s="181"/>
      <c r="CYZ41" s="181"/>
      <c r="CZA41" s="181"/>
      <c r="CZB41" s="181"/>
      <c r="CZC41" s="181"/>
      <c r="CZD41" s="181"/>
      <c r="CZE41" s="181"/>
      <c r="CZF41" s="181"/>
      <c r="CZG41" s="181"/>
      <c r="CZH41" s="181"/>
      <c r="CZI41" s="181"/>
      <c r="CZJ41" s="181"/>
      <c r="CZK41" s="181"/>
      <c r="CZL41" s="181"/>
      <c r="CZM41" s="181"/>
      <c r="CZN41" s="181"/>
      <c r="CZO41" s="181"/>
      <c r="CZP41" s="181"/>
      <c r="CZQ41" s="181"/>
      <c r="CZR41" s="181"/>
      <c r="CZS41" s="181"/>
      <c r="CZT41" s="181"/>
      <c r="CZU41" s="181"/>
      <c r="CZV41" s="181"/>
      <c r="CZW41" s="181"/>
      <c r="CZX41" s="181"/>
      <c r="CZY41" s="181"/>
      <c r="CZZ41" s="181"/>
      <c r="DAA41" s="181"/>
      <c r="DAB41" s="181"/>
      <c r="DAC41" s="181"/>
      <c r="DAD41" s="181"/>
      <c r="DAE41" s="181"/>
      <c r="DAF41" s="181"/>
      <c r="DAG41" s="181"/>
      <c r="DAH41" s="181"/>
      <c r="DAI41" s="181"/>
      <c r="DAJ41" s="181"/>
      <c r="DAK41" s="181"/>
      <c r="DAL41" s="181"/>
      <c r="DAM41" s="181"/>
      <c r="DAN41" s="181"/>
      <c r="DAO41" s="181"/>
      <c r="DAP41" s="181"/>
      <c r="DAQ41" s="181"/>
      <c r="DAR41" s="181"/>
      <c r="DAS41" s="181"/>
      <c r="DAT41" s="181"/>
      <c r="DAU41" s="181"/>
      <c r="DAV41" s="181"/>
      <c r="DAW41" s="181"/>
      <c r="DAX41" s="181"/>
      <c r="DAY41" s="181"/>
      <c r="DAZ41" s="181"/>
      <c r="DBA41" s="181"/>
      <c r="DBB41" s="181"/>
      <c r="DBC41" s="181"/>
      <c r="DBD41" s="181"/>
      <c r="DBE41" s="181"/>
      <c r="DBF41" s="181"/>
      <c r="DBG41" s="181"/>
      <c r="DBH41" s="181"/>
      <c r="DBI41" s="181"/>
      <c r="DBJ41" s="181"/>
      <c r="DBK41" s="181"/>
      <c r="DBL41" s="181"/>
      <c r="DBM41" s="181"/>
      <c r="DBN41" s="181"/>
      <c r="DBO41" s="181"/>
      <c r="DBP41" s="181"/>
      <c r="DBQ41" s="181"/>
      <c r="DBR41" s="181"/>
      <c r="DBS41" s="181"/>
      <c r="DBT41" s="181"/>
      <c r="DBU41" s="181"/>
      <c r="DBV41" s="181"/>
      <c r="DBW41" s="181"/>
      <c r="DBX41" s="181"/>
      <c r="DBY41" s="181"/>
      <c r="DBZ41" s="181"/>
      <c r="DCA41" s="181"/>
      <c r="DCB41" s="181"/>
      <c r="DCC41" s="181"/>
      <c r="DCD41" s="181"/>
      <c r="DCE41" s="181"/>
      <c r="DCF41" s="181"/>
      <c r="DCG41" s="181"/>
      <c r="DCH41" s="181"/>
      <c r="DCI41" s="181"/>
      <c r="DCJ41" s="181"/>
      <c r="DCK41" s="181"/>
      <c r="DCL41" s="181"/>
      <c r="DCM41" s="181"/>
      <c r="DCN41" s="181"/>
      <c r="DCO41" s="181"/>
      <c r="DCP41" s="181"/>
      <c r="DCQ41" s="181"/>
      <c r="DCR41" s="181"/>
      <c r="DCS41" s="181"/>
      <c r="DCT41" s="181"/>
      <c r="DCU41" s="181"/>
      <c r="DCV41" s="181"/>
      <c r="DCW41" s="181"/>
      <c r="DCX41" s="181"/>
      <c r="DCY41" s="181"/>
      <c r="DCZ41" s="181"/>
      <c r="DDA41" s="181"/>
      <c r="DDB41" s="181"/>
      <c r="DDC41" s="181"/>
      <c r="DDD41" s="181"/>
      <c r="DDE41" s="181"/>
      <c r="DDF41" s="181"/>
      <c r="DDG41" s="181"/>
      <c r="DDH41" s="181"/>
      <c r="DDI41" s="181"/>
      <c r="DDJ41" s="181"/>
      <c r="DDK41" s="181"/>
      <c r="DDL41" s="181"/>
      <c r="DDM41" s="181"/>
      <c r="DDN41" s="181"/>
      <c r="DDO41" s="181"/>
      <c r="DDP41" s="181"/>
      <c r="DDQ41" s="181"/>
      <c r="DDR41" s="181"/>
      <c r="DDS41" s="181"/>
      <c r="DDT41" s="181"/>
      <c r="DDU41" s="181"/>
      <c r="DDV41" s="181"/>
      <c r="DDW41" s="181"/>
      <c r="DDX41" s="181"/>
      <c r="DDY41" s="181"/>
      <c r="DDZ41" s="181"/>
      <c r="DEA41" s="181"/>
      <c r="DEB41" s="181"/>
      <c r="DEC41" s="181"/>
      <c r="DED41" s="181"/>
      <c r="DEE41" s="181"/>
      <c r="DEF41" s="181"/>
      <c r="DEG41" s="181"/>
      <c r="DEH41" s="181"/>
      <c r="DEI41" s="181"/>
      <c r="DEJ41" s="181"/>
      <c r="DEK41" s="181"/>
      <c r="DEL41" s="181"/>
      <c r="DEM41" s="181"/>
      <c r="DEN41" s="181"/>
      <c r="DEO41" s="181"/>
      <c r="DEP41" s="181"/>
      <c r="DEQ41" s="181"/>
      <c r="DER41" s="181"/>
      <c r="DES41" s="181"/>
      <c r="DET41" s="181"/>
      <c r="DEU41" s="181"/>
      <c r="DEV41" s="181"/>
      <c r="DEW41" s="181"/>
      <c r="DEX41" s="181"/>
      <c r="DEY41" s="181"/>
      <c r="DEZ41" s="181"/>
      <c r="DFA41" s="181"/>
      <c r="DFB41" s="181"/>
      <c r="DFC41" s="181"/>
      <c r="DFD41" s="181"/>
      <c r="DFE41" s="181"/>
      <c r="DFF41" s="181"/>
      <c r="DFG41" s="181"/>
      <c r="DFH41" s="181"/>
      <c r="DFI41" s="181"/>
      <c r="DFJ41" s="181"/>
      <c r="DFK41" s="181"/>
      <c r="DFL41" s="181"/>
      <c r="DFM41" s="181"/>
      <c r="DFN41" s="181"/>
      <c r="DFO41" s="181"/>
      <c r="DFP41" s="181"/>
      <c r="DFQ41" s="181"/>
      <c r="DFR41" s="181"/>
      <c r="DFS41" s="181"/>
      <c r="DFT41" s="181"/>
      <c r="DFU41" s="181"/>
      <c r="DFV41" s="181"/>
      <c r="DFW41" s="181"/>
      <c r="DFX41" s="181"/>
      <c r="DFY41" s="181"/>
      <c r="DFZ41" s="181"/>
      <c r="DGA41" s="181"/>
      <c r="DGB41" s="181"/>
      <c r="DGC41" s="181"/>
      <c r="DGD41" s="181"/>
      <c r="DGE41" s="181"/>
      <c r="DGF41" s="181"/>
      <c r="DGG41" s="181"/>
      <c r="DGH41" s="181"/>
      <c r="DGI41" s="181"/>
      <c r="DGJ41" s="181"/>
      <c r="DGK41" s="181"/>
      <c r="DGL41" s="181"/>
      <c r="DGM41" s="181"/>
      <c r="DGN41" s="181"/>
      <c r="DGO41" s="181"/>
      <c r="DGP41" s="181"/>
      <c r="DGQ41" s="181"/>
      <c r="DGR41" s="181"/>
      <c r="DGS41" s="181"/>
      <c r="DGT41" s="181"/>
      <c r="DGU41" s="181"/>
      <c r="DGV41" s="181"/>
      <c r="DGW41" s="181"/>
      <c r="DGX41" s="181"/>
      <c r="DGY41" s="181"/>
      <c r="DGZ41" s="181"/>
      <c r="DHA41" s="181"/>
      <c r="DHB41" s="181"/>
      <c r="DHC41" s="181"/>
      <c r="DHD41" s="181"/>
      <c r="DHE41" s="181"/>
      <c r="DHF41" s="181"/>
      <c r="DHG41" s="181"/>
      <c r="DHH41" s="181"/>
      <c r="DHI41" s="181"/>
      <c r="DHJ41" s="181"/>
      <c r="DHK41" s="181"/>
      <c r="DHL41" s="181"/>
      <c r="DHM41" s="181"/>
      <c r="DHN41" s="181"/>
      <c r="DHO41" s="181"/>
      <c r="DHP41" s="181"/>
      <c r="DHQ41" s="181"/>
      <c r="DHR41" s="181"/>
      <c r="DHS41" s="181"/>
      <c r="DHT41" s="181"/>
      <c r="DHU41" s="181"/>
      <c r="DHV41" s="181"/>
      <c r="DHW41" s="181"/>
      <c r="DHX41" s="181"/>
      <c r="DHY41" s="181"/>
      <c r="DHZ41" s="181"/>
      <c r="DIA41" s="181"/>
      <c r="DIB41" s="181"/>
      <c r="DIC41" s="181"/>
      <c r="DID41" s="181"/>
      <c r="DIE41" s="181"/>
      <c r="DIF41" s="181"/>
      <c r="DIG41" s="181"/>
      <c r="DIH41" s="181"/>
      <c r="DII41" s="181"/>
      <c r="DIJ41" s="181"/>
      <c r="DIK41" s="181"/>
      <c r="DIL41" s="181"/>
      <c r="DIM41" s="181"/>
      <c r="DIN41" s="181"/>
      <c r="DIO41" s="181"/>
      <c r="DIP41" s="181"/>
      <c r="DIQ41" s="181"/>
      <c r="DIR41" s="181"/>
      <c r="DIS41" s="181"/>
      <c r="DIT41" s="181"/>
      <c r="DIU41" s="181"/>
      <c r="DIV41" s="181"/>
      <c r="DIW41" s="181"/>
      <c r="DIX41" s="181"/>
      <c r="DIY41" s="181"/>
      <c r="DIZ41" s="181"/>
      <c r="DJA41" s="181"/>
      <c r="DJB41" s="181"/>
      <c r="DJC41" s="181"/>
      <c r="DJD41" s="181"/>
      <c r="DJE41" s="181"/>
      <c r="DJF41" s="181"/>
      <c r="DJG41" s="181"/>
      <c r="DJH41" s="181"/>
      <c r="DJI41" s="181"/>
      <c r="DJJ41" s="181"/>
      <c r="DJK41" s="181"/>
      <c r="DJL41" s="181"/>
      <c r="DJM41" s="181"/>
      <c r="DJN41" s="181"/>
      <c r="DJO41" s="181"/>
      <c r="DJP41" s="181"/>
      <c r="DJQ41" s="181"/>
      <c r="DJR41" s="181"/>
      <c r="DJS41" s="181"/>
      <c r="DJT41" s="181"/>
      <c r="DJU41" s="181"/>
      <c r="DJV41" s="181"/>
      <c r="DJW41" s="181"/>
      <c r="DJX41" s="181"/>
      <c r="DJY41" s="181"/>
      <c r="DJZ41" s="181"/>
      <c r="DKA41" s="181"/>
      <c r="DKB41" s="181"/>
      <c r="DKC41" s="181"/>
      <c r="DKD41" s="181"/>
      <c r="DKE41" s="181"/>
      <c r="DKF41" s="181"/>
      <c r="DKG41" s="181"/>
      <c r="DKH41" s="181"/>
      <c r="DKI41" s="181"/>
      <c r="DKJ41" s="181"/>
      <c r="DKK41" s="181"/>
      <c r="DKL41" s="181"/>
      <c r="DKM41" s="181"/>
      <c r="DKN41" s="181"/>
      <c r="DKO41" s="181"/>
      <c r="DKP41" s="181"/>
      <c r="DKQ41" s="181"/>
      <c r="DKR41" s="181"/>
      <c r="DKS41" s="181"/>
      <c r="DKT41" s="181"/>
      <c r="DKU41" s="181"/>
      <c r="DKV41" s="181"/>
      <c r="DKW41" s="181"/>
      <c r="DKX41" s="181"/>
      <c r="DKY41" s="181"/>
      <c r="DKZ41" s="181"/>
      <c r="DLA41" s="181"/>
      <c r="DLB41" s="181"/>
      <c r="DLC41" s="181"/>
      <c r="DLD41" s="181"/>
      <c r="DLE41" s="181"/>
      <c r="DLF41" s="181"/>
      <c r="DLG41" s="181"/>
      <c r="DLH41" s="181"/>
      <c r="DLI41" s="181"/>
      <c r="DLJ41" s="181"/>
      <c r="DLK41" s="181"/>
      <c r="DLL41" s="181"/>
      <c r="DLM41" s="181"/>
      <c r="DLN41" s="181"/>
      <c r="DLO41" s="181"/>
      <c r="DLP41" s="181"/>
      <c r="DLQ41" s="181"/>
      <c r="DLR41" s="181"/>
      <c r="DLS41" s="181"/>
      <c r="DLT41" s="181"/>
      <c r="DLU41" s="181"/>
      <c r="DLV41" s="181"/>
      <c r="DLW41" s="181"/>
      <c r="DLX41" s="181"/>
      <c r="DLY41" s="181"/>
      <c r="DLZ41" s="181"/>
      <c r="DMA41" s="181"/>
      <c r="DMB41" s="181"/>
      <c r="DMC41" s="181"/>
      <c r="DMD41" s="181"/>
      <c r="DME41" s="181"/>
      <c r="DMF41" s="181"/>
      <c r="DMG41" s="181"/>
      <c r="DMH41" s="181"/>
      <c r="DMI41" s="181"/>
      <c r="DMJ41" s="181"/>
      <c r="DMK41" s="181"/>
      <c r="DML41" s="181"/>
      <c r="DMM41" s="181"/>
      <c r="DMN41" s="181"/>
      <c r="DMO41" s="181"/>
      <c r="DMP41" s="181"/>
      <c r="DMQ41" s="181"/>
      <c r="DMR41" s="181"/>
      <c r="DMS41" s="181"/>
      <c r="DMT41" s="181"/>
      <c r="DMU41" s="181"/>
      <c r="DMV41" s="181"/>
      <c r="DMW41" s="181"/>
      <c r="DMX41" s="181"/>
      <c r="DMY41" s="181"/>
      <c r="DMZ41" s="181"/>
      <c r="DNA41" s="181"/>
      <c r="DNB41" s="181"/>
      <c r="DNC41" s="181"/>
      <c r="DND41" s="181"/>
      <c r="DNE41" s="181"/>
      <c r="DNF41" s="181"/>
      <c r="DNG41" s="181"/>
      <c r="DNH41" s="181"/>
      <c r="DNI41" s="181"/>
      <c r="DNJ41" s="181"/>
      <c r="DNK41" s="181"/>
      <c r="DNL41" s="181"/>
      <c r="DNM41" s="181"/>
      <c r="DNN41" s="181"/>
      <c r="DNO41" s="181"/>
      <c r="DNP41" s="181"/>
      <c r="DNQ41" s="181"/>
      <c r="DNR41" s="181"/>
      <c r="DNS41" s="181"/>
      <c r="DNT41" s="181"/>
      <c r="DNU41" s="181"/>
      <c r="DNV41" s="181"/>
      <c r="DNW41" s="181"/>
      <c r="DNX41" s="181"/>
      <c r="DNY41" s="181"/>
      <c r="DNZ41" s="181"/>
      <c r="DOA41" s="181"/>
      <c r="DOB41" s="181"/>
      <c r="DOC41" s="181"/>
      <c r="DOD41" s="181"/>
      <c r="DOE41" s="181"/>
      <c r="DOF41" s="181"/>
      <c r="DOG41" s="181"/>
      <c r="DOH41" s="181"/>
      <c r="DOI41" s="181"/>
      <c r="DOJ41" s="181"/>
      <c r="DOK41" s="181"/>
      <c r="DOL41" s="181"/>
      <c r="DOM41" s="181"/>
      <c r="DON41" s="181"/>
      <c r="DOO41" s="181"/>
      <c r="DOP41" s="181"/>
      <c r="DOQ41" s="181"/>
      <c r="DOR41" s="181"/>
      <c r="DOS41" s="181"/>
      <c r="DOT41" s="181"/>
      <c r="DOU41" s="181"/>
      <c r="DOV41" s="181"/>
      <c r="DOW41" s="181"/>
      <c r="DOX41" s="181"/>
      <c r="DOY41" s="181"/>
      <c r="DOZ41" s="181"/>
      <c r="DPA41" s="181"/>
      <c r="DPB41" s="181"/>
      <c r="DPC41" s="181"/>
      <c r="DPD41" s="181"/>
      <c r="DPE41" s="181"/>
      <c r="DPF41" s="181"/>
      <c r="DPG41" s="181"/>
      <c r="DPH41" s="181"/>
      <c r="DPI41" s="181"/>
      <c r="DPJ41" s="181"/>
      <c r="DPK41" s="181"/>
      <c r="DPL41" s="181"/>
      <c r="DPM41" s="181"/>
      <c r="DPN41" s="181"/>
      <c r="DPO41" s="181"/>
      <c r="DPP41" s="181"/>
      <c r="DPQ41" s="181"/>
      <c r="DPR41" s="181"/>
      <c r="DPS41" s="181"/>
      <c r="DPT41" s="181"/>
      <c r="DPU41" s="181"/>
      <c r="DPV41" s="181"/>
      <c r="DPW41" s="181"/>
      <c r="DPX41" s="181"/>
      <c r="DPY41" s="181"/>
      <c r="DPZ41" s="181"/>
      <c r="DQA41" s="181"/>
      <c r="DQB41" s="181"/>
      <c r="DQC41" s="181"/>
      <c r="DQD41" s="181"/>
      <c r="DQE41" s="181"/>
      <c r="DQF41" s="181"/>
      <c r="DQG41" s="181"/>
      <c r="DQH41" s="181"/>
      <c r="DQI41" s="181"/>
      <c r="DQJ41" s="181"/>
      <c r="DQK41" s="181"/>
      <c r="DQL41" s="181"/>
      <c r="DQM41" s="181"/>
    </row>
    <row r="42" spans="1:3159" ht="15.75" customHeight="1" thickBot="1" x14ac:dyDescent="0.3">
      <c r="A42" s="499" t="s">
        <v>362</v>
      </c>
      <c r="B42" s="505" t="s">
        <v>353</v>
      </c>
      <c r="C42" s="338" t="s">
        <v>11</v>
      </c>
      <c r="D42" s="190"/>
      <c r="E42" s="191"/>
      <c r="F42" s="191"/>
      <c r="G42" s="191"/>
      <c r="H42" s="191"/>
      <c r="I42" s="192"/>
      <c r="J42" s="195"/>
      <c r="K42" s="190"/>
      <c r="L42" s="191"/>
      <c r="M42" s="191"/>
      <c r="N42" s="191"/>
      <c r="O42" s="270"/>
      <c r="P42" s="192"/>
      <c r="Q42" s="195"/>
      <c r="R42" s="301"/>
      <c r="S42" s="232"/>
      <c r="T42" s="232"/>
      <c r="U42" s="191"/>
      <c r="V42" s="270"/>
      <c r="W42" s="192"/>
      <c r="X42" s="195"/>
      <c r="Y42" s="301"/>
      <c r="Z42" s="232"/>
      <c r="AA42" s="232"/>
      <c r="AB42" s="191"/>
      <c r="AC42" s="191"/>
      <c r="AD42" s="192"/>
      <c r="AE42" s="195"/>
      <c r="AF42" s="301"/>
      <c r="AG42" s="232"/>
      <c r="AH42" s="232"/>
      <c r="AI42" s="191"/>
      <c r="AJ42" s="191"/>
      <c r="AK42" s="192"/>
      <c r="AL42" s="195"/>
      <c r="AM42" s="301"/>
      <c r="AN42" s="268"/>
      <c r="AO42" s="232"/>
      <c r="AP42" s="191"/>
      <c r="AQ42" s="191"/>
      <c r="AR42" s="192"/>
      <c r="AS42" s="195"/>
      <c r="AT42" s="301"/>
      <c r="AU42" s="232"/>
      <c r="AV42" s="232"/>
      <c r="AW42" s="191"/>
      <c r="AX42" s="191"/>
      <c r="AY42" s="192"/>
      <c r="AZ42" s="195"/>
      <c r="BA42" s="267"/>
      <c r="BB42" s="268"/>
      <c r="BC42" s="268"/>
      <c r="BD42" s="191"/>
      <c r="BE42" s="191"/>
      <c r="BF42" s="192"/>
      <c r="BG42" s="195"/>
      <c r="BH42" s="267"/>
      <c r="BI42" s="268"/>
      <c r="BJ42" s="268"/>
      <c r="BK42" s="191"/>
      <c r="BL42" s="191"/>
      <c r="BM42" s="192"/>
      <c r="BN42" s="195"/>
      <c r="BO42" s="267"/>
      <c r="BP42" s="268"/>
      <c r="BQ42" s="268"/>
      <c r="BR42" s="191"/>
      <c r="BS42" s="191"/>
      <c r="BT42" s="192"/>
      <c r="BU42" s="195"/>
      <c r="BV42" s="267"/>
      <c r="BW42" s="268"/>
      <c r="BX42" s="268"/>
      <c r="BY42" s="191"/>
      <c r="BZ42" s="191"/>
      <c r="CA42" s="192"/>
      <c r="CB42" s="195"/>
      <c r="CC42" s="202"/>
      <c r="CD42" s="213"/>
      <c r="CE42" s="213"/>
      <c r="CF42" s="194"/>
      <c r="CG42" s="194"/>
      <c r="CH42" s="192"/>
      <c r="CI42" s="195"/>
      <c r="CJ42" s="202"/>
      <c r="CK42" s="213"/>
      <c r="CL42" s="213"/>
      <c r="CM42" s="194"/>
      <c r="CN42" s="194"/>
      <c r="CO42" s="192"/>
      <c r="CP42" s="195"/>
    </row>
    <row r="43" spans="1:3159" ht="15.75" thickBot="1" x14ac:dyDescent="0.3">
      <c r="A43" s="500"/>
      <c r="B43" s="506"/>
      <c r="C43" s="339" t="s">
        <v>9</v>
      </c>
      <c r="D43" s="206"/>
      <c r="E43" s="207"/>
      <c r="F43" s="207"/>
      <c r="G43" s="207"/>
      <c r="H43" s="207"/>
      <c r="I43" s="208"/>
      <c r="J43" s="210"/>
      <c r="K43" s="206"/>
      <c r="L43" s="207"/>
      <c r="M43" s="207"/>
      <c r="N43" s="207"/>
      <c r="O43" s="298"/>
      <c r="P43" s="208"/>
      <c r="Q43" s="210"/>
      <c r="R43" s="302"/>
      <c r="S43" s="235"/>
      <c r="T43" s="235"/>
      <c r="U43" s="207"/>
      <c r="V43" s="298"/>
      <c r="W43" s="208"/>
      <c r="X43" s="210"/>
      <c r="Y43" s="302"/>
      <c r="Z43" s="235"/>
      <c r="AA43" s="235"/>
      <c r="AB43" s="207"/>
      <c r="AC43" s="207"/>
      <c r="AD43" s="208"/>
      <c r="AE43" s="210"/>
      <c r="AF43" s="302"/>
      <c r="AG43" s="235"/>
      <c r="AH43" s="235"/>
      <c r="AI43" s="207"/>
      <c r="AJ43" s="207"/>
      <c r="AK43" s="208"/>
      <c r="AL43" s="210"/>
      <c r="AM43" s="302"/>
      <c r="AN43" s="291"/>
      <c r="AO43" s="235"/>
      <c r="AP43" s="207"/>
      <c r="AQ43" s="207"/>
      <c r="AR43" s="208"/>
      <c r="AS43" s="210"/>
      <c r="AT43" s="302"/>
      <c r="AU43" s="235"/>
      <c r="AV43" s="235"/>
      <c r="AW43" s="207"/>
      <c r="AX43" s="207"/>
      <c r="AY43" s="208"/>
      <c r="AZ43" s="210"/>
      <c r="BA43" s="302"/>
      <c r="BB43" s="291"/>
      <c r="BC43" s="291"/>
      <c r="BD43" s="207"/>
      <c r="BE43" s="207"/>
      <c r="BF43" s="208"/>
      <c r="BG43" s="210"/>
      <c r="BH43" s="302"/>
      <c r="BI43" s="291"/>
      <c r="BJ43" s="291"/>
      <c r="BK43" s="207"/>
      <c r="BL43" s="207"/>
      <c r="BM43" s="208"/>
      <c r="BN43" s="210"/>
      <c r="BO43" s="302"/>
      <c r="BP43" s="291"/>
      <c r="BQ43" s="291"/>
      <c r="BR43" s="207"/>
      <c r="BS43" s="207"/>
      <c r="BT43" s="208"/>
      <c r="BU43" s="210"/>
      <c r="BV43" s="302"/>
      <c r="BW43" s="291"/>
      <c r="BX43" s="291"/>
      <c r="BY43" s="207"/>
      <c r="BZ43" s="207"/>
      <c r="CA43" s="208"/>
      <c r="CB43" s="210"/>
      <c r="CC43" s="217"/>
      <c r="CD43" s="219"/>
      <c r="CE43" s="219"/>
      <c r="CF43" s="209"/>
      <c r="CG43" s="209"/>
      <c r="CH43" s="208"/>
      <c r="CI43" s="210"/>
      <c r="CJ43" s="217"/>
      <c r="CK43" s="219"/>
      <c r="CL43" s="219"/>
      <c r="CM43" s="209"/>
      <c r="CN43" s="209"/>
      <c r="CO43" s="208"/>
      <c r="CP43" s="210"/>
    </row>
    <row r="44" spans="1:3159" ht="16.5" customHeight="1" thickBot="1" x14ac:dyDescent="0.3">
      <c r="A44" s="483" t="s">
        <v>371</v>
      </c>
      <c r="B44" s="489" t="s">
        <v>340</v>
      </c>
      <c r="C44" s="338" t="s">
        <v>11</v>
      </c>
      <c r="D44" s="286"/>
      <c r="E44" s="287"/>
      <c r="F44" s="287"/>
      <c r="G44" s="287"/>
      <c r="H44" s="287"/>
      <c r="I44" s="240"/>
      <c r="J44" s="233"/>
      <c r="K44" s="286"/>
      <c r="L44" s="287"/>
      <c r="M44" s="287"/>
      <c r="N44" s="287"/>
      <c r="O44" s="319"/>
      <c r="P44" s="240"/>
      <c r="Q44" s="233"/>
      <c r="R44" s="317"/>
      <c r="S44" s="268"/>
      <c r="T44" s="268"/>
      <c r="U44" s="268"/>
      <c r="V44" s="320"/>
      <c r="W44" s="240"/>
      <c r="X44" s="233"/>
      <c r="Y44" s="317"/>
      <c r="Z44" s="268"/>
      <c r="AA44" s="268"/>
      <c r="AB44" s="268"/>
      <c r="AC44" s="268"/>
      <c r="AD44" s="240"/>
      <c r="AE44" s="233"/>
      <c r="AF44" s="317"/>
      <c r="AG44" s="268"/>
      <c r="AH44" s="268"/>
      <c r="AI44" s="268"/>
      <c r="AJ44" s="268"/>
      <c r="AK44" s="240"/>
      <c r="AL44" s="233"/>
      <c r="AM44" s="317"/>
      <c r="AN44" s="268"/>
      <c r="AO44" s="268"/>
      <c r="AP44" s="268"/>
      <c r="AQ44" s="268"/>
      <c r="AR44" s="240"/>
      <c r="AS44" s="233"/>
      <c r="AT44" s="301"/>
      <c r="AU44" s="232"/>
      <c r="AV44" s="232"/>
      <c r="AW44" s="232"/>
      <c r="AX44" s="232"/>
      <c r="AY44" s="240"/>
      <c r="AZ44" s="233"/>
      <c r="BA44" s="317"/>
      <c r="BB44" s="268"/>
      <c r="BC44" s="268"/>
      <c r="BD44" s="268"/>
      <c r="BE44" s="268"/>
      <c r="BF44" s="240"/>
      <c r="BG44" s="233"/>
      <c r="BH44" s="317"/>
      <c r="BI44" s="268"/>
      <c r="BJ44" s="268"/>
      <c r="BK44" s="268"/>
      <c r="BL44" s="268"/>
      <c r="BM44" s="240"/>
      <c r="BN44" s="233"/>
      <c r="BO44" s="317"/>
      <c r="BP44" s="268"/>
      <c r="BQ44" s="268"/>
      <c r="BR44" s="268"/>
      <c r="BS44" s="268"/>
      <c r="BT44" s="240"/>
      <c r="BU44" s="233"/>
      <c r="BV44" s="317"/>
      <c r="BW44" s="268"/>
      <c r="BX44" s="268"/>
      <c r="BY44" s="268"/>
      <c r="BZ44" s="268"/>
      <c r="CA44" s="240"/>
      <c r="CB44" s="233"/>
      <c r="CC44" s="234"/>
      <c r="CD44" s="213"/>
      <c r="CE44" s="213"/>
      <c r="CF44" s="213"/>
      <c r="CG44" s="213"/>
      <c r="CH44" s="240"/>
      <c r="CI44" s="233"/>
      <c r="CJ44" s="234"/>
      <c r="CK44" s="213"/>
      <c r="CL44" s="213"/>
      <c r="CM44" s="213"/>
      <c r="CN44" s="213"/>
      <c r="CO44" s="240"/>
      <c r="CP44" s="233"/>
    </row>
    <row r="45" spans="1:3159" ht="17.25" customHeight="1" thickBot="1" x14ac:dyDescent="0.3">
      <c r="A45" s="484"/>
      <c r="B45" s="489"/>
      <c r="C45" s="339" t="s">
        <v>9</v>
      </c>
      <c r="D45" s="292"/>
      <c r="E45" s="293"/>
      <c r="F45" s="293"/>
      <c r="G45" s="293"/>
      <c r="H45" s="293"/>
      <c r="I45" s="243"/>
      <c r="J45" s="236"/>
      <c r="K45" s="292"/>
      <c r="L45" s="293"/>
      <c r="M45" s="293"/>
      <c r="N45" s="293"/>
      <c r="O45" s="324"/>
      <c r="P45" s="243"/>
      <c r="Q45" s="236"/>
      <c r="R45" s="325"/>
      <c r="S45" s="326"/>
      <c r="T45" s="326"/>
      <c r="U45" s="326"/>
      <c r="V45" s="327"/>
      <c r="W45" s="243"/>
      <c r="X45" s="236"/>
      <c r="Y45" s="290"/>
      <c r="Z45" s="291"/>
      <c r="AA45" s="291"/>
      <c r="AB45" s="291"/>
      <c r="AC45" s="291"/>
      <c r="AD45" s="243"/>
      <c r="AE45" s="236"/>
      <c r="AF45" s="290"/>
      <c r="AG45" s="291"/>
      <c r="AH45" s="291"/>
      <c r="AI45" s="291"/>
      <c r="AJ45" s="291"/>
      <c r="AK45" s="243"/>
      <c r="AL45" s="236"/>
      <c r="AM45" s="290"/>
      <c r="AN45" s="291"/>
      <c r="AO45" s="291"/>
      <c r="AP45" s="291"/>
      <c r="AQ45" s="291"/>
      <c r="AR45" s="243"/>
      <c r="AS45" s="236"/>
      <c r="AT45" s="302"/>
      <c r="AU45" s="235"/>
      <c r="AV45" s="235"/>
      <c r="AW45" s="235"/>
      <c r="AX45" s="235"/>
      <c r="AY45" s="243"/>
      <c r="AZ45" s="236"/>
      <c r="BA45" s="290"/>
      <c r="BB45" s="291"/>
      <c r="BC45" s="291"/>
      <c r="BD45" s="291"/>
      <c r="BE45" s="291"/>
      <c r="BF45" s="243"/>
      <c r="BG45" s="236"/>
      <c r="BH45" s="290"/>
      <c r="BI45" s="291"/>
      <c r="BJ45" s="291"/>
      <c r="BK45" s="291"/>
      <c r="BL45" s="291"/>
      <c r="BM45" s="243"/>
      <c r="BN45" s="236"/>
      <c r="BO45" s="290"/>
      <c r="BP45" s="291"/>
      <c r="BQ45" s="291"/>
      <c r="BR45" s="291"/>
      <c r="BS45" s="291"/>
      <c r="BT45" s="243"/>
      <c r="BU45" s="236"/>
      <c r="BV45" s="290"/>
      <c r="BW45" s="291"/>
      <c r="BX45" s="291"/>
      <c r="BY45" s="291"/>
      <c r="BZ45" s="291"/>
      <c r="CA45" s="243"/>
      <c r="CB45" s="236"/>
      <c r="CC45" s="237"/>
      <c r="CD45" s="219"/>
      <c r="CE45" s="219"/>
      <c r="CF45" s="219"/>
      <c r="CG45" s="219"/>
      <c r="CH45" s="243"/>
      <c r="CI45" s="236"/>
      <c r="CJ45" s="237"/>
      <c r="CK45" s="219"/>
      <c r="CL45" s="219"/>
      <c r="CM45" s="219"/>
      <c r="CN45" s="219"/>
      <c r="CO45" s="243"/>
      <c r="CP45" s="236"/>
    </row>
    <row r="46" spans="1:3159" ht="21.75" customHeight="1" x14ac:dyDescent="0.25">
      <c r="A46" s="507" t="s">
        <v>357</v>
      </c>
      <c r="B46" s="509" t="s">
        <v>340</v>
      </c>
      <c r="C46" s="338" t="s">
        <v>11</v>
      </c>
      <c r="D46" s="190"/>
      <c r="E46" s="191"/>
      <c r="F46" s="191"/>
      <c r="G46" s="191"/>
      <c r="H46" s="191"/>
      <c r="I46" s="192"/>
      <c r="J46" s="195"/>
      <c r="K46" s="190"/>
      <c r="L46" s="191"/>
      <c r="M46" s="191"/>
      <c r="N46" s="191"/>
      <c r="O46" s="270"/>
      <c r="P46" s="192"/>
      <c r="Q46" s="195"/>
      <c r="R46" s="301"/>
      <c r="S46" s="232"/>
      <c r="T46" s="232"/>
      <c r="U46" s="191"/>
      <c r="V46" s="270"/>
      <c r="W46" s="192"/>
      <c r="X46" s="195"/>
      <c r="Y46" s="301"/>
      <c r="Z46" s="232"/>
      <c r="AA46" s="232"/>
      <c r="AB46" s="191"/>
      <c r="AC46" s="191"/>
      <c r="AD46" s="192"/>
      <c r="AE46" s="195"/>
      <c r="AF46" s="301"/>
      <c r="AG46" s="232"/>
      <c r="AH46" s="232"/>
      <c r="AI46" s="191"/>
      <c r="AJ46" s="191"/>
      <c r="AK46" s="192"/>
      <c r="AL46" s="195"/>
      <c r="AM46" s="301"/>
      <c r="AN46" s="268"/>
      <c r="AO46" s="232"/>
      <c r="AP46" s="191"/>
      <c r="AQ46" s="191"/>
      <c r="AR46" s="192"/>
      <c r="AS46" s="195"/>
      <c r="AT46" s="301"/>
      <c r="AU46" s="232"/>
      <c r="AV46" s="232"/>
      <c r="AW46" s="191"/>
      <c r="AX46" s="191"/>
      <c r="AY46" s="192"/>
      <c r="AZ46" s="195"/>
      <c r="BA46" s="301"/>
      <c r="BB46" s="268"/>
      <c r="BC46" s="268"/>
      <c r="BD46" s="191"/>
      <c r="BE46" s="191"/>
      <c r="BF46" s="192"/>
      <c r="BG46" s="195"/>
      <c r="BH46" s="301"/>
      <c r="BI46" s="268"/>
      <c r="BJ46" s="268"/>
      <c r="BK46" s="191"/>
      <c r="BL46" s="191"/>
      <c r="BM46" s="192"/>
      <c r="BN46" s="195"/>
      <c r="BO46" s="301"/>
      <c r="BP46" s="268"/>
      <c r="BQ46" s="268"/>
      <c r="BR46" s="191"/>
      <c r="BS46" s="191"/>
      <c r="BT46" s="192"/>
      <c r="BU46" s="195"/>
      <c r="BV46" s="301"/>
      <c r="BW46" s="268"/>
      <c r="BX46" s="268"/>
      <c r="BY46" s="191"/>
      <c r="BZ46" s="191"/>
      <c r="CA46" s="192"/>
      <c r="CB46" s="195"/>
      <c r="CC46" s="215"/>
      <c r="CD46" s="213"/>
      <c r="CE46" s="213"/>
      <c r="CF46" s="194"/>
      <c r="CG46" s="194"/>
      <c r="CH46" s="192"/>
      <c r="CI46" s="195"/>
      <c r="CJ46" s="215"/>
      <c r="CK46" s="213"/>
      <c r="CL46" s="213"/>
      <c r="CM46" s="194"/>
      <c r="CN46" s="194"/>
      <c r="CO46" s="192"/>
      <c r="CP46" s="195"/>
    </row>
    <row r="47" spans="1:3159" ht="20.25" customHeight="1" thickBot="1" x14ac:dyDescent="0.3">
      <c r="A47" s="508"/>
      <c r="B47" s="510"/>
      <c r="C47" s="339" t="s">
        <v>9</v>
      </c>
      <c r="D47" s="206"/>
      <c r="E47" s="207"/>
      <c r="F47" s="207"/>
      <c r="G47" s="207"/>
      <c r="H47" s="207"/>
      <c r="I47" s="208"/>
      <c r="J47" s="210"/>
      <c r="K47" s="206"/>
      <c r="L47" s="207"/>
      <c r="M47" s="207"/>
      <c r="N47" s="207"/>
      <c r="O47" s="298"/>
      <c r="P47" s="208"/>
      <c r="Q47" s="210"/>
      <c r="R47" s="302"/>
      <c r="S47" s="235"/>
      <c r="T47" s="235"/>
      <c r="U47" s="207"/>
      <c r="V47" s="298"/>
      <c r="W47" s="208"/>
      <c r="X47" s="210"/>
      <c r="Y47" s="302"/>
      <c r="Z47" s="235"/>
      <c r="AA47" s="235"/>
      <c r="AB47" s="207"/>
      <c r="AC47" s="207"/>
      <c r="AD47" s="208"/>
      <c r="AE47" s="210"/>
      <c r="AF47" s="302"/>
      <c r="AG47" s="235"/>
      <c r="AH47" s="235"/>
      <c r="AI47" s="207"/>
      <c r="AJ47" s="207"/>
      <c r="AK47" s="208"/>
      <c r="AL47" s="210"/>
      <c r="AM47" s="302"/>
      <c r="AN47" s="291"/>
      <c r="AO47" s="235"/>
      <c r="AP47" s="207"/>
      <c r="AQ47" s="207"/>
      <c r="AR47" s="208"/>
      <c r="AS47" s="210"/>
      <c r="AT47" s="302"/>
      <c r="AU47" s="235"/>
      <c r="AV47" s="235"/>
      <c r="AW47" s="207"/>
      <c r="AX47" s="207"/>
      <c r="AY47" s="208"/>
      <c r="AZ47" s="210"/>
      <c r="BA47" s="302"/>
      <c r="BB47" s="291"/>
      <c r="BC47" s="291"/>
      <c r="BD47" s="207"/>
      <c r="BE47" s="207"/>
      <c r="BF47" s="208"/>
      <c r="BG47" s="210"/>
      <c r="BH47" s="302"/>
      <c r="BI47" s="291"/>
      <c r="BJ47" s="291"/>
      <c r="BK47" s="207"/>
      <c r="BL47" s="207"/>
      <c r="BM47" s="208"/>
      <c r="BN47" s="210"/>
      <c r="BO47" s="302"/>
      <c r="BP47" s="291"/>
      <c r="BQ47" s="291"/>
      <c r="BR47" s="207"/>
      <c r="BS47" s="207"/>
      <c r="BT47" s="208"/>
      <c r="BU47" s="210"/>
      <c r="BV47" s="302"/>
      <c r="BW47" s="291"/>
      <c r="BX47" s="291"/>
      <c r="BY47" s="207"/>
      <c r="BZ47" s="207"/>
      <c r="CA47" s="208"/>
      <c r="CB47" s="210"/>
      <c r="CC47" s="217"/>
      <c r="CD47" s="219"/>
      <c r="CE47" s="219"/>
      <c r="CF47" s="209"/>
      <c r="CG47" s="209"/>
      <c r="CH47" s="208"/>
      <c r="CI47" s="210"/>
      <c r="CJ47" s="217"/>
      <c r="CK47" s="219"/>
      <c r="CL47" s="219"/>
      <c r="CM47" s="209"/>
      <c r="CN47" s="209"/>
      <c r="CO47" s="208"/>
      <c r="CP47" s="210"/>
    </row>
    <row r="48" spans="1:3159" x14ac:dyDescent="0.25">
      <c r="A48" s="483" t="s">
        <v>354</v>
      </c>
      <c r="B48" s="456" t="s">
        <v>340</v>
      </c>
      <c r="C48" s="189" t="s">
        <v>11</v>
      </c>
      <c r="D48" s="190"/>
      <c r="E48" s="191"/>
      <c r="F48" s="191"/>
      <c r="G48" s="191"/>
      <c r="H48" s="191"/>
      <c r="I48" s="192"/>
      <c r="J48" s="195"/>
      <c r="K48" s="190"/>
      <c r="L48" s="191"/>
      <c r="M48" s="191"/>
      <c r="N48" s="191"/>
      <c r="O48" s="270"/>
      <c r="P48" s="192"/>
      <c r="Q48" s="195"/>
      <c r="R48" s="190"/>
      <c r="S48" s="191"/>
      <c r="T48" s="232"/>
      <c r="U48" s="191"/>
      <c r="V48" s="270"/>
      <c r="W48" s="192"/>
      <c r="X48" s="195"/>
      <c r="Y48" s="190"/>
      <c r="Z48" s="191"/>
      <c r="AA48" s="232"/>
      <c r="AB48" s="191"/>
      <c r="AC48" s="191"/>
      <c r="AD48" s="192"/>
      <c r="AE48" s="195"/>
      <c r="AF48" s="267"/>
      <c r="AG48" s="191"/>
      <c r="AH48" s="232"/>
      <c r="AI48" s="191"/>
      <c r="AJ48" s="191"/>
      <c r="AK48" s="192"/>
      <c r="AL48" s="195"/>
      <c r="AM48" s="190"/>
      <c r="AN48" s="268"/>
      <c r="AO48" s="232"/>
      <c r="AP48" s="191"/>
      <c r="AQ48" s="191"/>
      <c r="AR48" s="192"/>
      <c r="AS48" s="195"/>
      <c r="AT48" s="301"/>
      <c r="AU48" s="191"/>
      <c r="AV48" s="232"/>
      <c r="AW48" s="191"/>
      <c r="AX48" s="191"/>
      <c r="AY48" s="192"/>
      <c r="AZ48" s="195"/>
      <c r="BA48" s="301"/>
      <c r="BB48" s="191"/>
      <c r="BC48" s="268"/>
      <c r="BD48" s="191"/>
      <c r="BE48" s="191"/>
      <c r="BF48" s="192"/>
      <c r="BG48" s="195"/>
      <c r="BH48" s="267"/>
      <c r="BI48" s="211"/>
      <c r="BJ48" s="211"/>
      <c r="BK48" s="191"/>
      <c r="BL48" s="191"/>
      <c r="BM48" s="192"/>
      <c r="BN48" s="195"/>
      <c r="BO48" s="267"/>
      <c r="BP48" s="211"/>
      <c r="BQ48" s="211"/>
      <c r="BR48" s="191"/>
      <c r="BS48" s="191"/>
      <c r="BT48" s="192"/>
      <c r="BU48" s="195"/>
      <c r="BV48" s="267"/>
      <c r="BW48" s="211"/>
      <c r="BX48" s="211"/>
      <c r="BY48" s="191"/>
      <c r="BZ48" s="191"/>
      <c r="CA48" s="192"/>
      <c r="CB48" s="195"/>
      <c r="CC48" s="202"/>
      <c r="CD48" s="216"/>
      <c r="CE48" s="216"/>
      <c r="CF48" s="194"/>
      <c r="CG48" s="194"/>
      <c r="CH48" s="192"/>
      <c r="CI48" s="195"/>
      <c r="CJ48" s="202"/>
      <c r="CK48" s="216"/>
      <c r="CL48" s="216"/>
      <c r="CM48" s="194"/>
      <c r="CN48" s="194"/>
      <c r="CO48" s="192"/>
      <c r="CP48" s="195"/>
      <c r="CQ48" s="181"/>
      <c r="CR48" s="181"/>
      <c r="CS48" s="181"/>
      <c r="CT48" s="181"/>
      <c r="CU48" s="181"/>
      <c r="CV48" s="181"/>
      <c r="CW48" s="181"/>
      <c r="CX48" s="181"/>
      <c r="CY48" s="181"/>
      <c r="CZ48" s="181"/>
      <c r="DA48" s="181"/>
      <c r="DB48" s="181"/>
      <c r="DC48" s="181"/>
      <c r="DD48" s="181"/>
      <c r="DE48" s="181"/>
      <c r="DF48" s="181"/>
      <c r="DG48" s="181"/>
      <c r="DH48" s="181"/>
      <c r="DI48" s="181"/>
      <c r="DJ48" s="181"/>
      <c r="DK48" s="181"/>
      <c r="DL48" s="181"/>
      <c r="DM48" s="181"/>
      <c r="DN48" s="181"/>
      <c r="DO48" s="181"/>
      <c r="DP48" s="181"/>
      <c r="DQ48" s="181"/>
      <c r="DR48" s="181"/>
      <c r="DS48" s="181"/>
      <c r="DT48" s="181"/>
      <c r="DU48" s="181"/>
      <c r="DV48" s="181"/>
      <c r="DW48" s="181"/>
      <c r="DX48" s="181"/>
      <c r="DY48" s="181"/>
      <c r="DZ48" s="181"/>
      <c r="EA48" s="181"/>
      <c r="EB48" s="181"/>
      <c r="EC48" s="181"/>
      <c r="ED48" s="181"/>
      <c r="EE48" s="181"/>
      <c r="EF48" s="181"/>
      <c r="EG48" s="181"/>
      <c r="EH48" s="181"/>
      <c r="EI48" s="181"/>
      <c r="EJ48" s="181"/>
      <c r="EK48" s="181"/>
      <c r="EL48" s="181"/>
      <c r="EM48" s="181"/>
      <c r="EN48" s="181"/>
      <c r="EO48" s="181"/>
      <c r="EP48" s="181"/>
      <c r="EQ48" s="181"/>
      <c r="ER48" s="181"/>
      <c r="ES48" s="181"/>
      <c r="ET48" s="181"/>
      <c r="EU48" s="181"/>
      <c r="EV48" s="181"/>
      <c r="EW48" s="181"/>
      <c r="EX48" s="181"/>
      <c r="EY48" s="181"/>
      <c r="EZ48" s="181"/>
      <c r="FA48" s="181"/>
      <c r="FB48" s="181"/>
      <c r="FC48" s="181"/>
      <c r="FD48" s="181"/>
      <c r="FE48" s="181"/>
      <c r="FF48" s="181"/>
      <c r="FG48" s="181"/>
      <c r="FH48" s="181"/>
      <c r="FI48" s="181"/>
      <c r="FJ48" s="181"/>
      <c r="FK48" s="181"/>
      <c r="FL48" s="181"/>
      <c r="FM48" s="181"/>
      <c r="FN48" s="181"/>
      <c r="FO48" s="181"/>
      <c r="FP48" s="181"/>
      <c r="FQ48" s="181"/>
      <c r="FR48" s="181"/>
      <c r="FS48" s="181"/>
      <c r="FT48" s="181"/>
      <c r="FU48" s="181"/>
      <c r="FV48" s="181"/>
      <c r="FW48" s="181"/>
      <c r="FX48" s="181"/>
      <c r="FY48" s="181"/>
      <c r="FZ48" s="181"/>
      <c r="GA48" s="181"/>
      <c r="GB48" s="181"/>
      <c r="GC48" s="181"/>
      <c r="GD48" s="181"/>
      <c r="GE48" s="181"/>
      <c r="GF48" s="181"/>
      <c r="GG48" s="181"/>
      <c r="GH48" s="181"/>
      <c r="GI48" s="181"/>
      <c r="GJ48" s="181"/>
      <c r="GK48" s="181"/>
      <c r="GL48" s="181"/>
      <c r="GM48" s="181"/>
      <c r="GN48" s="181"/>
      <c r="GO48" s="181"/>
      <c r="GP48" s="181"/>
      <c r="GQ48" s="181"/>
      <c r="GR48" s="181"/>
      <c r="GS48" s="181"/>
      <c r="GT48" s="181"/>
      <c r="GU48" s="181"/>
      <c r="GV48" s="181"/>
      <c r="GW48" s="181"/>
      <c r="GX48" s="181"/>
      <c r="GY48" s="181"/>
      <c r="GZ48" s="181"/>
      <c r="HA48" s="181"/>
      <c r="HB48" s="181"/>
      <c r="HC48" s="181"/>
      <c r="HD48" s="181"/>
      <c r="HE48" s="181"/>
      <c r="HF48" s="181"/>
      <c r="HG48" s="181"/>
      <c r="HH48" s="181"/>
      <c r="HI48" s="181"/>
      <c r="HJ48" s="181"/>
      <c r="HK48" s="181"/>
      <c r="HL48" s="181"/>
      <c r="HM48" s="181"/>
      <c r="HN48" s="181"/>
      <c r="HO48" s="181"/>
      <c r="HP48" s="181"/>
      <c r="HQ48" s="181"/>
      <c r="HR48" s="181"/>
      <c r="HS48" s="181"/>
      <c r="HT48" s="181"/>
      <c r="HU48" s="181"/>
      <c r="HV48" s="181"/>
      <c r="HW48" s="181"/>
      <c r="HX48" s="181"/>
      <c r="HY48" s="181"/>
      <c r="HZ48" s="181"/>
      <c r="IA48" s="181"/>
      <c r="IB48" s="181"/>
      <c r="IC48" s="181"/>
      <c r="ID48" s="181"/>
      <c r="IE48" s="181"/>
      <c r="IF48" s="181"/>
      <c r="IG48" s="181"/>
      <c r="IH48" s="181"/>
      <c r="II48" s="181"/>
      <c r="IJ48" s="181"/>
      <c r="IK48" s="181"/>
      <c r="IL48" s="181"/>
      <c r="IM48" s="181"/>
      <c r="IN48" s="181"/>
      <c r="IO48" s="181"/>
      <c r="IP48" s="181"/>
      <c r="IQ48" s="181"/>
      <c r="IR48" s="181"/>
      <c r="IS48" s="181"/>
      <c r="IT48" s="181"/>
      <c r="IU48" s="181"/>
      <c r="IV48" s="181"/>
      <c r="IW48" s="181"/>
      <c r="IX48" s="181"/>
      <c r="IY48" s="181"/>
      <c r="IZ48" s="181"/>
      <c r="JA48" s="181"/>
      <c r="JB48" s="181"/>
      <c r="JC48" s="181"/>
      <c r="JD48" s="181"/>
      <c r="JE48" s="181"/>
      <c r="JF48" s="181"/>
      <c r="JG48" s="181"/>
      <c r="JH48" s="181"/>
      <c r="JI48" s="181"/>
      <c r="JJ48" s="181"/>
      <c r="JK48" s="181"/>
      <c r="JL48" s="181"/>
      <c r="JM48" s="181"/>
      <c r="JN48" s="181"/>
      <c r="JO48" s="181"/>
      <c r="JP48" s="181"/>
      <c r="JQ48" s="181"/>
      <c r="JR48" s="181"/>
      <c r="JS48" s="181"/>
      <c r="JT48" s="181"/>
      <c r="JU48" s="181"/>
      <c r="JV48" s="181"/>
      <c r="JW48" s="181"/>
      <c r="JX48" s="181"/>
      <c r="JY48" s="181"/>
      <c r="JZ48" s="181"/>
      <c r="KA48" s="181"/>
      <c r="KB48" s="181"/>
      <c r="KC48" s="181"/>
      <c r="KD48" s="181"/>
      <c r="KE48" s="181"/>
      <c r="KF48" s="181"/>
      <c r="KG48" s="181"/>
      <c r="KH48" s="181"/>
      <c r="KI48" s="181"/>
      <c r="KJ48" s="181"/>
      <c r="KK48" s="181"/>
      <c r="KL48" s="181"/>
      <c r="KM48" s="181"/>
      <c r="KN48" s="181"/>
      <c r="KO48" s="181"/>
      <c r="KP48" s="181"/>
      <c r="KQ48" s="181"/>
      <c r="KR48" s="181"/>
      <c r="KS48" s="181"/>
      <c r="KT48" s="181"/>
      <c r="KU48" s="181"/>
      <c r="KV48" s="181"/>
      <c r="KW48" s="181"/>
      <c r="KX48" s="181"/>
      <c r="KY48" s="181"/>
      <c r="KZ48" s="181"/>
      <c r="LA48" s="181"/>
      <c r="LB48" s="181"/>
      <c r="LC48" s="181"/>
      <c r="LD48" s="181"/>
      <c r="LE48" s="181"/>
      <c r="LF48" s="181"/>
      <c r="LG48" s="181"/>
      <c r="LH48" s="181"/>
      <c r="LI48" s="181"/>
      <c r="LJ48" s="181"/>
      <c r="LK48" s="181"/>
      <c r="LL48" s="181"/>
      <c r="LM48" s="181"/>
      <c r="LN48" s="181"/>
      <c r="LO48" s="181"/>
      <c r="LP48" s="181"/>
      <c r="LQ48" s="181"/>
      <c r="LR48" s="181"/>
      <c r="LS48" s="181"/>
      <c r="LT48" s="181"/>
      <c r="LU48" s="181"/>
      <c r="LV48" s="181"/>
      <c r="LW48" s="181"/>
      <c r="LX48" s="181"/>
      <c r="LY48" s="181"/>
      <c r="LZ48" s="181"/>
      <c r="MA48" s="181"/>
      <c r="MB48" s="181"/>
      <c r="MC48" s="181"/>
      <c r="MD48" s="181"/>
      <c r="ME48" s="181"/>
      <c r="MF48" s="181"/>
      <c r="MG48" s="181"/>
      <c r="MH48" s="181"/>
      <c r="MI48" s="181"/>
      <c r="MJ48" s="181"/>
      <c r="MK48" s="181"/>
      <c r="ML48" s="181"/>
      <c r="MM48" s="181"/>
      <c r="MN48" s="181"/>
      <c r="MO48" s="181"/>
      <c r="MP48" s="181"/>
      <c r="MQ48" s="181"/>
      <c r="MR48" s="181"/>
      <c r="MS48" s="181"/>
      <c r="MT48" s="181"/>
      <c r="MU48" s="181"/>
      <c r="MV48" s="181"/>
      <c r="MW48" s="181"/>
      <c r="MX48" s="181"/>
      <c r="MY48" s="181"/>
      <c r="MZ48" s="181"/>
      <c r="NA48" s="181"/>
      <c r="NB48" s="181"/>
      <c r="NC48" s="181"/>
      <c r="ND48" s="181"/>
      <c r="NE48" s="181"/>
      <c r="NF48" s="181"/>
      <c r="NG48" s="181"/>
      <c r="NH48" s="181"/>
      <c r="NI48" s="181"/>
      <c r="NJ48" s="181"/>
      <c r="NK48" s="181"/>
      <c r="NL48" s="181"/>
      <c r="NM48" s="181"/>
      <c r="NN48" s="181"/>
      <c r="NO48" s="181"/>
      <c r="NP48" s="181"/>
      <c r="NQ48" s="181"/>
      <c r="NR48" s="181"/>
      <c r="NS48" s="181"/>
      <c r="NT48" s="181"/>
      <c r="NU48" s="181"/>
      <c r="NV48" s="181"/>
      <c r="NW48" s="181"/>
      <c r="NX48" s="181"/>
      <c r="NY48" s="181"/>
      <c r="NZ48" s="181"/>
      <c r="OA48" s="181"/>
      <c r="OB48" s="181"/>
      <c r="OC48" s="181"/>
      <c r="OD48" s="181"/>
      <c r="OE48" s="181"/>
      <c r="OF48" s="181"/>
      <c r="OG48" s="181"/>
      <c r="OH48" s="181"/>
      <c r="OI48" s="181"/>
      <c r="OJ48" s="181"/>
      <c r="OK48" s="181"/>
      <c r="OL48" s="181"/>
      <c r="OM48" s="181"/>
      <c r="ON48" s="181"/>
      <c r="OO48" s="181"/>
      <c r="OP48" s="181"/>
      <c r="OQ48" s="181"/>
      <c r="OR48" s="181"/>
      <c r="OS48" s="181"/>
      <c r="OT48" s="181"/>
      <c r="OU48" s="181"/>
      <c r="OV48" s="181"/>
      <c r="OW48" s="181"/>
      <c r="OX48" s="181"/>
      <c r="OY48" s="181"/>
      <c r="OZ48" s="181"/>
      <c r="PA48" s="181"/>
      <c r="PB48" s="181"/>
      <c r="PC48" s="181"/>
      <c r="PD48" s="181"/>
      <c r="PE48" s="181"/>
      <c r="PF48" s="181"/>
      <c r="PG48" s="181"/>
      <c r="PH48" s="181"/>
      <c r="PI48" s="181"/>
      <c r="PJ48" s="181"/>
      <c r="PK48" s="181"/>
      <c r="PL48" s="181"/>
      <c r="PM48" s="181"/>
      <c r="PN48" s="181"/>
      <c r="PO48" s="181"/>
      <c r="PP48" s="181"/>
      <c r="PQ48" s="181"/>
      <c r="PR48" s="181"/>
      <c r="PS48" s="181"/>
      <c r="PT48" s="181"/>
      <c r="PU48" s="181"/>
      <c r="PV48" s="181"/>
      <c r="PW48" s="181"/>
      <c r="PX48" s="181"/>
      <c r="PY48" s="181"/>
      <c r="PZ48" s="181"/>
      <c r="QA48" s="181"/>
      <c r="QB48" s="181"/>
      <c r="QC48" s="181"/>
      <c r="QD48" s="181"/>
      <c r="QE48" s="181"/>
      <c r="QF48" s="181"/>
      <c r="QG48" s="181"/>
      <c r="QH48" s="181"/>
      <c r="QI48" s="181"/>
      <c r="QJ48" s="181"/>
      <c r="QK48" s="181"/>
      <c r="QL48" s="181"/>
      <c r="QM48" s="181"/>
      <c r="QN48" s="181"/>
      <c r="QO48" s="181"/>
      <c r="QP48" s="181"/>
      <c r="QQ48" s="181"/>
      <c r="QR48" s="181"/>
      <c r="QS48" s="181"/>
      <c r="QT48" s="181"/>
      <c r="QU48" s="181"/>
      <c r="QV48" s="181"/>
      <c r="QW48" s="181"/>
      <c r="QX48" s="181"/>
      <c r="QY48" s="181"/>
      <c r="QZ48" s="181"/>
      <c r="RA48" s="181"/>
      <c r="RB48" s="181"/>
      <c r="RC48" s="181"/>
      <c r="RD48" s="181"/>
      <c r="RE48" s="181"/>
      <c r="RF48" s="181"/>
      <c r="RG48" s="181"/>
      <c r="RH48" s="181"/>
      <c r="RI48" s="181"/>
      <c r="RJ48" s="181"/>
      <c r="RK48" s="181"/>
      <c r="RL48" s="181"/>
      <c r="RM48" s="181"/>
      <c r="RN48" s="181"/>
      <c r="RO48" s="181"/>
      <c r="RP48" s="181"/>
      <c r="RQ48" s="181"/>
      <c r="RR48" s="181"/>
      <c r="RS48" s="181"/>
      <c r="RT48" s="181"/>
      <c r="RU48" s="181"/>
      <c r="RV48" s="181"/>
      <c r="RW48" s="181"/>
      <c r="RX48" s="181"/>
      <c r="RY48" s="181"/>
      <c r="RZ48" s="181"/>
      <c r="SA48" s="181"/>
      <c r="SB48" s="181"/>
      <c r="SC48" s="181"/>
      <c r="SD48" s="181"/>
      <c r="SE48" s="181"/>
      <c r="SF48" s="181"/>
      <c r="SG48" s="181"/>
      <c r="SH48" s="181"/>
      <c r="SI48" s="181"/>
      <c r="SJ48" s="181"/>
      <c r="SK48" s="181"/>
      <c r="SL48" s="181"/>
      <c r="SM48" s="181"/>
      <c r="SN48" s="181"/>
      <c r="SO48" s="181"/>
      <c r="SP48" s="181"/>
      <c r="SQ48" s="181"/>
      <c r="SR48" s="181"/>
      <c r="SS48" s="181"/>
      <c r="ST48" s="181"/>
      <c r="SU48" s="181"/>
      <c r="SV48" s="181"/>
      <c r="SW48" s="181"/>
      <c r="SX48" s="181"/>
      <c r="SY48" s="181"/>
      <c r="SZ48" s="181"/>
      <c r="TA48" s="181"/>
      <c r="TB48" s="181"/>
      <c r="TC48" s="181"/>
      <c r="TD48" s="181"/>
      <c r="TE48" s="181"/>
      <c r="TF48" s="181"/>
      <c r="TG48" s="181"/>
      <c r="TH48" s="181"/>
      <c r="TI48" s="181"/>
      <c r="TJ48" s="181"/>
      <c r="TK48" s="181"/>
      <c r="TL48" s="181"/>
      <c r="TM48" s="181"/>
      <c r="TN48" s="181"/>
      <c r="TO48" s="181"/>
      <c r="TP48" s="181"/>
      <c r="TQ48" s="181"/>
      <c r="TR48" s="181"/>
      <c r="TS48" s="181"/>
      <c r="TT48" s="181"/>
      <c r="TU48" s="181"/>
      <c r="TV48" s="181"/>
      <c r="TW48" s="181"/>
      <c r="TX48" s="181"/>
      <c r="TY48" s="181"/>
      <c r="TZ48" s="181"/>
      <c r="UA48" s="181"/>
      <c r="UB48" s="181"/>
      <c r="UC48" s="181"/>
      <c r="UD48" s="181"/>
      <c r="UE48" s="181"/>
      <c r="UF48" s="181"/>
      <c r="UG48" s="181"/>
      <c r="UH48" s="181"/>
      <c r="UI48" s="181"/>
      <c r="UJ48" s="181"/>
      <c r="UK48" s="181"/>
      <c r="UL48" s="181"/>
      <c r="UM48" s="181"/>
      <c r="UN48" s="181"/>
      <c r="UO48" s="181"/>
      <c r="UP48" s="181"/>
      <c r="UQ48" s="181"/>
      <c r="UR48" s="181"/>
      <c r="US48" s="181"/>
      <c r="UT48" s="181"/>
      <c r="UU48" s="181"/>
      <c r="UV48" s="181"/>
      <c r="UW48" s="181"/>
      <c r="UX48" s="181"/>
      <c r="UY48" s="181"/>
      <c r="UZ48" s="181"/>
      <c r="VA48" s="181"/>
      <c r="VB48" s="181"/>
      <c r="VC48" s="181"/>
      <c r="VD48" s="181"/>
      <c r="VE48" s="181"/>
      <c r="VF48" s="181"/>
      <c r="VG48" s="181"/>
      <c r="VH48" s="181"/>
      <c r="VI48" s="181"/>
      <c r="VJ48" s="181"/>
      <c r="VK48" s="181"/>
      <c r="VL48" s="181"/>
      <c r="VM48" s="181"/>
      <c r="VN48" s="181"/>
      <c r="VO48" s="181"/>
      <c r="VP48" s="181"/>
      <c r="VQ48" s="181"/>
      <c r="VR48" s="181"/>
      <c r="VS48" s="181"/>
      <c r="VT48" s="181"/>
      <c r="VU48" s="181"/>
      <c r="VV48" s="181"/>
      <c r="VW48" s="181"/>
      <c r="VX48" s="181"/>
      <c r="VY48" s="181"/>
      <c r="VZ48" s="181"/>
      <c r="WA48" s="181"/>
      <c r="WB48" s="181"/>
      <c r="WC48" s="181"/>
      <c r="WD48" s="181"/>
      <c r="WE48" s="181"/>
      <c r="WF48" s="181"/>
      <c r="WG48" s="181"/>
      <c r="WH48" s="181"/>
      <c r="WI48" s="181"/>
      <c r="WJ48" s="181"/>
      <c r="WK48" s="181"/>
      <c r="WL48" s="181"/>
      <c r="WM48" s="181"/>
      <c r="WN48" s="181"/>
      <c r="WO48" s="181"/>
      <c r="WP48" s="181"/>
      <c r="WQ48" s="181"/>
      <c r="WR48" s="181"/>
      <c r="WS48" s="181"/>
      <c r="WT48" s="181"/>
      <c r="WU48" s="181"/>
      <c r="WV48" s="181"/>
      <c r="WW48" s="181"/>
      <c r="WX48" s="181"/>
      <c r="WY48" s="181"/>
      <c r="WZ48" s="181"/>
      <c r="XA48" s="181"/>
      <c r="XB48" s="181"/>
      <c r="XC48" s="181"/>
      <c r="XD48" s="181"/>
      <c r="XE48" s="181"/>
      <c r="XF48" s="181"/>
      <c r="XG48" s="181"/>
      <c r="XH48" s="181"/>
      <c r="XI48" s="181"/>
      <c r="XJ48" s="181"/>
      <c r="XK48" s="181"/>
      <c r="XL48" s="181"/>
      <c r="XM48" s="181"/>
      <c r="XN48" s="181"/>
      <c r="XO48" s="181"/>
      <c r="XP48" s="181"/>
      <c r="XQ48" s="181"/>
      <c r="XR48" s="181"/>
      <c r="XS48" s="181"/>
      <c r="XT48" s="181"/>
      <c r="XU48" s="181"/>
      <c r="XV48" s="181"/>
      <c r="XW48" s="181"/>
      <c r="XX48" s="181"/>
      <c r="XY48" s="181"/>
      <c r="XZ48" s="181"/>
      <c r="YA48" s="181"/>
      <c r="YB48" s="181"/>
      <c r="YC48" s="181"/>
      <c r="YD48" s="181"/>
      <c r="YE48" s="181"/>
      <c r="YF48" s="181"/>
      <c r="YG48" s="181"/>
      <c r="YH48" s="181"/>
      <c r="YI48" s="181"/>
      <c r="YJ48" s="181"/>
      <c r="YK48" s="181"/>
      <c r="YL48" s="181"/>
      <c r="YM48" s="181"/>
      <c r="YN48" s="181"/>
      <c r="YO48" s="181"/>
      <c r="YP48" s="181"/>
      <c r="YQ48" s="181"/>
      <c r="YR48" s="181"/>
      <c r="YS48" s="181"/>
      <c r="YT48" s="181"/>
      <c r="YU48" s="181"/>
      <c r="YV48" s="181"/>
      <c r="YW48" s="181"/>
      <c r="YX48" s="181"/>
      <c r="YY48" s="181"/>
      <c r="YZ48" s="181"/>
      <c r="ZA48" s="181"/>
      <c r="ZB48" s="181"/>
      <c r="ZC48" s="181"/>
      <c r="ZD48" s="181"/>
      <c r="ZE48" s="181"/>
      <c r="ZF48" s="181"/>
      <c r="ZG48" s="181"/>
      <c r="ZH48" s="181"/>
      <c r="ZI48" s="181"/>
      <c r="ZJ48" s="181"/>
      <c r="ZK48" s="181"/>
      <c r="ZL48" s="181"/>
      <c r="ZM48" s="181"/>
      <c r="ZN48" s="181"/>
      <c r="ZO48" s="181"/>
      <c r="ZP48" s="181"/>
      <c r="ZQ48" s="181"/>
      <c r="ZR48" s="181"/>
      <c r="ZS48" s="181"/>
      <c r="ZT48" s="181"/>
      <c r="ZU48" s="181"/>
      <c r="ZV48" s="181"/>
      <c r="ZW48" s="181"/>
      <c r="ZX48" s="181"/>
      <c r="ZY48" s="181"/>
      <c r="ZZ48" s="181"/>
      <c r="AAA48" s="181"/>
      <c r="AAB48" s="181"/>
      <c r="AAC48" s="181"/>
      <c r="AAD48" s="181"/>
      <c r="AAE48" s="181"/>
      <c r="AAF48" s="181"/>
      <c r="AAG48" s="181"/>
      <c r="AAH48" s="181"/>
      <c r="AAI48" s="181"/>
      <c r="AAJ48" s="181"/>
      <c r="AAK48" s="181"/>
      <c r="AAL48" s="181"/>
      <c r="AAM48" s="181"/>
      <c r="AAN48" s="181"/>
      <c r="AAO48" s="181"/>
      <c r="AAP48" s="181"/>
      <c r="AAQ48" s="181"/>
      <c r="AAR48" s="181"/>
      <c r="AAS48" s="181"/>
      <c r="AAT48" s="181"/>
      <c r="AAU48" s="181"/>
      <c r="AAV48" s="181"/>
      <c r="AAW48" s="181"/>
      <c r="AAX48" s="181"/>
      <c r="AAY48" s="181"/>
      <c r="AAZ48" s="181"/>
      <c r="ABA48" s="181"/>
      <c r="ABB48" s="181"/>
      <c r="ABC48" s="181"/>
      <c r="ABD48" s="181"/>
      <c r="ABE48" s="181"/>
      <c r="ABF48" s="181"/>
      <c r="ABG48" s="181"/>
      <c r="ABH48" s="181"/>
      <c r="ABI48" s="181"/>
      <c r="ABJ48" s="181"/>
      <c r="ABK48" s="181"/>
      <c r="ABL48" s="181"/>
      <c r="ABM48" s="181"/>
      <c r="ABN48" s="181"/>
      <c r="ABO48" s="181"/>
      <c r="ABP48" s="181"/>
      <c r="ABQ48" s="181"/>
      <c r="ABR48" s="181"/>
      <c r="ABS48" s="181"/>
      <c r="ABT48" s="181"/>
      <c r="ABU48" s="181"/>
      <c r="ABV48" s="181"/>
      <c r="ABW48" s="181"/>
      <c r="ABX48" s="181"/>
      <c r="ABY48" s="181"/>
      <c r="ABZ48" s="181"/>
      <c r="ACA48" s="181"/>
      <c r="ACB48" s="181"/>
      <c r="ACC48" s="181"/>
      <c r="ACD48" s="181"/>
      <c r="ACE48" s="181"/>
      <c r="ACF48" s="181"/>
      <c r="ACG48" s="181"/>
      <c r="ACH48" s="181"/>
      <c r="ACI48" s="181"/>
      <c r="ACJ48" s="181"/>
      <c r="ACK48" s="181"/>
      <c r="ACL48" s="181"/>
      <c r="ACM48" s="181"/>
      <c r="ACN48" s="181"/>
      <c r="ACO48" s="181"/>
      <c r="ACP48" s="181"/>
      <c r="ACQ48" s="181"/>
      <c r="ACR48" s="181"/>
      <c r="ACS48" s="181"/>
      <c r="ACT48" s="181"/>
      <c r="ACU48" s="181"/>
      <c r="ACV48" s="181"/>
      <c r="ACW48" s="181"/>
      <c r="ACX48" s="181"/>
      <c r="ACY48" s="181"/>
      <c r="ACZ48" s="181"/>
      <c r="ADA48" s="181"/>
      <c r="ADB48" s="181"/>
      <c r="ADC48" s="181"/>
      <c r="ADD48" s="181"/>
      <c r="ADE48" s="181"/>
      <c r="ADF48" s="181"/>
      <c r="ADG48" s="181"/>
      <c r="ADH48" s="181"/>
      <c r="ADI48" s="181"/>
      <c r="ADJ48" s="181"/>
      <c r="ADK48" s="181"/>
      <c r="ADL48" s="181"/>
      <c r="ADM48" s="181"/>
      <c r="ADN48" s="181"/>
      <c r="ADO48" s="181"/>
      <c r="ADP48" s="181"/>
      <c r="ADQ48" s="181"/>
      <c r="ADR48" s="181"/>
      <c r="ADS48" s="181"/>
      <c r="ADT48" s="181"/>
      <c r="ADU48" s="181"/>
      <c r="ADV48" s="181"/>
      <c r="ADW48" s="181"/>
      <c r="ADX48" s="181"/>
      <c r="ADY48" s="181"/>
      <c r="ADZ48" s="181"/>
      <c r="AEA48" s="181"/>
      <c r="AEB48" s="181"/>
      <c r="AEC48" s="181"/>
      <c r="AED48" s="181"/>
      <c r="AEE48" s="181"/>
      <c r="AEF48" s="181"/>
      <c r="AEG48" s="181"/>
      <c r="AEH48" s="181"/>
      <c r="AEI48" s="181"/>
      <c r="AEJ48" s="181"/>
      <c r="AEK48" s="181"/>
      <c r="AEL48" s="181"/>
      <c r="AEM48" s="181"/>
      <c r="AEN48" s="181"/>
      <c r="AEO48" s="181"/>
      <c r="AEP48" s="181"/>
      <c r="AEQ48" s="181"/>
      <c r="AER48" s="181"/>
      <c r="AES48" s="181"/>
      <c r="AET48" s="181"/>
      <c r="AEU48" s="181"/>
      <c r="AEV48" s="181"/>
      <c r="AEW48" s="181"/>
      <c r="AEX48" s="181"/>
      <c r="AEY48" s="181"/>
      <c r="AEZ48" s="181"/>
      <c r="AFA48" s="181"/>
      <c r="AFB48" s="181"/>
      <c r="AFC48" s="181"/>
      <c r="AFD48" s="181"/>
      <c r="AFE48" s="181"/>
      <c r="AFF48" s="181"/>
      <c r="AFG48" s="181"/>
      <c r="AFH48" s="181"/>
      <c r="AFI48" s="181"/>
      <c r="AFJ48" s="181"/>
      <c r="AFK48" s="181"/>
      <c r="AFL48" s="181"/>
      <c r="AFM48" s="181"/>
      <c r="AFN48" s="181"/>
      <c r="AFO48" s="181"/>
      <c r="AFP48" s="181"/>
      <c r="AFQ48" s="181"/>
      <c r="AFR48" s="181"/>
      <c r="AFS48" s="181"/>
      <c r="AFT48" s="181"/>
      <c r="AFU48" s="181"/>
      <c r="AFV48" s="181"/>
      <c r="AFW48" s="181"/>
      <c r="AFX48" s="181"/>
      <c r="AFY48" s="181"/>
      <c r="AFZ48" s="181"/>
      <c r="AGA48" s="181"/>
      <c r="AGB48" s="181"/>
      <c r="AGC48" s="181"/>
      <c r="AGD48" s="181"/>
      <c r="AGE48" s="181"/>
      <c r="AGF48" s="181"/>
      <c r="AGG48" s="181"/>
      <c r="AGH48" s="181"/>
      <c r="AGI48" s="181"/>
      <c r="AGJ48" s="181"/>
      <c r="AGK48" s="181"/>
      <c r="AGL48" s="181"/>
      <c r="AGM48" s="181"/>
      <c r="AGN48" s="181"/>
      <c r="AGO48" s="181"/>
      <c r="AGP48" s="181"/>
      <c r="AGQ48" s="181"/>
      <c r="AGR48" s="181"/>
      <c r="AGS48" s="181"/>
      <c r="AGT48" s="181"/>
      <c r="AGU48" s="181"/>
      <c r="AGV48" s="181"/>
      <c r="AGW48" s="181"/>
      <c r="AGX48" s="181"/>
      <c r="AGY48" s="181"/>
      <c r="AGZ48" s="181"/>
      <c r="AHA48" s="181"/>
      <c r="AHB48" s="181"/>
      <c r="AHC48" s="181"/>
      <c r="AHD48" s="181"/>
      <c r="AHE48" s="181"/>
      <c r="AHF48" s="181"/>
      <c r="AHG48" s="181"/>
      <c r="AHH48" s="181"/>
      <c r="AHI48" s="181"/>
      <c r="AHJ48" s="181"/>
      <c r="AHK48" s="181"/>
      <c r="AHL48" s="181"/>
      <c r="AHM48" s="181"/>
      <c r="AHN48" s="181"/>
      <c r="AHO48" s="181"/>
      <c r="AHP48" s="181"/>
      <c r="AHQ48" s="181"/>
      <c r="AHR48" s="181"/>
      <c r="AHS48" s="181"/>
      <c r="AHT48" s="181"/>
      <c r="AHU48" s="181"/>
      <c r="AHV48" s="181"/>
      <c r="AHW48" s="181"/>
      <c r="AHX48" s="181"/>
      <c r="AHY48" s="181"/>
      <c r="AHZ48" s="181"/>
      <c r="AIA48" s="181"/>
      <c r="AIB48" s="181"/>
      <c r="AIC48" s="181"/>
      <c r="AID48" s="181"/>
      <c r="AIE48" s="181"/>
      <c r="AIF48" s="181"/>
      <c r="AIG48" s="181"/>
      <c r="AIH48" s="181"/>
      <c r="AII48" s="181"/>
      <c r="AIJ48" s="181"/>
      <c r="AIK48" s="181"/>
      <c r="AIL48" s="181"/>
      <c r="AIM48" s="181"/>
      <c r="AIN48" s="181"/>
      <c r="AIO48" s="181"/>
      <c r="AIP48" s="181"/>
      <c r="AIQ48" s="181"/>
      <c r="AIR48" s="181"/>
      <c r="AIS48" s="181"/>
      <c r="AIT48" s="181"/>
      <c r="AIU48" s="181"/>
      <c r="AIV48" s="181"/>
      <c r="AIW48" s="181"/>
      <c r="AIX48" s="181"/>
      <c r="AIY48" s="181"/>
      <c r="AIZ48" s="181"/>
      <c r="AJA48" s="181"/>
      <c r="AJB48" s="181"/>
      <c r="AJC48" s="181"/>
      <c r="AJD48" s="181"/>
      <c r="AJE48" s="181"/>
      <c r="AJF48" s="181"/>
      <c r="AJG48" s="181"/>
      <c r="AJH48" s="181"/>
      <c r="AJI48" s="181"/>
      <c r="AJJ48" s="181"/>
      <c r="AJK48" s="181"/>
      <c r="AJL48" s="181"/>
      <c r="AJM48" s="181"/>
      <c r="AJN48" s="181"/>
      <c r="AJO48" s="181"/>
      <c r="AJP48" s="181"/>
      <c r="AJQ48" s="181"/>
      <c r="AJR48" s="181"/>
      <c r="AJS48" s="181"/>
      <c r="AJT48" s="181"/>
      <c r="AJU48" s="181"/>
      <c r="AJV48" s="181"/>
      <c r="AJW48" s="181"/>
      <c r="AJX48" s="181"/>
      <c r="AJY48" s="181"/>
      <c r="AJZ48" s="181"/>
      <c r="AKA48" s="181"/>
      <c r="AKB48" s="181"/>
      <c r="AKC48" s="181"/>
      <c r="AKD48" s="181"/>
      <c r="AKE48" s="181"/>
      <c r="AKF48" s="181"/>
      <c r="AKG48" s="181"/>
      <c r="AKH48" s="181"/>
      <c r="AKI48" s="181"/>
      <c r="AKJ48" s="181"/>
      <c r="AKK48" s="181"/>
      <c r="AKL48" s="181"/>
      <c r="AKM48" s="181"/>
      <c r="AKN48" s="181"/>
      <c r="AKO48" s="181"/>
      <c r="AKP48" s="181"/>
      <c r="AKQ48" s="181"/>
      <c r="AKR48" s="181"/>
      <c r="AKS48" s="181"/>
      <c r="AKT48" s="181"/>
      <c r="AKU48" s="181"/>
      <c r="AKV48" s="181"/>
      <c r="AKW48" s="181"/>
      <c r="AKX48" s="181"/>
      <c r="AKY48" s="181"/>
      <c r="AKZ48" s="181"/>
      <c r="ALA48" s="181"/>
      <c r="ALB48" s="181"/>
      <c r="ALC48" s="181"/>
      <c r="ALD48" s="181"/>
      <c r="ALE48" s="181"/>
      <c r="ALF48" s="181"/>
      <c r="ALG48" s="181"/>
      <c r="ALH48" s="181"/>
      <c r="ALI48" s="181"/>
      <c r="ALJ48" s="181"/>
      <c r="ALK48" s="181"/>
      <c r="ALL48" s="181"/>
      <c r="ALM48" s="181"/>
      <c r="ALN48" s="181"/>
      <c r="ALO48" s="181"/>
      <c r="ALP48" s="181"/>
      <c r="ALQ48" s="181"/>
      <c r="ALR48" s="181"/>
      <c r="ALS48" s="181"/>
      <c r="ALT48" s="181"/>
      <c r="ALU48" s="181"/>
      <c r="ALV48" s="181"/>
      <c r="ALW48" s="181"/>
      <c r="ALX48" s="181"/>
      <c r="ALY48" s="181"/>
      <c r="ALZ48" s="181"/>
      <c r="AMA48" s="181"/>
      <c r="AMB48" s="181"/>
      <c r="AMC48" s="181"/>
      <c r="AMD48" s="181"/>
      <c r="AME48" s="181"/>
      <c r="AMF48" s="181"/>
      <c r="AMG48" s="181"/>
      <c r="AMH48" s="181"/>
      <c r="AMI48" s="181"/>
      <c r="AMJ48" s="181"/>
      <c r="AMK48" s="181"/>
      <c r="AML48" s="181"/>
      <c r="AMM48" s="181"/>
      <c r="AMN48" s="181"/>
      <c r="AMO48" s="181"/>
      <c r="AMP48" s="181"/>
      <c r="AMQ48" s="181"/>
      <c r="AMR48" s="181"/>
      <c r="AMS48" s="181"/>
      <c r="AMT48" s="181"/>
      <c r="AMU48" s="181"/>
      <c r="AMV48" s="181"/>
      <c r="AMW48" s="181"/>
      <c r="AMX48" s="181"/>
      <c r="AMY48" s="181"/>
      <c r="AMZ48" s="181"/>
      <c r="ANA48" s="181"/>
      <c r="ANB48" s="181"/>
      <c r="ANC48" s="181"/>
      <c r="AND48" s="181"/>
      <c r="ANE48" s="181"/>
      <c r="ANF48" s="181"/>
      <c r="ANG48" s="181"/>
      <c r="ANH48" s="181"/>
      <c r="ANI48" s="181"/>
      <c r="ANJ48" s="181"/>
      <c r="ANK48" s="181"/>
      <c r="ANL48" s="181"/>
      <c r="ANM48" s="181"/>
      <c r="ANN48" s="181"/>
      <c r="ANO48" s="181"/>
      <c r="ANP48" s="181"/>
      <c r="ANQ48" s="181"/>
      <c r="ANR48" s="181"/>
      <c r="ANS48" s="181"/>
      <c r="ANT48" s="181"/>
      <c r="ANU48" s="181"/>
      <c r="ANV48" s="181"/>
      <c r="ANW48" s="181"/>
      <c r="ANX48" s="181"/>
      <c r="ANY48" s="181"/>
      <c r="ANZ48" s="181"/>
      <c r="AOA48" s="181"/>
      <c r="AOB48" s="181"/>
      <c r="AOC48" s="181"/>
      <c r="AOD48" s="181"/>
      <c r="AOE48" s="181"/>
      <c r="AOF48" s="181"/>
      <c r="AOG48" s="181"/>
      <c r="AOH48" s="181"/>
      <c r="AOI48" s="181"/>
      <c r="AOJ48" s="181"/>
      <c r="AOK48" s="181"/>
      <c r="AOL48" s="181"/>
      <c r="AOM48" s="181"/>
      <c r="AON48" s="181"/>
      <c r="AOO48" s="181"/>
      <c r="AOP48" s="181"/>
      <c r="AOQ48" s="181"/>
      <c r="AOR48" s="181"/>
      <c r="AOS48" s="181"/>
      <c r="AOT48" s="181"/>
      <c r="AOU48" s="181"/>
      <c r="AOV48" s="181"/>
      <c r="AOW48" s="181"/>
      <c r="AOX48" s="181"/>
      <c r="AOY48" s="181"/>
      <c r="AOZ48" s="181"/>
      <c r="APA48" s="181"/>
      <c r="APB48" s="181"/>
      <c r="APC48" s="181"/>
      <c r="APD48" s="181"/>
      <c r="APE48" s="181"/>
      <c r="APF48" s="181"/>
      <c r="APG48" s="181"/>
      <c r="APH48" s="181"/>
      <c r="API48" s="181"/>
      <c r="APJ48" s="181"/>
      <c r="APK48" s="181"/>
      <c r="APL48" s="181"/>
      <c r="APM48" s="181"/>
      <c r="APN48" s="181"/>
      <c r="APO48" s="181"/>
      <c r="APP48" s="181"/>
      <c r="APQ48" s="181"/>
      <c r="APR48" s="181"/>
      <c r="APS48" s="181"/>
      <c r="APT48" s="181"/>
      <c r="APU48" s="181"/>
      <c r="APV48" s="181"/>
      <c r="APW48" s="181"/>
      <c r="APX48" s="181"/>
      <c r="APY48" s="181"/>
      <c r="APZ48" s="181"/>
      <c r="AQA48" s="181"/>
      <c r="AQB48" s="181"/>
      <c r="AQC48" s="181"/>
      <c r="AQD48" s="181"/>
      <c r="AQE48" s="181"/>
      <c r="AQF48" s="181"/>
      <c r="AQG48" s="181"/>
      <c r="AQH48" s="181"/>
      <c r="AQI48" s="181"/>
      <c r="AQJ48" s="181"/>
      <c r="AQK48" s="181"/>
      <c r="AQL48" s="181"/>
      <c r="AQM48" s="181"/>
      <c r="AQN48" s="181"/>
      <c r="AQO48" s="181"/>
      <c r="AQP48" s="181"/>
      <c r="AQQ48" s="181"/>
      <c r="AQR48" s="181"/>
      <c r="AQS48" s="181"/>
      <c r="AQT48" s="181"/>
      <c r="AQU48" s="181"/>
      <c r="AQV48" s="181"/>
      <c r="AQW48" s="181"/>
      <c r="AQX48" s="181"/>
      <c r="AQY48" s="181"/>
      <c r="AQZ48" s="181"/>
      <c r="ARA48" s="181"/>
      <c r="ARB48" s="181"/>
      <c r="ARC48" s="181"/>
      <c r="ARD48" s="181"/>
      <c r="ARE48" s="181"/>
      <c r="ARF48" s="181"/>
      <c r="ARG48" s="181"/>
      <c r="ARH48" s="181"/>
      <c r="ARI48" s="181"/>
      <c r="ARJ48" s="181"/>
      <c r="ARK48" s="181"/>
      <c r="ARL48" s="181"/>
      <c r="ARM48" s="181"/>
      <c r="ARN48" s="181"/>
      <c r="ARO48" s="181"/>
      <c r="ARP48" s="181"/>
      <c r="ARQ48" s="181"/>
      <c r="ARR48" s="181"/>
      <c r="ARS48" s="181"/>
      <c r="ART48" s="181"/>
      <c r="ARU48" s="181"/>
      <c r="ARV48" s="181"/>
      <c r="ARW48" s="181"/>
      <c r="ARX48" s="181"/>
      <c r="ARY48" s="181"/>
      <c r="ARZ48" s="181"/>
      <c r="ASA48" s="181"/>
      <c r="ASB48" s="181"/>
      <c r="ASC48" s="181"/>
      <c r="ASD48" s="181"/>
      <c r="ASE48" s="181"/>
      <c r="ASF48" s="181"/>
      <c r="ASG48" s="181"/>
      <c r="ASH48" s="181"/>
      <c r="ASI48" s="181"/>
      <c r="ASJ48" s="181"/>
      <c r="ASK48" s="181"/>
      <c r="ASL48" s="181"/>
      <c r="ASM48" s="181"/>
      <c r="ASN48" s="181"/>
      <c r="ASO48" s="181"/>
      <c r="ASP48" s="181"/>
      <c r="ASQ48" s="181"/>
      <c r="ASR48" s="181"/>
      <c r="ASS48" s="181"/>
      <c r="AST48" s="181"/>
      <c r="ASU48" s="181"/>
      <c r="ASV48" s="181"/>
      <c r="ASW48" s="181"/>
      <c r="ASX48" s="181"/>
      <c r="ASY48" s="181"/>
      <c r="ASZ48" s="181"/>
      <c r="ATA48" s="181"/>
      <c r="ATB48" s="181"/>
      <c r="ATC48" s="181"/>
      <c r="ATD48" s="181"/>
      <c r="ATE48" s="181"/>
      <c r="ATF48" s="181"/>
      <c r="ATG48" s="181"/>
      <c r="ATH48" s="181"/>
      <c r="ATI48" s="181"/>
      <c r="ATJ48" s="181"/>
      <c r="ATK48" s="181"/>
      <c r="ATL48" s="181"/>
      <c r="ATM48" s="181"/>
      <c r="ATN48" s="181"/>
      <c r="ATO48" s="181"/>
      <c r="ATP48" s="181"/>
      <c r="ATQ48" s="181"/>
      <c r="ATR48" s="181"/>
      <c r="ATS48" s="181"/>
      <c r="ATT48" s="181"/>
      <c r="ATU48" s="181"/>
      <c r="ATV48" s="181"/>
      <c r="ATW48" s="181"/>
      <c r="ATX48" s="181"/>
      <c r="ATY48" s="181"/>
      <c r="ATZ48" s="181"/>
      <c r="AUA48" s="181"/>
      <c r="AUB48" s="181"/>
      <c r="AUC48" s="181"/>
      <c r="AUD48" s="181"/>
      <c r="AUE48" s="181"/>
      <c r="AUF48" s="181"/>
      <c r="AUG48" s="181"/>
      <c r="AUH48" s="181"/>
      <c r="AUI48" s="181"/>
      <c r="AUJ48" s="181"/>
      <c r="AUK48" s="181"/>
      <c r="AUL48" s="181"/>
      <c r="AUM48" s="181"/>
      <c r="AUN48" s="181"/>
      <c r="AUO48" s="181"/>
      <c r="AUP48" s="181"/>
      <c r="AUQ48" s="181"/>
      <c r="AUR48" s="181"/>
      <c r="AUS48" s="181"/>
      <c r="AUT48" s="181"/>
      <c r="AUU48" s="181"/>
      <c r="AUV48" s="181"/>
      <c r="AUW48" s="181"/>
      <c r="AUX48" s="181"/>
      <c r="AUY48" s="181"/>
      <c r="AUZ48" s="181"/>
      <c r="AVA48" s="181"/>
      <c r="AVB48" s="181"/>
      <c r="AVC48" s="181"/>
      <c r="AVD48" s="181"/>
      <c r="AVE48" s="181"/>
      <c r="AVF48" s="181"/>
      <c r="AVG48" s="181"/>
      <c r="AVH48" s="181"/>
      <c r="AVI48" s="181"/>
      <c r="AVJ48" s="181"/>
      <c r="AVK48" s="181"/>
      <c r="AVL48" s="181"/>
      <c r="AVM48" s="181"/>
      <c r="AVN48" s="181"/>
      <c r="AVO48" s="181"/>
      <c r="AVP48" s="181"/>
      <c r="AVQ48" s="181"/>
      <c r="AVR48" s="181"/>
      <c r="AVS48" s="181"/>
      <c r="AVT48" s="181"/>
      <c r="AVU48" s="181"/>
      <c r="AVV48" s="181"/>
      <c r="AVW48" s="181"/>
      <c r="AVX48" s="181"/>
      <c r="AVY48" s="181"/>
      <c r="AVZ48" s="181"/>
      <c r="AWA48" s="181"/>
      <c r="AWB48" s="181"/>
      <c r="AWC48" s="181"/>
      <c r="AWD48" s="181"/>
      <c r="AWE48" s="181"/>
      <c r="AWF48" s="181"/>
      <c r="AWG48" s="181"/>
      <c r="AWH48" s="181"/>
      <c r="AWI48" s="181"/>
      <c r="AWJ48" s="181"/>
      <c r="AWK48" s="181"/>
      <c r="AWL48" s="181"/>
      <c r="AWM48" s="181"/>
      <c r="AWN48" s="181"/>
      <c r="AWO48" s="181"/>
      <c r="AWP48" s="181"/>
      <c r="AWQ48" s="181"/>
      <c r="AWR48" s="181"/>
      <c r="AWS48" s="181"/>
      <c r="AWT48" s="181"/>
      <c r="AWU48" s="181"/>
      <c r="AWV48" s="181"/>
      <c r="AWW48" s="181"/>
      <c r="AWX48" s="181"/>
      <c r="AWY48" s="181"/>
      <c r="AWZ48" s="181"/>
      <c r="AXA48" s="181"/>
      <c r="AXB48" s="181"/>
      <c r="AXC48" s="181"/>
      <c r="AXD48" s="181"/>
      <c r="AXE48" s="181"/>
      <c r="AXF48" s="181"/>
      <c r="AXG48" s="181"/>
      <c r="AXH48" s="181"/>
      <c r="AXI48" s="181"/>
      <c r="AXJ48" s="181"/>
      <c r="AXK48" s="181"/>
      <c r="AXL48" s="181"/>
      <c r="AXM48" s="181"/>
      <c r="AXN48" s="181"/>
      <c r="AXO48" s="181"/>
      <c r="AXP48" s="181"/>
      <c r="AXQ48" s="181"/>
      <c r="AXR48" s="181"/>
      <c r="AXS48" s="181"/>
      <c r="AXT48" s="181"/>
      <c r="AXU48" s="181"/>
      <c r="AXV48" s="181"/>
      <c r="AXW48" s="181"/>
      <c r="AXX48" s="181"/>
      <c r="AXY48" s="181"/>
      <c r="AXZ48" s="181"/>
      <c r="AYA48" s="181"/>
      <c r="AYB48" s="181"/>
      <c r="AYC48" s="181"/>
      <c r="AYD48" s="181"/>
      <c r="AYE48" s="181"/>
      <c r="AYF48" s="181"/>
      <c r="AYG48" s="181"/>
      <c r="AYH48" s="181"/>
      <c r="AYI48" s="181"/>
      <c r="AYJ48" s="181"/>
      <c r="AYK48" s="181"/>
      <c r="AYL48" s="181"/>
      <c r="AYM48" s="181"/>
      <c r="AYN48" s="181"/>
      <c r="AYO48" s="181"/>
      <c r="AYP48" s="181"/>
      <c r="AYQ48" s="181"/>
      <c r="AYR48" s="181"/>
      <c r="AYS48" s="181"/>
      <c r="AYT48" s="181"/>
      <c r="AYU48" s="181"/>
      <c r="AYV48" s="181"/>
      <c r="AYW48" s="181"/>
      <c r="AYX48" s="181"/>
      <c r="AYY48" s="181"/>
      <c r="AYZ48" s="181"/>
      <c r="AZA48" s="181"/>
      <c r="AZB48" s="181"/>
      <c r="AZC48" s="181"/>
      <c r="AZD48" s="181"/>
      <c r="AZE48" s="181"/>
      <c r="AZF48" s="181"/>
      <c r="AZG48" s="181"/>
      <c r="AZH48" s="181"/>
      <c r="AZI48" s="181"/>
      <c r="AZJ48" s="181"/>
      <c r="AZK48" s="181"/>
      <c r="AZL48" s="181"/>
      <c r="AZM48" s="181"/>
      <c r="AZN48" s="181"/>
      <c r="AZO48" s="181"/>
      <c r="AZP48" s="181"/>
      <c r="AZQ48" s="181"/>
      <c r="AZR48" s="181"/>
      <c r="AZS48" s="181"/>
      <c r="AZT48" s="181"/>
      <c r="AZU48" s="181"/>
      <c r="AZV48" s="181"/>
      <c r="AZW48" s="181"/>
      <c r="AZX48" s="181"/>
      <c r="AZY48" s="181"/>
      <c r="AZZ48" s="181"/>
      <c r="BAA48" s="181"/>
      <c r="BAB48" s="181"/>
      <c r="BAC48" s="181"/>
      <c r="BAD48" s="181"/>
      <c r="BAE48" s="181"/>
      <c r="BAF48" s="181"/>
      <c r="BAG48" s="181"/>
      <c r="BAH48" s="181"/>
      <c r="BAI48" s="181"/>
      <c r="BAJ48" s="181"/>
      <c r="BAK48" s="181"/>
      <c r="BAL48" s="181"/>
      <c r="BAM48" s="181"/>
      <c r="BAN48" s="181"/>
      <c r="BAO48" s="181"/>
      <c r="BAP48" s="181"/>
      <c r="BAQ48" s="181"/>
      <c r="BAR48" s="181"/>
      <c r="BAS48" s="181"/>
      <c r="BAT48" s="181"/>
      <c r="BAU48" s="181"/>
      <c r="BAV48" s="181"/>
      <c r="BAW48" s="181"/>
      <c r="BAX48" s="181"/>
      <c r="BAY48" s="181"/>
      <c r="BAZ48" s="181"/>
      <c r="BBA48" s="181"/>
      <c r="BBB48" s="181"/>
      <c r="BBC48" s="181"/>
      <c r="BBD48" s="181"/>
      <c r="BBE48" s="181"/>
      <c r="BBF48" s="181"/>
      <c r="BBG48" s="181"/>
      <c r="BBH48" s="181"/>
      <c r="BBI48" s="181"/>
      <c r="BBJ48" s="181"/>
      <c r="BBK48" s="181"/>
      <c r="BBL48" s="181"/>
      <c r="BBM48" s="181"/>
      <c r="BBN48" s="181"/>
      <c r="BBO48" s="181"/>
      <c r="BBP48" s="181"/>
      <c r="BBQ48" s="181"/>
      <c r="BBR48" s="181"/>
      <c r="BBS48" s="181"/>
      <c r="BBT48" s="181"/>
      <c r="BBU48" s="181"/>
      <c r="BBV48" s="181"/>
      <c r="BBW48" s="181"/>
      <c r="BBX48" s="181"/>
      <c r="BBY48" s="181"/>
      <c r="BBZ48" s="181"/>
      <c r="BCA48" s="181"/>
      <c r="BCB48" s="181"/>
      <c r="BCC48" s="181"/>
      <c r="BCD48" s="181"/>
      <c r="BCE48" s="181"/>
      <c r="BCF48" s="181"/>
      <c r="BCG48" s="181"/>
      <c r="BCH48" s="181"/>
      <c r="BCI48" s="181"/>
      <c r="BCJ48" s="181"/>
      <c r="BCK48" s="181"/>
      <c r="BCL48" s="181"/>
      <c r="BCM48" s="181"/>
      <c r="BCN48" s="181"/>
      <c r="BCO48" s="181"/>
      <c r="BCP48" s="181"/>
      <c r="BCQ48" s="181"/>
      <c r="BCR48" s="181"/>
      <c r="BCS48" s="181"/>
      <c r="BCT48" s="181"/>
      <c r="BCU48" s="181"/>
      <c r="BCV48" s="181"/>
      <c r="BCW48" s="181"/>
      <c r="BCX48" s="181"/>
      <c r="BCY48" s="181"/>
      <c r="BCZ48" s="181"/>
      <c r="BDA48" s="181"/>
      <c r="BDB48" s="181"/>
      <c r="BDC48" s="181"/>
      <c r="BDD48" s="181"/>
      <c r="BDE48" s="181"/>
      <c r="BDF48" s="181"/>
      <c r="BDG48" s="181"/>
      <c r="BDH48" s="181"/>
      <c r="BDI48" s="181"/>
      <c r="BDJ48" s="181"/>
      <c r="BDK48" s="181"/>
      <c r="BDL48" s="181"/>
      <c r="BDM48" s="181"/>
      <c r="BDN48" s="181"/>
      <c r="BDO48" s="181"/>
      <c r="BDP48" s="181"/>
      <c r="BDQ48" s="181"/>
      <c r="BDR48" s="181"/>
      <c r="BDS48" s="181"/>
      <c r="BDT48" s="181"/>
      <c r="BDU48" s="181"/>
      <c r="BDV48" s="181"/>
      <c r="BDW48" s="181"/>
      <c r="BDX48" s="181"/>
      <c r="BDY48" s="181"/>
      <c r="BDZ48" s="181"/>
      <c r="BEA48" s="181"/>
      <c r="BEB48" s="181"/>
      <c r="BEC48" s="181"/>
      <c r="BED48" s="181"/>
      <c r="BEE48" s="181"/>
      <c r="BEF48" s="181"/>
      <c r="BEG48" s="181"/>
      <c r="BEH48" s="181"/>
      <c r="BEI48" s="181"/>
      <c r="BEJ48" s="181"/>
      <c r="BEK48" s="181"/>
      <c r="BEL48" s="181"/>
      <c r="BEM48" s="181"/>
      <c r="BEN48" s="181"/>
      <c r="BEO48" s="181"/>
      <c r="BEP48" s="181"/>
      <c r="BEQ48" s="181"/>
      <c r="BER48" s="181"/>
      <c r="BES48" s="181"/>
      <c r="BET48" s="181"/>
      <c r="BEU48" s="181"/>
      <c r="BEV48" s="181"/>
      <c r="BEW48" s="181"/>
      <c r="BEX48" s="181"/>
      <c r="BEY48" s="181"/>
      <c r="BEZ48" s="181"/>
      <c r="BFA48" s="181"/>
      <c r="BFB48" s="181"/>
      <c r="BFC48" s="181"/>
      <c r="BFD48" s="181"/>
      <c r="BFE48" s="181"/>
      <c r="BFF48" s="181"/>
      <c r="BFG48" s="181"/>
      <c r="BFH48" s="181"/>
      <c r="BFI48" s="181"/>
      <c r="BFJ48" s="181"/>
      <c r="BFK48" s="181"/>
      <c r="BFL48" s="181"/>
      <c r="BFM48" s="181"/>
      <c r="BFN48" s="181"/>
      <c r="BFO48" s="181"/>
      <c r="BFP48" s="181"/>
      <c r="BFQ48" s="181"/>
      <c r="BFR48" s="181"/>
      <c r="BFS48" s="181"/>
      <c r="BFT48" s="181"/>
      <c r="BFU48" s="181"/>
      <c r="BFV48" s="181"/>
      <c r="BFW48" s="181"/>
      <c r="BFX48" s="181"/>
      <c r="BFY48" s="181"/>
      <c r="BFZ48" s="181"/>
      <c r="BGA48" s="181"/>
      <c r="BGB48" s="181"/>
      <c r="BGC48" s="181"/>
      <c r="BGD48" s="181"/>
      <c r="BGE48" s="181"/>
      <c r="BGF48" s="181"/>
      <c r="BGG48" s="181"/>
      <c r="BGH48" s="181"/>
      <c r="BGI48" s="181"/>
      <c r="BGJ48" s="181"/>
      <c r="BGK48" s="181"/>
      <c r="BGL48" s="181"/>
      <c r="BGM48" s="181"/>
      <c r="BGN48" s="181"/>
      <c r="BGO48" s="181"/>
      <c r="BGP48" s="181"/>
      <c r="BGQ48" s="181"/>
      <c r="BGR48" s="181"/>
      <c r="BGS48" s="181"/>
      <c r="BGT48" s="181"/>
      <c r="BGU48" s="181"/>
      <c r="BGV48" s="181"/>
      <c r="BGW48" s="181"/>
      <c r="BGX48" s="181"/>
      <c r="BGY48" s="181"/>
      <c r="BGZ48" s="181"/>
      <c r="BHA48" s="181"/>
      <c r="BHB48" s="181"/>
      <c r="BHC48" s="181"/>
      <c r="BHD48" s="181"/>
      <c r="BHE48" s="181"/>
      <c r="BHF48" s="181"/>
      <c r="BHG48" s="181"/>
      <c r="BHH48" s="181"/>
      <c r="BHI48" s="181"/>
      <c r="BHJ48" s="181"/>
      <c r="BHK48" s="181"/>
      <c r="BHL48" s="181"/>
      <c r="BHM48" s="181"/>
      <c r="BHN48" s="181"/>
      <c r="BHO48" s="181"/>
      <c r="BHP48" s="181"/>
      <c r="BHQ48" s="181"/>
      <c r="BHR48" s="181"/>
      <c r="BHS48" s="181"/>
      <c r="BHT48" s="181"/>
      <c r="BHU48" s="181"/>
      <c r="BHV48" s="181"/>
      <c r="BHW48" s="181"/>
      <c r="BHX48" s="181"/>
      <c r="BHY48" s="181"/>
      <c r="BHZ48" s="181"/>
      <c r="BIA48" s="181"/>
      <c r="BIB48" s="181"/>
      <c r="BIC48" s="181"/>
      <c r="BID48" s="181"/>
      <c r="BIE48" s="181"/>
      <c r="BIF48" s="181"/>
      <c r="BIG48" s="181"/>
      <c r="BIH48" s="181"/>
      <c r="BII48" s="181"/>
      <c r="BIJ48" s="181"/>
      <c r="BIK48" s="181"/>
      <c r="BIL48" s="181"/>
      <c r="BIM48" s="181"/>
      <c r="BIN48" s="181"/>
      <c r="BIO48" s="181"/>
      <c r="BIP48" s="181"/>
      <c r="BIQ48" s="181"/>
      <c r="BIR48" s="181"/>
      <c r="BIS48" s="181"/>
      <c r="BIT48" s="181"/>
      <c r="BIU48" s="181"/>
      <c r="BIV48" s="181"/>
      <c r="BIW48" s="181"/>
      <c r="BIX48" s="181"/>
      <c r="BIY48" s="181"/>
      <c r="BIZ48" s="181"/>
      <c r="BJA48" s="181"/>
      <c r="BJB48" s="181"/>
      <c r="BJC48" s="181"/>
      <c r="BJD48" s="181"/>
      <c r="BJE48" s="181"/>
      <c r="BJF48" s="181"/>
      <c r="BJG48" s="181"/>
      <c r="BJH48" s="181"/>
      <c r="BJI48" s="181"/>
      <c r="BJJ48" s="181"/>
      <c r="BJK48" s="181"/>
      <c r="BJL48" s="181"/>
      <c r="BJM48" s="181"/>
      <c r="BJN48" s="181"/>
      <c r="BJO48" s="181"/>
      <c r="BJP48" s="181"/>
      <c r="BJQ48" s="181"/>
      <c r="BJR48" s="181"/>
      <c r="BJS48" s="181"/>
      <c r="BJT48" s="181"/>
      <c r="BJU48" s="181"/>
      <c r="BJV48" s="181"/>
      <c r="BJW48" s="181"/>
      <c r="BJX48" s="181"/>
      <c r="BJY48" s="181"/>
      <c r="BJZ48" s="181"/>
      <c r="BKA48" s="181"/>
      <c r="BKB48" s="181"/>
      <c r="BKC48" s="181"/>
      <c r="BKD48" s="181"/>
      <c r="BKE48" s="181"/>
      <c r="BKF48" s="181"/>
      <c r="BKG48" s="181"/>
      <c r="BKH48" s="181"/>
      <c r="BKI48" s="181"/>
      <c r="BKJ48" s="181"/>
      <c r="BKK48" s="181"/>
      <c r="BKL48" s="181"/>
      <c r="BKM48" s="181"/>
      <c r="BKN48" s="181"/>
      <c r="BKO48" s="181"/>
      <c r="BKP48" s="181"/>
      <c r="BKQ48" s="181"/>
      <c r="BKR48" s="181"/>
      <c r="BKS48" s="181"/>
      <c r="BKT48" s="181"/>
      <c r="BKU48" s="181"/>
      <c r="BKV48" s="181"/>
      <c r="BKW48" s="181"/>
      <c r="BKX48" s="181"/>
      <c r="BKY48" s="181"/>
      <c r="BKZ48" s="181"/>
      <c r="BLA48" s="181"/>
      <c r="BLB48" s="181"/>
      <c r="BLC48" s="181"/>
      <c r="BLD48" s="181"/>
      <c r="BLE48" s="181"/>
      <c r="BLF48" s="181"/>
      <c r="BLG48" s="181"/>
      <c r="BLH48" s="181"/>
      <c r="BLI48" s="181"/>
      <c r="BLJ48" s="181"/>
      <c r="BLK48" s="181"/>
      <c r="BLL48" s="181"/>
      <c r="BLM48" s="181"/>
      <c r="BLN48" s="181"/>
      <c r="BLO48" s="181"/>
      <c r="BLP48" s="181"/>
      <c r="BLQ48" s="181"/>
      <c r="BLR48" s="181"/>
      <c r="BLS48" s="181"/>
      <c r="BLT48" s="181"/>
      <c r="BLU48" s="181"/>
      <c r="BLV48" s="181"/>
      <c r="BLW48" s="181"/>
      <c r="BLX48" s="181"/>
      <c r="BLY48" s="181"/>
      <c r="BLZ48" s="181"/>
      <c r="BMA48" s="181"/>
      <c r="BMB48" s="181"/>
      <c r="BMC48" s="181"/>
      <c r="BMD48" s="181"/>
      <c r="BME48" s="181"/>
      <c r="BMF48" s="181"/>
      <c r="BMG48" s="181"/>
      <c r="BMH48" s="181"/>
      <c r="BMI48" s="181"/>
      <c r="BMJ48" s="181"/>
      <c r="BMK48" s="181"/>
      <c r="BML48" s="181"/>
      <c r="BMM48" s="181"/>
      <c r="BMN48" s="181"/>
      <c r="BMO48" s="181"/>
      <c r="BMP48" s="181"/>
      <c r="BMQ48" s="181"/>
      <c r="BMR48" s="181"/>
      <c r="BMS48" s="181"/>
      <c r="BMT48" s="181"/>
      <c r="BMU48" s="181"/>
      <c r="BMV48" s="181"/>
      <c r="BMW48" s="181"/>
      <c r="BMX48" s="181"/>
      <c r="BMY48" s="181"/>
      <c r="BMZ48" s="181"/>
      <c r="BNA48" s="181"/>
      <c r="BNB48" s="181"/>
      <c r="BNC48" s="181"/>
      <c r="BND48" s="181"/>
      <c r="BNE48" s="181"/>
      <c r="BNF48" s="181"/>
      <c r="BNG48" s="181"/>
      <c r="BNH48" s="181"/>
      <c r="BNI48" s="181"/>
      <c r="BNJ48" s="181"/>
      <c r="BNK48" s="181"/>
      <c r="BNL48" s="181"/>
      <c r="BNM48" s="181"/>
      <c r="BNN48" s="181"/>
      <c r="BNO48" s="181"/>
      <c r="BNP48" s="181"/>
      <c r="BNQ48" s="181"/>
      <c r="BNR48" s="181"/>
      <c r="BNS48" s="181"/>
      <c r="BNT48" s="181"/>
      <c r="BNU48" s="181"/>
      <c r="BNV48" s="181"/>
      <c r="BNW48" s="181"/>
      <c r="BNX48" s="181"/>
      <c r="BNY48" s="181"/>
      <c r="BNZ48" s="181"/>
      <c r="BOA48" s="181"/>
      <c r="BOB48" s="181"/>
      <c r="BOC48" s="181"/>
      <c r="BOD48" s="181"/>
      <c r="BOE48" s="181"/>
      <c r="BOF48" s="181"/>
      <c r="BOG48" s="181"/>
      <c r="BOH48" s="181"/>
      <c r="BOI48" s="181"/>
      <c r="BOJ48" s="181"/>
      <c r="BOK48" s="181"/>
      <c r="BOL48" s="181"/>
      <c r="BOM48" s="181"/>
      <c r="BON48" s="181"/>
      <c r="BOO48" s="181"/>
      <c r="BOP48" s="181"/>
      <c r="BOQ48" s="181"/>
      <c r="BOR48" s="181"/>
      <c r="BOS48" s="181"/>
      <c r="BOT48" s="181"/>
      <c r="BOU48" s="181"/>
      <c r="BOV48" s="181"/>
      <c r="BOW48" s="181"/>
      <c r="BOX48" s="181"/>
      <c r="BOY48" s="181"/>
      <c r="BOZ48" s="181"/>
      <c r="BPA48" s="181"/>
      <c r="BPB48" s="181"/>
      <c r="BPC48" s="181"/>
      <c r="BPD48" s="181"/>
      <c r="BPE48" s="181"/>
      <c r="BPF48" s="181"/>
      <c r="BPG48" s="181"/>
      <c r="BPH48" s="181"/>
      <c r="BPI48" s="181"/>
      <c r="BPJ48" s="181"/>
      <c r="BPK48" s="181"/>
      <c r="BPL48" s="181"/>
      <c r="BPM48" s="181"/>
      <c r="BPN48" s="181"/>
      <c r="BPO48" s="181"/>
      <c r="BPP48" s="181"/>
      <c r="BPQ48" s="181"/>
      <c r="BPR48" s="181"/>
      <c r="BPS48" s="181"/>
      <c r="BPT48" s="181"/>
      <c r="BPU48" s="181"/>
      <c r="BPV48" s="181"/>
      <c r="BPW48" s="181"/>
      <c r="BPX48" s="181"/>
      <c r="BPY48" s="181"/>
      <c r="BPZ48" s="181"/>
      <c r="BQA48" s="181"/>
      <c r="BQB48" s="181"/>
      <c r="BQC48" s="181"/>
      <c r="BQD48" s="181"/>
      <c r="BQE48" s="181"/>
      <c r="BQF48" s="181"/>
      <c r="BQG48" s="181"/>
      <c r="BQH48" s="181"/>
      <c r="BQI48" s="181"/>
      <c r="BQJ48" s="181"/>
      <c r="BQK48" s="181"/>
      <c r="BQL48" s="181"/>
      <c r="BQM48" s="181"/>
      <c r="BQN48" s="181"/>
      <c r="BQO48" s="181"/>
      <c r="BQP48" s="181"/>
      <c r="BQQ48" s="181"/>
      <c r="BQR48" s="181"/>
      <c r="BQS48" s="181"/>
      <c r="BQT48" s="181"/>
      <c r="BQU48" s="181"/>
      <c r="BQV48" s="181"/>
      <c r="BQW48" s="181"/>
      <c r="BQX48" s="181"/>
      <c r="BQY48" s="181"/>
      <c r="BQZ48" s="181"/>
      <c r="BRA48" s="181"/>
      <c r="BRB48" s="181"/>
      <c r="BRC48" s="181"/>
      <c r="BRD48" s="181"/>
      <c r="BRE48" s="181"/>
      <c r="BRF48" s="181"/>
      <c r="BRG48" s="181"/>
      <c r="BRH48" s="181"/>
      <c r="BRI48" s="181"/>
      <c r="BRJ48" s="181"/>
      <c r="BRK48" s="181"/>
      <c r="BRL48" s="181"/>
      <c r="BRM48" s="181"/>
      <c r="BRN48" s="181"/>
      <c r="BRO48" s="181"/>
      <c r="BRP48" s="181"/>
      <c r="BRQ48" s="181"/>
      <c r="BRR48" s="181"/>
      <c r="BRS48" s="181"/>
      <c r="BRT48" s="181"/>
      <c r="BRU48" s="181"/>
      <c r="BRV48" s="181"/>
      <c r="BRW48" s="181"/>
      <c r="BRX48" s="181"/>
      <c r="BRY48" s="181"/>
      <c r="BRZ48" s="181"/>
      <c r="BSA48" s="181"/>
      <c r="BSB48" s="181"/>
      <c r="BSC48" s="181"/>
      <c r="BSD48" s="181"/>
      <c r="BSE48" s="181"/>
      <c r="BSF48" s="181"/>
      <c r="BSG48" s="181"/>
      <c r="BSH48" s="181"/>
      <c r="BSI48" s="181"/>
      <c r="BSJ48" s="181"/>
      <c r="BSK48" s="181"/>
      <c r="BSL48" s="181"/>
      <c r="BSM48" s="181"/>
      <c r="BSN48" s="181"/>
      <c r="BSO48" s="181"/>
      <c r="BSP48" s="181"/>
      <c r="BSQ48" s="181"/>
      <c r="BSR48" s="181"/>
      <c r="BSS48" s="181"/>
      <c r="BST48" s="181"/>
      <c r="BSU48" s="181"/>
      <c r="BSV48" s="181"/>
      <c r="BSW48" s="181"/>
      <c r="BSX48" s="181"/>
      <c r="BSY48" s="181"/>
      <c r="BSZ48" s="181"/>
      <c r="BTA48" s="181"/>
      <c r="BTB48" s="181"/>
      <c r="BTC48" s="181"/>
      <c r="BTD48" s="181"/>
      <c r="BTE48" s="181"/>
      <c r="BTF48" s="181"/>
      <c r="BTG48" s="181"/>
      <c r="BTH48" s="181"/>
      <c r="BTI48" s="181"/>
      <c r="BTJ48" s="181"/>
      <c r="BTK48" s="181"/>
      <c r="BTL48" s="181"/>
      <c r="BTM48" s="181"/>
      <c r="BTN48" s="181"/>
      <c r="BTO48" s="181"/>
      <c r="BTP48" s="181"/>
      <c r="BTQ48" s="181"/>
      <c r="BTR48" s="181"/>
      <c r="BTS48" s="181"/>
      <c r="BTT48" s="181"/>
      <c r="BTU48" s="181"/>
      <c r="BTV48" s="181"/>
      <c r="BTW48" s="181"/>
      <c r="BTX48" s="181"/>
      <c r="BTY48" s="181"/>
      <c r="BTZ48" s="181"/>
      <c r="BUA48" s="181"/>
      <c r="BUB48" s="181"/>
      <c r="BUC48" s="181"/>
      <c r="BUD48" s="181"/>
      <c r="BUE48" s="181"/>
      <c r="BUF48" s="181"/>
      <c r="BUG48" s="181"/>
      <c r="BUH48" s="181"/>
      <c r="BUI48" s="181"/>
      <c r="BUJ48" s="181"/>
      <c r="BUK48" s="181"/>
      <c r="BUL48" s="181"/>
      <c r="BUM48" s="181"/>
      <c r="BUN48" s="181"/>
      <c r="BUO48" s="181"/>
      <c r="BUP48" s="181"/>
      <c r="BUQ48" s="181"/>
      <c r="BUR48" s="181"/>
      <c r="BUS48" s="181"/>
      <c r="BUT48" s="181"/>
      <c r="BUU48" s="181"/>
      <c r="BUV48" s="181"/>
      <c r="BUW48" s="181"/>
      <c r="BUX48" s="181"/>
      <c r="BUY48" s="181"/>
      <c r="BUZ48" s="181"/>
      <c r="BVA48" s="181"/>
      <c r="BVB48" s="181"/>
      <c r="BVC48" s="181"/>
      <c r="BVD48" s="181"/>
      <c r="BVE48" s="181"/>
      <c r="BVF48" s="181"/>
      <c r="BVG48" s="181"/>
      <c r="BVH48" s="181"/>
      <c r="BVI48" s="181"/>
      <c r="BVJ48" s="181"/>
      <c r="BVK48" s="181"/>
      <c r="BVL48" s="181"/>
      <c r="BVM48" s="181"/>
      <c r="BVN48" s="181"/>
      <c r="BVO48" s="181"/>
      <c r="BVP48" s="181"/>
      <c r="BVQ48" s="181"/>
      <c r="BVR48" s="181"/>
      <c r="BVS48" s="181"/>
      <c r="BVT48" s="181"/>
      <c r="BVU48" s="181"/>
      <c r="BVV48" s="181"/>
      <c r="BVW48" s="181"/>
      <c r="BVX48" s="181"/>
      <c r="BVY48" s="181"/>
      <c r="BVZ48" s="181"/>
      <c r="BWA48" s="181"/>
      <c r="BWB48" s="181"/>
      <c r="BWC48" s="181"/>
      <c r="BWD48" s="181"/>
      <c r="BWE48" s="181"/>
      <c r="BWF48" s="181"/>
      <c r="BWG48" s="181"/>
      <c r="BWH48" s="181"/>
      <c r="BWI48" s="181"/>
      <c r="BWJ48" s="181"/>
      <c r="BWK48" s="181"/>
      <c r="BWL48" s="181"/>
      <c r="BWM48" s="181"/>
      <c r="BWN48" s="181"/>
      <c r="BWO48" s="181"/>
      <c r="BWP48" s="181"/>
      <c r="BWQ48" s="181"/>
      <c r="BWR48" s="181"/>
      <c r="BWS48" s="181"/>
      <c r="BWT48" s="181"/>
      <c r="BWU48" s="181"/>
      <c r="BWV48" s="181"/>
      <c r="BWW48" s="181"/>
      <c r="BWX48" s="181"/>
      <c r="BWY48" s="181"/>
      <c r="BWZ48" s="181"/>
      <c r="BXA48" s="181"/>
      <c r="BXB48" s="181"/>
      <c r="BXC48" s="181"/>
      <c r="BXD48" s="181"/>
      <c r="BXE48" s="181"/>
      <c r="BXF48" s="181"/>
      <c r="BXG48" s="181"/>
      <c r="BXH48" s="181"/>
      <c r="BXI48" s="181"/>
      <c r="BXJ48" s="181"/>
      <c r="BXK48" s="181"/>
      <c r="BXL48" s="181"/>
      <c r="BXM48" s="181"/>
      <c r="BXN48" s="181"/>
      <c r="BXO48" s="181"/>
      <c r="BXP48" s="181"/>
      <c r="BXQ48" s="181"/>
      <c r="BXR48" s="181"/>
      <c r="BXS48" s="181"/>
      <c r="BXT48" s="181"/>
      <c r="BXU48" s="181"/>
      <c r="BXV48" s="181"/>
      <c r="BXW48" s="181"/>
      <c r="BXX48" s="181"/>
      <c r="BXY48" s="181"/>
      <c r="BXZ48" s="181"/>
      <c r="BYA48" s="181"/>
      <c r="BYB48" s="181"/>
      <c r="BYC48" s="181"/>
      <c r="BYD48" s="181"/>
      <c r="BYE48" s="181"/>
      <c r="BYF48" s="181"/>
      <c r="BYG48" s="181"/>
      <c r="BYH48" s="181"/>
      <c r="BYI48" s="181"/>
      <c r="BYJ48" s="181"/>
      <c r="BYK48" s="181"/>
      <c r="BYL48" s="181"/>
      <c r="BYM48" s="181"/>
      <c r="BYN48" s="181"/>
      <c r="BYO48" s="181"/>
      <c r="BYP48" s="181"/>
      <c r="BYQ48" s="181"/>
      <c r="BYR48" s="181"/>
      <c r="BYS48" s="181"/>
      <c r="BYT48" s="181"/>
      <c r="BYU48" s="181"/>
      <c r="BYV48" s="181"/>
      <c r="BYW48" s="181"/>
      <c r="BYX48" s="181"/>
      <c r="BYY48" s="181"/>
      <c r="BYZ48" s="181"/>
      <c r="BZA48" s="181"/>
      <c r="BZB48" s="181"/>
      <c r="BZC48" s="181"/>
      <c r="BZD48" s="181"/>
      <c r="BZE48" s="181"/>
      <c r="BZF48" s="181"/>
      <c r="BZG48" s="181"/>
      <c r="BZH48" s="181"/>
      <c r="BZI48" s="181"/>
      <c r="BZJ48" s="181"/>
      <c r="BZK48" s="181"/>
      <c r="BZL48" s="181"/>
      <c r="BZM48" s="181"/>
      <c r="BZN48" s="181"/>
      <c r="BZO48" s="181"/>
      <c r="BZP48" s="181"/>
      <c r="BZQ48" s="181"/>
      <c r="BZR48" s="181"/>
      <c r="BZS48" s="181"/>
      <c r="BZT48" s="181"/>
      <c r="BZU48" s="181"/>
      <c r="BZV48" s="181"/>
      <c r="BZW48" s="181"/>
      <c r="BZX48" s="181"/>
      <c r="BZY48" s="181"/>
      <c r="BZZ48" s="181"/>
      <c r="CAA48" s="181"/>
      <c r="CAB48" s="181"/>
      <c r="CAC48" s="181"/>
      <c r="CAD48" s="181"/>
      <c r="CAE48" s="181"/>
      <c r="CAF48" s="181"/>
      <c r="CAG48" s="181"/>
      <c r="CAH48" s="181"/>
      <c r="CAI48" s="181"/>
      <c r="CAJ48" s="181"/>
      <c r="CAK48" s="181"/>
      <c r="CAL48" s="181"/>
      <c r="CAM48" s="181"/>
      <c r="CAN48" s="181"/>
      <c r="CAO48" s="181"/>
      <c r="CAP48" s="181"/>
      <c r="CAQ48" s="181"/>
      <c r="CAR48" s="181"/>
      <c r="CAS48" s="181"/>
      <c r="CAT48" s="181"/>
      <c r="CAU48" s="181"/>
      <c r="CAV48" s="181"/>
      <c r="CAW48" s="181"/>
      <c r="CAX48" s="181"/>
      <c r="CAY48" s="181"/>
      <c r="CAZ48" s="181"/>
      <c r="CBA48" s="181"/>
      <c r="CBB48" s="181"/>
      <c r="CBC48" s="181"/>
      <c r="CBD48" s="181"/>
      <c r="CBE48" s="181"/>
      <c r="CBF48" s="181"/>
      <c r="CBG48" s="181"/>
      <c r="CBH48" s="181"/>
      <c r="CBI48" s="181"/>
      <c r="CBJ48" s="181"/>
      <c r="CBK48" s="181"/>
      <c r="CBL48" s="181"/>
      <c r="CBM48" s="181"/>
      <c r="CBN48" s="181"/>
      <c r="CBO48" s="181"/>
      <c r="CBP48" s="181"/>
      <c r="CBQ48" s="181"/>
      <c r="CBR48" s="181"/>
      <c r="CBS48" s="181"/>
      <c r="CBT48" s="181"/>
      <c r="CBU48" s="181"/>
      <c r="CBV48" s="181"/>
      <c r="CBW48" s="181"/>
      <c r="CBX48" s="181"/>
      <c r="CBY48" s="181"/>
      <c r="CBZ48" s="181"/>
      <c r="CCA48" s="181"/>
      <c r="CCB48" s="181"/>
      <c r="CCC48" s="181"/>
      <c r="CCD48" s="181"/>
      <c r="CCE48" s="181"/>
      <c r="CCF48" s="181"/>
      <c r="CCG48" s="181"/>
      <c r="CCH48" s="181"/>
      <c r="CCI48" s="181"/>
      <c r="CCJ48" s="181"/>
      <c r="CCK48" s="181"/>
      <c r="CCL48" s="181"/>
      <c r="CCM48" s="181"/>
      <c r="CCN48" s="181"/>
      <c r="CCO48" s="181"/>
      <c r="CCP48" s="181"/>
      <c r="CCQ48" s="181"/>
      <c r="CCR48" s="181"/>
      <c r="CCS48" s="181"/>
      <c r="CCT48" s="181"/>
      <c r="CCU48" s="181"/>
      <c r="CCV48" s="181"/>
      <c r="CCW48" s="181"/>
      <c r="CCX48" s="181"/>
      <c r="CCY48" s="181"/>
      <c r="CCZ48" s="181"/>
      <c r="CDA48" s="181"/>
      <c r="CDB48" s="181"/>
      <c r="CDC48" s="181"/>
      <c r="CDD48" s="181"/>
      <c r="CDE48" s="181"/>
      <c r="CDF48" s="181"/>
      <c r="CDG48" s="181"/>
      <c r="CDH48" s="181"/>
      <c r="CDI48" s="181"/>
      <c r="CDJ48" s="181"/>
      <c r="CDK48" s="181"/>
      <c r="CDL48" s="181"/>
      <c r="CDM48" s="181"/>
      <c r="CDN48" s="181"/>
      <c r="CDO48" s="181"/>
      <c r="CDP48" s="181"/>
      <c r="CDQ48" s="181"/>
      <c r="CDR48" s="181"/>
      <c r="CDS48" s="181"/>
      <c r="CDT48" s="181"/>
      <c r="CDU48" s="181"/>
      <c r="CDV48" s="181"/>
      <c r="CDW48" s="181"/>
      <c r="CDX48" s="181"/>
      <c r="CDY48" s="181"/>
      <c r="CDZ48" s="181"/>
      <c r="CEA48" s="181"/>
      <c r="CEB48" s="181"/>
      <c r="CEC48" s="181"/>
      <c r="CED48" s="181"/>
      <c r="CEE48" s="181"/>
      <c r="CEF48" s="181"/>
      <c r="CEG48" s="181"/>
      <c r="CEH48" s="181"/>
      <c r="CEI48" s="181"/>
      <c r="CEJ48" s="181"/>
      <c r="CEK48" s="181"/>
      <c r="CEL48" s="181"/>
      <c r="CEM48" s="181"/>
      <c r="CEN48" s="181"/>
      <c r="CEO48" s="181"/>
      <c r="CEP48" s="181"/>
      <c r="CEQ48" s="181"/>
      <c r="CER48" s="181"/>
      <c r="CES48" s="181"/>
      <c r="CET48" s="181"/>
      <c r="CEU48" s="181"/>
      <c r="CEV48" s="181"/>
      <c r="CEW48" s="181"/>
      <c r="CEX48" s="181"/>
      <c r="CEY48" s="181"/>
      <c r="CEZ48" s="181"/>
      <c r="CFA48" s="181"/>
      <c r="CFB48" s="181"/>
      <c r="CFC48" s="181"/>
      <c r="CFD48" s="181"/>
      <c r="CFE48" s="181"/>
      <c r="CFF48" s="181"/>
      <c r="CFG48" s="181"/>
      <c r="CFH48" s="181"/>
      <c r="CFI48" s="181"/>
      <c r="CFJ48" s="181"/>
      <c r="CFK48" s="181"/>
      <c r="CFL48" s="181"/>
      <c r="CFM48" s="181"/>
      <c r="CFN48" s="181"/>
      <c r="CFO48" s="181"/>
      <c r="CFP48" s="181"/>
      <c r="CFQ48" s="181"/>
      <c r="CFR48" s="181"/>
      <c r="CFS48" s="181"/>
      <c r="CFT48" s="181"/>
      <c r="CFU48" s="181"/>
      <c r="CFV48" s="181"/>
      <c r="CFW48" s="181"/>
      <c r="CFX48" s="181"/>
      <c r="CFY48" s="181"/>
      <c r="CFZ48" s="181"/>
      <c r="CGA48" s="181"/>
      <c r="CGB48" s="181"/>
      <c r="CGC48" s="181"/>
      <c r="CGD48" s="181"/>
      <c r="CGE48" s="181"/>
      <c r="CGF48" s="181"/>
      <c r="CGG48" s="181"/>
      <c r="CGH48" s="181"/>
      <c r="CGI48" s="181"/>
      <c r="CGJ48" s="181"/>
      <c r="CGK48" s="181"/>
      <c r="CGL48" s="181"/>
      <c r="CGM48" s="181"/>
      <c r="CGN48" s="181"/>
      <c r="CGO48" s="181"/>
      <c r="CGP48" s="181"/>
      <c r="CGQ48" s="181"/>
      <c r="CGR48" s="181"/>
      <c r="CGS48" s="181"/>
      <c r="CGT48" s="181"/>
      <c r="CGU48" s="181"/>
      <c r="CGV48" s="181"/>
      <c r="CGW48" s="181"/>
      <c r="CGX48" s="181"/>
      <c r="CGY48" s="181"/>
      <c r="CGZ48" s="181"/>
      <c r="CHA48" s="181"/>
      <c r="CHB48" s="181"/>
      <c r="CHC48" s="181"/>
      <c r="CHD48" s="181"/>
      <c r="CHE48" s="181"/>
      <c r="CHF48" s="181"/>
      <c r="CHG48" s="181"/>
      <c r="CHH48" s="181"/>
      <c r="CHI48" s="181"/>
      <c r="CHJ48" s="181"/>
      <c r="CHK48" s="181"/>
      <c r="CHL48" s="181"/>
      <c r="CHM48" s="181"/>
      <c r="CHN48" s="181"/>
      <c r="CHO48" s="181"/>
      <c r="CHP48" s="181"/>
      <c r="CHQ48" s="181"/>
      <c r="CHR48" s="181"/>
      <c r="CHS48" s="181"/>
      <c r="CHT48" s="181"/>
      <c r="CHU48" s="181"/>
      <c r="CHV48" s="181"/>
      <c r="CHW48" s="181"/>
      <c r="CHX48" s="181"/>
      <c r="CHY48" s="181"/>
      <c r="CHZ48" s="181"/>
      <c r="CIA48" s="181"/>
      <c r="CIB48" s="181"/>
      <c r="CIC48" s="181"/>
      <c r="CID48" s="181"/>
      <c r="CIE48" s="181"/>
      <c r="CIF48" s="181"/>
      <c r="CIG48" s="181"/>
      <c r="CIH48" s="181"/>
      <c r="CII48" s="181"/>
      <c r="CIJ48" s="181"/>
      <c r="CIK48" s="181"/>
      <c r="CIL48" s="181"/>
      <c r="CIM48" s="181"/>
      <c r="CIN48" s="181"/>
      <c r="CIO48" s="181"/>
      <c r="CIP48" s="181"/>
      <c r="CIQ48" s="181"/>
      <c r="CIR48" s="181"/>
      <c r="CIS48" s="181"/>
      <c r="CIT48" s="181"/>
      <c r="CIU48" s="181"/>
      <c r="CIV48" s="181"/>
      <c r="CIW48" s="181"/>
      <c r="CIX48" s="181"/>
      <c r="CIY48" s="181"/>
      <c r="CIZ48" s="181"/>
      <c r="CJA48" s="181"/>
      <c r="CJB48" s="181"/>
      <c r="CJC48" s="181"/>
      <c r="CJD48" s="181"/>
      <c r="CJE48" s="181"/>
      <c r="CJF48" s="181"/>
      <c r="CJG48" s="181"/>
      <c r="CJH48" s="181"/>
      <c r="CJI48" s="181"/>
      <c r="CJJ48" s="181"/>
      <c r="CJK48" s="181"/>
      <c r="CJL48" s="181"/>
      <c r="CJM48" s="181"/>
      <c r="CJN48" s="181"/>
      <c r="CJO48" s="181"/>
      <c r="CJP48" s="181"/>
      <c r="CJQ48" s="181"/>
      <c r="CJR48" s="181"/>
      <c r="CJS48" s="181"/>
      <c r="CJT48" s="181"/>
      <c r="CJU48" s="181"/>
      <c r="CJV48" s="181"/>
      <c r="CJW48" s="181"/>
      <c r="CJX48" s="181"/>
      <c r="CJY48" s="181"/>
      <c r="CJZ48" s="181"/>
      <c r="CKA48" s="181"/>
      <c r="CKB48" s="181"/>
      <c r="CKC48" s="181"/>
      <c r="CKD48" s="181"/>
      <c r="CKE48" s="181"/>
      <c r="CKF48" s="181"/>
      <c r="CKG48" s="181"/>
      <c r="CKH48" s="181"/>
      <c r="CKI48" s="181"/>
      <c r="CKJ48" s="181"/>
      <c r="CKK48" s="181"/>
      <c r="CKL48" s="181"/>
      <c r="CKM48" s="181"/>
      <c r="CKN48" s="181"/>
      <c r="CKO48" s="181"/>
      <c r="CKP48" s="181"/>
      <c r="CKQ48" s="181"/>
      <c r="CKR48" s="181"/>
      <c r="CKS48" s="181"/>
      <c r="CKT48" s="181"/>
      <c r="CKU48" s="181"/>
      <c r="CKV48" s="181"/>
      <c r="CKW48" s="181"/>
      <c r="CKX48" s="181"/>
      <c r="CKY48" s="181"/>
      <c r="CKZ48" s="181"/>
      <c r="CLA48" s="181"/>
      <c r="CLB48" s="181"/>
      <c r="CLC48" s="181"/>
      <c r="CLD48" s="181"/>
      <c r="CLE48" s="181"/>
      <c r="CLF48" s="181"/>
      <c r="CLG48" s="181"/>
      <c r="CLH48" s="181"/>
      <c r="CLI48" s="181"/>
      <c r="CLJ48" s="181"/>
      <c r="CLK48" s="181"/>
      <c r="CLL48" s="181"/>
      <c r="CLM48" s="181"/>
      <c r="CLN48" s="181"/>
      <c r="CLO48" s="181"/>
      <c r="CLP48" s="181"/>
      <c r="CLQ48" s="181"/>
      <c r="CLR48" s="181"/>
      <c r="CLS48" s="181"/>
      <c r="CLT48" s="181"/>
      <c r="CLU48" s="181"/>
      <c r="CLV48" s="181"/>
      <c r="CLW48" s="181"/>
      <c r="CLX48" s="181"/>
      <c r="CLY48" s="181"/>
      <c r="CLZ48" s="181"/>
      <c r="CMA48" s="181"/>
      <c r="CMB48" s="181"/>
      <c r="CMC48" s="181"/>
      <c r="CMD48" s="181"/>
      <c r="CME48" s="181"/>
      <c r="CMF48" s="181"/>
      <c r="CMG48" s="181"/>
      <c r="CMH48" s="181"/>
      <c r="CMI48" s="181"/>
      <c r="CMJ48" s="181"/>
      <c r="CMK48" s="181"/>
      <c r="CML48" s="181"/>
      <c r="CMM48" s="181"/>
      <c r="CMN48" s="181"/>
      <c r="CMO48" s="181"/>
      <c r="CMP48" s="181"/>
      <c r="CMQ48" s="181"/>
      <c r="CMR48" s="181"/>
      <c r="CMS48" s="181"/>
      <c r="CMT48" s="181"/>
      <c r="CMU48" s="181"/>
      <c r="CMV48" s="181"/>
      <c r="CMW48" s="181"/>
      <c r="CMX48" s="181"/>
      <c r="CMY48" s="181"/>
      <c r="CMZ48" s="181"/>
      <c r="CNA48" s="181"/>
      <c r="CNB48" s="181"/>
      <c r="CNC48" s="181"/>
      <c r="CND48" s="181"/>
      <c r="CNE48" s="181"/>
      <c r="CNF48" s="181"/>
      <c r="CNG48" s="181"/>
      <c r="CNH48" s="181"/>
      <c r="CNI48" s="181"/>
      <c r="CNJ48" s="181"/>
      <c r="CNK48" s="181"/>
      <c r="CNL48" s="181"/>
      <c r="CNM48" s="181"/>
      <c r="CNN48" s="181"/>
      <c r="CNO48" s="181"/>
      <c r="CNP48" s="181"/>
      <c r="CNQ48" s="181"/>
      <c r="CNR48" s="181"/>
      <c r="CNS48" s="181"/>
      <c r="CNT48" s="181"/>
      <c r="CNU48" s="181"/>
      <c r="CNV48" s="181"/>
      <c r="CNW48" s="181"/>
      <c r="CNX48" s="181"/>
      <c r="CNY48" s="181"/>
      <c r="CNZ48" s="181"/>
      <c r="COA48" s="181"/>
      <c r="COB48" s="181"/>
      <c r="COC48" s="181"/>
      <c r="COD48" s="181"/>
      <c r="COE48" s="181"/>
      <c r="COF48" s="181"/>
      <c r="COG48" s="181"/>
      <c r="COH48" s="181"/>
      <c r="COI48" s="181"/>
      <c r="COJ48" s="181"/>
      <c r="COK48" s="181"/>
      <c r="COL48" s="181"/>
      <c r="COM48" s="181"/>
      <c r="CON48" s="181"/>
      <c r="COO48" s="181"/>
      <c r="COP48" s="181"/>
      <c r="COQ48" s="181"/>
      <c r="COR48" s="181"/>
      <c r="COS48" s="181"/>
      <c r="COT48" s="181"/>
      <c r="COU48" s="181"/>
      <c r="COV48" s="181"/>
      <c r="COW48" s="181"/>
      <c r="COX48" s="181"/>
      <c r="COY48" s="181"/>
      <c r="COZ48" s="181"/>
      <c r="CPA48" s="181"/>
      <c r="CPB48" s="181"/>
      <c r="CPC48" s="181"/>
      <c r="CPD48" s="181"/>
      <c r="CPE48" s="181"/>
      <c r="CPF48" s="181"/>
      <c r="CPG48" s="181"/>
      <c r="CPH48" s="181"/>
      <c r="CPI48" s="181"/>
      <c r="CPJ48" s="181"/>
      <c r="CPK48" s="181"/>
      <c r="CPL48" s="181"/>
      <c r="CPM48" s="181"/>
      <c r="CPN48" s="181"/>
      <c r="CPO48" s="181"/>
      <c r="CPP48" s="181"/>
      <c r="CPQ48" s="181"/>
      <c r="CPR48" s="181"/>
      <c r="CPS48" s="181"/>
      <c r="CPT48" s="181"/>
      <c r="CPU48" s="181"/>
      <c r="CPV48" s="181"/>
      <c r="CPW48" s="181"/>
      <c r="CPX48" s="181"/>
      <c r="CPY48" s="181"/>
      <c r="CPZ48" s="181"/>
      <c r="CQA48" s="181"/>
      <c r="CQB48" s="181"/>
      <c r="CQC48" s="181"/>
      <c r="CQD48" s="181"/>
      <c r="CQE48" s="181"/>
      <c r="CQF48" s="181"/>
      <c r="CQG48" s="181"/>
      <c r="CQH48" s="181"/>
      <c r="CQI48" s="181"/>
      <c r="CQJ48" s="181"/>
      <c r="CQK48" s="181"/>
      <c r="CQL48" s="181"/>
      <c r="CQM48" s="181"/>
      <c r="CQN48" s="181"/>
      <c r="CQO48" s="181"/>
      <c r="CQP48" s="181"/>
      <c r="CQQ48" s="181"/>
      <c r="CQR48" s="181"/>
      <c r="CQS48" s="181"/>
      <c r="CQT48" s="181"/>
      <c r="CQU48" s="181"/>
      <c r="CQV48" s="181"/>
      <c r="CQW48" s="181"/>
      <c r="CQX48" s="181"/>
      <c r="CQY48" s="181"/>
      <c r="CQZ48" s="181"/>
      <c r="CRA48" s="181"/>
      <c r="CRB48" s="181"/>
      <c r="CRC48" s="181"/>
      <c r="CRD48" s="181"/>
      <c r="CRE48" s="181"/>
      <c r="CRF48" s="181"/>
      <c r="CRG48" s="181"/>
      <c r="CRH48" s="181"/>
      <c r="CRI48" s="181"/>
      <c r="CRJ48" s="181"/>
      <c r="CRK48" s="181"/>
      <c r="CRL48" s="181"/>
      <c r="CRM48" s="181"/>
      <c r="CRN48" s="181"/>
      <c r="CRO48" s="181"/>
      <c r="CRP48" s="181"/>
      <c r="CRQ48" s="181"/>
      <c r="CRR48" s="181"/>
      <c r="CRS48" s="181"/>
      <c r="CRT48" s="181"/>
      <c r="CRU48" s="181"/>
      <c r="CRV48" s="181"/>
      <c r="CRW48" s="181"/>
      <c r="CRX48" s="181"/>
      <c r="CRY48" s="181"/>
      <c r="CRZ48" s="181"/>
      <c r="CSA48" s="181"/>
      <c r="CSB48" s="181"/>
      <c r="CSC48" s="181"/>
      <c r="CSD48" s="181"/>
      <c r="CSE48" s="181"/>
      <c r="CSF48" s="181"/>
      <c r="CSG48" s="181"/>
      <c r="CSH48" s="181"/>
      <c r="CSI48" s="181"/>
      <c r="CSJ48" s="181"/>
      <c r="CSK48" s="181"/>
      <c r="CSL48" s="181"/>
      <c r="CSM48" s="181"/>
      <c r="CSN48" s="181"/>
      <c r="CSO48" s="181"/>
      <c r="CSP48" s="181"/>
      <c r="CSQ48" s="181"/>
      <c r="CSR48" s="181"/>
      <c r="CSS48" s="181"/>
      <c r="CST48" s="181"/>
      <c r="CSU48" s="181"/>
      <c r="CSV48" s="181"/>
      <c r="CSW48" s="181"/>
      <c r="CSX48" s="181"/>
      <c r="CSY48" s="181"/>
      <c r="CSZ48" s="181"/>
      <c r="CTA48" s="181"/>
      <c r="CTB48" s="181"/>
      <c r="CTC48" s="181"/>
      <c r="CTD48" s="181"/>
      <c r="CTE48" s="181"/>
      <c r="CTF48" s="181"/>
      <c r="CTG48" s="181"/>
      <c r="CTH48" s="181"/>
      <c r="CTI48" s="181"/>
      <c r="CTJ48" s="181"/>
      <c r="CTK48" s="181"/>
      <c r="CTL48" s="181"/>
      <c r="CTM48" s="181"/>
      <c r="CTN48" s="181"/>
      <c r="CTO48" s="181"/>
      <c r="CTP48" s="181"/>
      <c r="CTQ48" s="181"/>
      <c r="CTR48" s="181"/>
      <c r="CTS48" s="181"/>
      <c r="CTT48" s="181"/>
      <c r="CTU48" s="181"/>
      <c r="CTV48" s="181"/>
      <c r="CTW48" s="181"/>
      <c r="CTX48" s="181"/>
      <c r="CTY48" s="181"/>
      <c r="CTZ48" s="181"/>
      <c r="CUA48" s="181"/>
      <c r="CUB48" s="181"/>
      <c r="CUC48" s="181"/>
      <c r="CUD48" s="181"/>
      <c r="CUE48" s="181"/>
      <c r="CUF48" s="181"/>
      <c r="CUG48" s="181"/>
      <c r="CUH48" s="181"/>
      <c r="CUI48" s="181"/>
      <c r="CUJ48" s="181"/>
      <c r="CUK48" s="181"/>
      <c r="CUL48" s="181"/>
      <c r="CUM48" s="181"/>
      <c r="CUN48" s="181"/>
      <c r="CUO48" s="181"/>
      <c r="CUP48" s="181"/>
      <c r="CUQ48" s="181"/>
      <c r="CUR48" s="181"/>
      <c r="CUS48" s="181"/>
      <c r="CUT48" s="181"/>
      <c r="CUU48" s="181"/>
      <c r="CUV48" s="181"/>
      <c r="CUW48" s="181"/>
      <c r="CUX48" s="181"/>
      <c r="CUY48" s="181"/>
      <c r="CUZ48" s="181"/>
      <c r="CVA48" s="181"/>
      <c r="CVB48" s="181"/>
      <c r="CVC48" s="181"/>
      <c r="CVD48" s="181"/>
      <c r="CVE48" s="181"/>
      <c r="CVF48" s="181"/>
      <c r="CVG48" s="181"/>
      <c r="CVH48" s="181"/>
      <c r="CVI48" s="181"/>
      <c r="CVJ48" s="181"/>
      <c r="CVK48" s="181"/>
      <c r="CVL48" s="181"/>
      <c r="CVM48" s="181"/>
      <c r="CVN48" s="181"/>
      <c r="CVO48" s="181"/>
      <c r="CVP48" s="181"/>
      <c r="CVQ48" s="181"/>
      <c r="CVR48" s="181"/>
      <c r="CVS48" s="181"/>
      <c r="CVT48" s="181"/>
      <c r="CVU48" s="181"/>
      <c r="CVV48" s="181"/>
      <c r="CVW48" s="181"/>
      <c r="CVX48" s="181"/>
      <c r="CVY48" s="181"/>
      <c r="CVZ48" s="181"/>
      <c r="CWA48" s="181"/>
      <c r="CWB48" s="181"/>
      <c r="CWC48" s="181"/>
      <c r="CWD48" s="181"/>
      <c r="CWE48" s="181"/>
      <c r="CWF48" s="181"/>
      <c r="CWG48" s="181"/>
      <c r="CWH48" s="181"/>
      <c r="CWI48" s="181"/>
      <c r="CWJ48" s="181"/>
      <c r="CWK48" s="181"/>
      <c r="CWL48" s="181"/>
      <c r="CWM48" s="181"/>
      <c r="CWN48" s="181"/>
      <c r="CWO48" s="181"/>
      <c r="CWP48" s="181"/>
      <c r="CWQ48" s="181"/>
      <c r="CWR48" s="181"/>
      <c r="CWS48" s="181"/>
      <c r="CWT48" s="181"/>
      <c r="CWU48" s="181"/>
      <c r="CWV48" s="181"/>
      <c r="CWW48" s="181"/>
      <c r="CWX48" s="181"/>
      <c r="CWY48" s="181"/>
      <c r="CWZ48" s="181"/>
      <c r="CXA48" s="181"/>
      <c r="CXB48" s="181"/>
      <c r="CXC48" s="181"/>
      <c r="CXD48" s="181"/>
      <c r="CXE48" s="181"/>
      <c r="CXF48" s="181"/>
      <c r="CXG48" s="181"/>
      <c r="CXH48" s="181"/>
      <c r="CXI48" s="181"/>
      <c r="CXJ48" s="181"/>
      <c r="CXK48" s="181"/>
      <c r="CXL48" s="181"/>
      <c r="CXM48" s="181"/>
      <c r="CXN48" s="181"/>
      <c r="CXO48" s="181"/>
      <c r="CXP48" s="181"/>
      <c r="CXQ48" s="181"/>
      <c r="CXR48" s="181"/>
      <c r="CXS48" s="181"/>
      <c r="CXT48" s="181"/>
      <c r="CXU48" s="181"/>
      <c r="CXV48" s="181"/>
      <c r="CXW48" s="181"/>
      <c r="CXX48" s="181"/>
      <c r="CXY48" s="181"/>
      <c r="CXZ48" s="181"/>
      <c r="CYA48" s="181"/>
      <c r="CYB48" s="181"/>
      <c r="CYC48" s="181"/>
      <c r="CYD48" s="181"/>
      <c r="CYE48" s="181"/>
      <c r="CYF48" s="181"/>
      <c r="CYG48" s="181"/>
      <c r="CYH48" s="181"/>
      <c r="CYI48" s="181"/>
      <c r="CYJ48" s="181"/>
      <c r="CYK48" s="181"/>
      <c r="CYL48" s="181"/>
      <c r="CYM48" s="181"/>
      <c r="CYN48" s="181"/>
      <c r="CYO48" s="181"/>
      <c r="CYP48" s="181"/>
      <c r="CYQ48" s="181"/>
      <c r="CYR48" s="181"/>
      <c r="CYS48" s="181"/>
      <c r="CYT48" s="181"/>
      <c r="CYU48" s="181"/>
      <c r="CYV48" s="181"/>
      <c r="CYW48" s="181"/>
      <c r="CYX48" s="181"/>
      <c r="CYY48" s="181"/>
      <c r="CYZ48" s="181"/>
      <c r="CZA48" s="181"/>
      <c r="CZB48" s="181"/>
      <c r="CZC48" s="181"/>
      <c r="CZD48" s="181"/>
      <c r="CZE48" s="181"/>
      <c r="CZF48" s="181"/>
      <c r="CZG48" s="181"/>
      <c r="CZH48" s="181"/>
      <c r="CZI48" s="181"/>
      <c r="CZJ48" s="181"/>
      <c r="CZK48" s="181"/>
      <c r="CZL48" s="181"/>
      <c r="CZM48" s="181"/>
      <c r="CZN48" s="181"/>
      <c r="CZO48" s="181"/>
      <c r="CZP48" s="181"/>
      <c r="CZQ48" s="181"/>
      <c r="CZR48" s="181"/>
      <c r="CZS48" s="181"/>
      <c r="CZT48" s="181"/>
      <c r="CZU48" s="181"/>
      <c r="CZV48" s="181"/>
      <c r="CZW48" s="181"/>
      <c r="CZX48" s="181"/>
      <c r="CZY48" s="181"/>
      <c r="CZZ48" s="181"/>
      <c r="DAA48" s="181"/>
      <c r="DAB48" s="181"/>
      <c r="DAC48" s="181"/>
      <c r="DAD48" s="181"/>
      <c r="DAE48" s="181"/>
      <c r="DAF48" s="181"/>
      <c r="DAG48" s="181"/>
      <c r="DAH48" s="181"/>
      <c r="DAI48" s="181"/>
      <c r="DAJ48" s="181"/>
      <c r="DAK48" s="181"/>
      <c r="DAL48" s="181"/>
      <c r="DAM48" s="181"/>
      <c r="DAN48" s="181"/>
      <c r="DAO48" s="181"/>
      <c r="DAP48" s="181"/>
      <c r="DAQ48" s="181"/>
      <c r="DAR48" s="181"/>
      <c r="DAS48" s="181"/>
      <c r="DAT48" s="181"/>
      <c r="DAU48" s="181"/>
      <c r="DAV48" s="181"/>
      <c r="DAW48" s="181"/>
      <c r="DAX48" s="181"/>
      <c r="DAY48" s="181"/>
      <c r="DAZ48" s="181"/>
      <c r="DBA48" s="181"/>
      <c r="DBB48" s="181"/>
      <c r="DBC48" s="181"/>
      <c r="DBD48" s="181"/>
      <c r="DBE48" s="181"/>
      <c r="DBF48" s="181"/>
      <c r="DBG48" s="181"/>
      <c r="DBH48" s="181"/>
      <c r="DBI48" s="181"/>
      <c r="DBJ48" s="181"/>
      <c r="DBK48" s="181"/>
      <c r="DBL48" s="181"/>
      <c r="DBM48" s="181"/>
      <c r="DBN48" s="181"/>
      <c r="DBO48" s="181"/>
      <c r="DBP48" s="181"/>
      <c r="DBQ48" s="181"/>
      <c r="DBR48" s="181"/>
      <c r="DBS48" s="181"/>
      <c r="DBT48" s="181"/>
      <c r="DBU48" s="181"/>
      <c r="DBV48" s="181"/>
      <c r="DBW48" s="181"/>
      <c r="DBX48" s="181"/>
      <c r="DBY48" s="181"/>
      <c r="DBZ48" s="181"/>
      <c r="DCA48" s="181"/>
      <c r="DCB48" s="181"/>
      <c r="DCC48" s="181"/>
      <c r="DCD48" s="181"/>
      <c r="DCE48" s="181"/>
      <c r="DCF48" s="181"/>
      <c r="DCG48" s="181"/>
      <c r="DCH48" s="181"/>
      <c r="DCI48" s="181"/>
      <c r="DCJ48" s="181"/>
      <c r="DCK48" s="181"/>
      <c r="DCL48" s="181"/>
      <c r="DCM48" s="181"/>
      <c r="DCN48" s="181"/>
      <c r="DCO48" s="181"/>
      <c r="DCP48" s="181"/>
      <c r="DCQ48" s="181"/>
      <c r="DCR48" s="181"/>
      <c r="DCS48" s="181"/>
      <c r="DCT48" s="181"/>
      <c r="DCU48" s="181"/>
      <c r="DCV48" s="181"/>
      <c r="DCW48" s="181"/>
      <c r="DCX48" s="181"/>
      <c r="DCY48" s="181"/>
      <c r="DCZ48" s="181"/>
      <c r="DDA48" s="181"/>
      <c r="DDB48" s="181"/>
      <c r="DDC48" s="181"/>
      <c r="DDD48" s="181"/>
      <c r="DDE48" s="181"/>
      <c r="DDF48" s="181"/>
      <c r="DDG48" s="181"/>
      <c r="DDH48" s="181"/>
      <c r="DDI48" s="181"/>
      <c r="DDJ48" s="181"/>
      <c r="DDK48" s="181"/>
      <c r="DDL48" s="181"/>
      <c r="DDM48" s="181"/>
      <c r="DDN48" s="181"/>
      <c r="DDO48" s="181"/>
      <c r="DDP48" s="181"/>
      <c r="DDQ48" s="181"/>
      <c r="DDR48" s="181"/>
      <c r="DDS48" s="181"/>
      <c r="DDT48" s="181"/>
      <c r="DDU48" s="181"/>
      <c r="DDV48" s="181"/>
      <c r="DDW48" s="181"/>
      <c r="DDX48" s="181"/>
      <c r="DDY48" s="181"/>
      <c r="DDZ48" s="181"/>
      <c r="DEA48" s="181"/>
      <c r="DEB48" s="181"/>
      <c r="DEC48" s="181"/>
      <c r="DED48" s="181"/>
      <c r="DEE48" s="181"/>
      <c r="DEF48" s="181"/>
      <c r="DEG48" s="181"/>
      <c r="DEH48" s="181"/>
      <c r="DEI48" s="181"/>
      <c r="DEJ48" s="181"/>
      <c r="DEK48" s="181"/>
      <c r="DEL48" s="181"/>
      <c r="DEM48" s="181"/>
      <c r="DEN48" s="181"/>
      <c r="DEO48" s="181"/>
      <c r="DEP48" s="181"/>
      <c r="DEQ48" s="181"/>
      <c r="DER48" s="181"/>
      <c r="DES48" s="181"/>
      <c r="DET48" s="181"/>
      <c r="DEU48" s="181"/>
      <c r="DEV48" s="181"/>
      <c r="DEW48" s="181"/>
      <c r="DEX48" s="181"/>
      <c r="DEY48" s="181"/>
      <c r="DEZ48" s="181"/>
      <c r="DFA48" s="181"/>
      <c r="DFB48" s="181"/>
      <c r="DFC48" s="181"/>
      <c r="DFD48" s="181"/>
      <c r="DFE48" s="181"/>
      <c r="DFF48" s="181"/>
      <c r="DFG48" s="181"/>
      <c r="DFH48" s="181"/>
      <c r="DFI48" s="181"/>
      <c r="DFJ48" s="181"/>
      <c r="DFK48" s="181"/>
      <c r="DFL48" s="181"/>
      <c r="DFM48" s="181"/>
      <c r="DFN48" s="181"/>
      <c r="DFO48" s="181"/>
      <c r="DFP48" s="181"/>
      <c r="DFQ48" s="181"/>
      <c r="DFR48" s="181"/>
      <c r="DFS48" s="181"/>
      <c r="DFT48" s="181"/>
      <c r="DFU48" s="181"/>
      <c r="DFV48" s="181"/>
      <c r="DFW48" s="181"/>
      <c r="DFX48" s="181"/>
      <c r="DFY48" s="181"/>
      <c r="DFZ48" s="181"/>
      <c r="DGA48" s="181"/>
      <c r="DGB48" s="181"/>
      <c r="DGC48" s="181"/>
      <c r="DGD48" s="181"/>
      <c r="DGE48" s="181"/>
      <c r="DGF48" s="181"/>
      <c r="DGG48" s="181"/>
      <c r="DGH48" s="181"/>
      <c r="DGI48" s="181"/>
      <c r="DGJ48" s="181"/>
      <c r="DGK48" s="181"/>
      <c r="DGL48" s="181"/>
      <c r="DGM48" s="181"/>
      <c r="DGN48" s="181"/>
      <c r="DGO48" s="181"/>
      <c r="DGP48" s="181"/>
      <c r="DGQ48" s="181"/>
      <c r="DGR48" s="181"/>
      <c r="DGS48" s="181"/>
      <c r="DGT48" s="181"/>
      <c r="DGU48" s="181"/>
      <c r="DGV48" s="181"/>
      <c r="DGW48" s="181"/>
      <c r="DGX48" s="181"/>
      <c r="DGY48" s="181"/>
      <c r="DGZ48" s="181"/>
      <c r="DHA48" s="181"/>
      <c r="DHB48" s="181"/>
      <c r="DHC48" s="181"/>
      <c r="DHD48" s="181"/>
      <c r="DHE48" s="181"/>
      <c r="DHF48" s="181"/>
      <c r="DHG48" s="181"/>
      <c r="DHH48" s="181"/>
      <c r="DHI48" s="181"/>
      <c r="DHJ48" s="181"/>
      <c r="DHK48" s="181"/>
      <c r="DHL48" s="181"/>
      <c r="DHM48" s="181"/>
      <c r="DHN48" s="181"/>
      <c r="DHO48" s="181"/>
      <c r="DHP48" s="181"/>
      <c r="DHQ48" s="181"/>
      <c r="DHR48" s="181"/>
      <c r="DHS48" s="181"/>
      <c r="DHT48" s="181"/>
      <c r="DHU48" s="181"/>
      <c r="DHV48" s="181"/>
      <c r="DHW48" s="181"/>
      <c r="DHX48" s="181"/>
      <c r="DHY48" s="181"/>
      <c r="DHZ48" s="181"/>
      <c r="DIA48" s="181"/>
      <c r="DIB48" s="181"/>
      <c r="DIC48" s="181"/>
      <c r="DID48" s="181"/>
      <c r="DIE48" s="181"/>
      <c r="DIF48" s="181"/>
      <c r="DIG48" s="181"/>
      <c r="DIH48" s="181"/>
      <c r="DII48" s="181"/>
      <c r="DIJ48" s="181"/>
      <c r="DIK48" s="181"/>
      <c r="DIL48" s="181"/>
      <c r="DIM48" s="181"/>
      <c r="DIN48" s="181"/>
      <c r="DIO48" s="181"/>
      <c r="DIP48" s="181"/>
      <c r="DIQ48" s="181"/>
      <c r="DIR48" s="181"/>
      <c r="DIS48" s="181"/>
      <c r="DIT48" s="181"/>
      <c r="DIU48" s="181"/>
      <c r="DIV48" s="181"/>
      <c r="DIW48" s="181"/>
      <c r="DIX48" s="181"/>
      <c r="DIY48" s="181"/>
      <c r="DIZ48" s="181"/>
      <c r="DJA48" s="181"/>
      <c r="DJB48" s="181"/>
      <c r="DJC48" s="181"/>
      <c r="DJD48" s="181"/>
      <c r="DJE48" s="181"/>
      <c r="DJF48" s="181"/>
      <c r="DJG48" s="181"/>
      <c r="DJH48" s="181"/>
      <c r="DJI48" s="181"/>
      <c r="DJJ48" s="181"/>
      <c r="DJK48" s="181"/>
      <c r="DJL48" s="181"/>
      <c r="DJM48" s="181"/>
      <c r="DJN48" s="181"/>
      <c r="DJO48" s="181"/>
      <c r="DJP48" s="181"/>
      <c r="DJQ48" s="181"/>
      <c r="DJR48" s="181"/>
      <c r="DJS48" s="181"/>
      <c r="DJT48" s="181"/>
      <c r="DJU48" s="181"/>
      <c r="DJV48" s="181"/>
      <c r="DJW48" s="181"/>
      <c r="DJX48" s="181"/>
      <c r="DJY48" s="181"/>
      <c r="DJZ48" s="181"/>
      <c r="DKA48" s="181"/>
      <c r="DKB48" s="181"/>
      <c r="DKC48" s="181"/>
      <c r="DKD48" s="181"/>
      <c r="DKE48" s="181"/>
      <c r="DKF48" s="181"/>
      <c r="DKG48" s="181"/>
      <c r="DKH48" s="181"/>
      <c r="DKI48" s="181"/>
      <c r="DKJ48" s="181"/>
      <c r="DKK48" s="181"/>
      <c r="DKL48" s="181"/>
      <c r="DKM48" s="181"/>
      <c r="DKN48" s="181"/>
      <c r="DKO48" s="181"/>
      <c r="DKP48" s="181"/>
      <c r="DKQ48" s="181"/>
      <c r="DKR48" s="181"/>
      <c r="DKS48" s="181"/>
      <c r="DKT48" s="181"/>
      <c r="DKU48" s="181"/>
      <c r="DKV48" s="181"/>
      <c r="DKW48" s="181"/>
      <c r="DKX48" s="181"/>
      <c r="DKY48" s="181"/>
      <c r="DKZ48" s="181"/>
      <c r="DLA48" s="181"/>
      <c r="DLB48" s="181"/>
      <c r="DLC48" s="181"/>
      <c r="DLD48" s="181"/>
      <c r="DLE48" s="181"/>
      <c r="DLF48" s="181"/>
      <c r="DLG48" s="181"/>
      <c r="DLH48" s="181"/>
      <c r="DLI48" s="181"/>
      <c r="DLJ48" s="181"/>
      <c r="DLK48" s="181"/>
      <c r="DLL48" s="181"/>
      <c r="DLM48" s="181"/>
      <c r="DLN48" s="181"/>
      <c r="DLO48" s="181"/>
      <c r="DLP48" s="181"/>
      <c r="DLQ48" s="181"/>
      <c r="DLR48" s="181"/>
      <c r="DLS48" s="181"/>
      <c r="DLT48" s="181"/>
      <c r="DLU48" s="181"/>
      <c r="DLV48" s="181"/>
      <c r="DLW48" s="181"/>
      <c r="DLX48" s="181"/>
      <c r="DLY48" s="181"/>
      <c r="DLZ48" s="181"/>
      <c r="DMA48" s="181"/>
      <c r="DMB48" s="181"/>
      <c r="DMC48" s="181"/>
      <c r="DMD48" s="181"/>
      <c r="DME48" s="181"/>
      <c r="DMF48" s="181"/>
      <c r="DMG48" s="181"/>
      <c r="DMH48" s="181"/>
      <c r="DMI48" s="181"/>
      <c r="DMJ48" s="181"/>
      <c r="DMK48" s="181"/>
      <c r="DML48" s="181"/>
      <c r="DMM48" s="181"/>
      <c r="DMN48" s="181"/>
      <c r="DMO48" s="181"/>
      <c r="DMP48" s="181"/>
      <c r="DMQ48" s="181"/>
      <c r="DMR48" s="181"/>
      <c r="DMS48" s="181"/>
      <c r="DMT48" s="181"/>
      <c r="DMU48" s="181"/>
      <c r="DMV48" s="181"/>
      <c r="DMW48" s="181"/>
      <c r="DMX48" s="181"/>
      <c r="DMY48" s="181"/>
      <c r="DMZ48" s="181"/>
      <c r="DNA48" s="181"/>
      <c r="DNB48" s="181"/>
      <c r="DNC48" s="181"/>
      <c r="DND48" s="181"/>
      <c r="DNE48" s="181"/>
      <c r="DNF48" s="181"/>
      <c r="DNG48" s="181"/>
      <c r="DNH48" s="181"/>
      <c r="DNI48" s="181"/>
      <c r="DNJ48" s="181"/>
      <c r="DNK48" s="181"/>
      <c r="DNL48" s="181"/>
      <c r="DNM48" s="181"/>
      <c r="DNN48" s="181"/>
      <c r="DNO48" s="181"/>
      <c r="DNP48" s="181"/>
      <c r="DNQ48" s="181"/>
      <c r="DNR48" s="181"/>
      <c r="DNS48" s="181"/>
      <c r="DNT48" s="181"/>
      <c r="DNU48" s="181"/>
      <c r="DNV48" s="181"/>
      <c r="DNW48" s="181"/>
      <c r="DNX48" s="181"/>
      <c r="DNY48" s="181"/>
      <c r="DNZ48" s="181"/>
      <c r="DOA48" s="181"/>
      <c r="DOB48" s="181"/>
      <c r="DOC48" s="181"/>
      <c r="DOD48" s="181"/>
      <c r="DOE48" s="181"/>
      <c r="DOF48" s="181"/>
      <c r="DOG48" s="181"/>
      <c r="DOH48" s="181"/>
      <c r="DOI48" s="181"/>
      <c r="DOJ48" s="181"/>
      <c r="DOK48" s="181"/>
      <c r="DOL48" s="181"/>
      <c r="DOM48" s="181"/>
      <c r="DON48" s="181"/>
      <c r="DOO48" s="181"/>
      <c r="DOP48" s="181"/>
      <c r="DOQ48" s="181"/>
      <c r="DOR48" s="181"/>
      <c r="DOS48" s="181"/>
      <c r="DOT48" s="181"/>
      <c r="DOU48" s="181"/>
      <c r="DOV48" s="181"/>
      <c r="DOW48" s="181"/>
      <c r="DOX48" s="181"/>
      <c r="DOY48" s="181"/>
      <c r="DOZ48" s="181"/>
      <c r="DPA48" s="181"/>
      <c r="DPB48" s="181"/>
      <c r="DPC48" s="181"/>
      <c r="DPD48" s="181"/>
      <c r="DPE48" s="181"/>
      <c r="DPF48" s="181"/>
      <c r="DPG48" s="181"/>
      <c r="DPH48" s="181"/>
      <c r="DPI48" s="181"/>
      <c r="DPJ48" s="181"/>
      <c r="DPK48" s="181"/>
      <c r="DPL48" s="181"/>
      <c r="DPM48" s="181"/>
      <c r="DPN48" s="181"/>
      <c r="DPO48" s="181"/>
      <c r="DPP48" s="181"/>
      <c r="DPQ48" s="181"/>
      <c r="DPR48" s="181"/>
      <c r="DPS48" s="181"/>
      <c r="DPT48" s="181"/>
      <c r="DPU48" s="181"/>
      <c r="DPV48" s="181"/>
      <c r="DPW48" s="181"/>
      <c r="DPX48" s="181"/>
      <c r="DPY48" s="181"/>
      <c r="DPZ48" s="181"/>
      <c r="DQA48" s="181"/>
      <c r="DQB48" s="181"/>
      <c r="DQC48" s="181"/>
      <c r="DQD48" s="181"/>
      <c r="DQE48" s="181"/>
      <c r="DQF48" s="181"/>
      <c r="DQG48" s="181"/>
      <c r="DQH48" s="181"/>
      <c r="DQI48" s="181"/>
      <c r="DQJ48" s="181"/>
      <c r="DQK48" s="181"/>
      <c r="DQL48" s="181"/>
      <c r="DQM48" s="181"/>
    </row>
    <row r="49" spans="1:94" ht="15" customHeight="1" thickBot="1" x14ac:dyDescent="0.3">
      <c r="A49" s="484"/>
      <c r="B49" s="457"/>
      <c r="C49" s="197" t="s">
        <v>9</v>
      </c>
      <c r="D49" s="206"/>
      <c r="E49" s="207"/>
      <c r="F49" s="207"/>
      <c r="G49" s="207"/>
      <c r="H49" s="207"/>
      <c r="I49" s="208"/>
      <c r="J49" s="210"/>
      <c r="K49" s="206"/>
      <c r="L49" s="207"/>
      <c r="M49" s="207"/>
      <c r="N49" s="207"/>
      <c r="O49" s="298"/>
      <c r="P49" s="208"/>
      <c r="Q49" s="210"/>
      <c r="R49" s="302"/>
      <c r="S49" s="235"/>
      <c r="T49" s="235"/>
      <c r="U49" s="207"/>
      <c r="V49" s="298"/>
      <c r="W49" s="208"/>
      <c r="X49" s="210"/>
      <c r="Y49" s="302"/>
      <c r="Z49" s="235"/>
      <c r="AA49" s="235"/>
      <c r="AB49" s="207"/>
      <c r="AC49" s="207"/>
      <c r="AD49" s="208"/>
      <c r="AE49" s="210"/>
      <c r="AF49" s="315"/>
      <c r="AG49" s="316"/>
      <c r="AH49" s="316"/>
      <c r="AI49" s="207"/>
      <c r="AJ49" s="207"/>
      <c r="AK49" s="208"/>
      <c r="AL49" s="210"/>
      <c r="AM49" s="315"/>
      <c r="AN49" s="291"/>
      <c r="AO49" s="316"/>
      <c r="AP49" s="207"/>
      <c r="AQ49" s="207"/>
      <c r="AR49" s="208"/>
      <c r="AS49" s="210"/>
      <c r="AT49" s="315"/>
      <c r="AU49" s="235"/>
      <c r="AV49" s="235"/>
      <c r="AW49" s="207"/>
      <c r="AX49" s="207"/>
      <c r="AY49" s="208"/>
      <c r="AZ49" s="210"/>
      <c r="BA49" s="315"/>
      <c r="BB49" s="291"/>
      <c r="BC49" s="291"/>
      <c r="BD49" s="207"/>
      <c r="BE49" s="207"/>
      <c r="BF49" s="208"/>
      <c r="BG49" s="210"/>
      <c r="BH49" s="315"/>
      <c r="BI49" s="291"/>
      <c r="BJ49" s="291"/>
      <c r="BK49" s="207"/>
      <c r="BL49" s="207"/>
      <c r="BM49" s="208"/>
      <c r="BN49" s="210"/>
      <c r="BO49" s="315"/>
      <c r="BP49" s="291"/>
      <c r="BQ49" s="291"/>
      <c r="BR49" s="207"/>
      <c r="BS49" s="207"/>
      <c r="BT49" s="208"/>
      <c r="BU49" s="210"/>
      <c r="BV49" s="315"/>
      <c r="BW49" s="291"/>
      <c r="BX49" s="291"/>
      <c r="BY49" s="207"/>
      <c r="BZ49" s="207"/>
      <c r="CA49" s="208"/>
      <c r="CB49" s="210"/>
      <c r="CC49" s="231"/>
      <c r="CD49" s="219"/>
      <c r="CE49" s="219"/>
      <c r="CF49" s="209"/>
      <c r="CG49" s="209"/>
      <c r="CH49" s="208"/>
      <c r="CI49" s="210"/>
      <c r="CJ49" s="231"/>
      <c r="CK49" s="219"/>
      <c r="CL49" s="219"/>
      <c r="CM49" s="209"/>
      <c r="CN49" s="209"/>
      <c r="CO49" s="208"/>
      <c r="CP49" s="210"/>
    </row>
    <row r="50" spans="1:94" ht="15.75" thickBot="1" x14ac:dyDescent="0.3">
      <c r="A50" s="483" t="s">
        <v>355</v>
      </c>
      <c r="B50" s="477" t="s">
        <v>340</v>
      </c>
      <c r="C50" s="189" t="s">
        <v>11</v>
      </c>
      <c r="D50" s="190"/>
      <c r="E50" s="191"/>
      <c r="F50" s="232"/>
      <c r="G50" s="232"/>
      <c r="H50" s="232"/>
      <c r="I50" s="192"/>
      <c r="J50" s="195"/>
      <c r="K50" s="301"/>
      <c r="L50" s="211"/>
      <c r="M50" s="232"/>
      <c r="N50" s="191"/>
      <c r="O50" s="270"/>
      <c r="P50" s="192"/>
      <c r="Q50" s="195"/>
      <c r="R50" s="301"/>
      <c r="S50" s="211"/>
      <c r="T50" s="232"/>
      <c r="U50" s="191"/>
      <c r="V50" s="270"/>
      <c r="W50" s="192"/>
      <c r="X50" s="195"/>
      <c r="Y50" s="317"/>
      <c r="Z50" s="211"/>
      <c r="AA50" s="268"/>
      <c r="AB50" s="191"/>
      <c r="AC50" s="191"/>
      <c r="AD50" s="192"/>
      <c r="AE50" s="195"/>
      <c r="AF50" s="317"/>
      <c r="AG50" s="211"/>
      <c r="AH50" s="268"/>
      <c r="AI50" s="191"/>
      <c r="AJ50" s="191"/>
      <c r="AK50" s="192"/>
      <c r="AL50" s="195"/>
      <c r="AM50" s="317"/>
      <c r="AN50" s="211"/>
      <c r="AO50" s="191"/>
      <c r="AP50" s="191"/>
      <c r="AQ50" s="191"/>
      <c r="AR50" s="192"/>
      <c r="AS50" s="195"/>
      <c r="AT50" s="301"/>
      <c r="AU50" s="211"/>
      <c r="AV50" s="232"/>
      <c r="AW50" s="191"/>
      <c r="AX50" s="191"/>
      <c r="AY50" s="192"/>
      <c r="AZ50" s="195"/>
      <c r="BA50" s="317"/>
      <c r="BB50" s="268"/>
      <c r="BC50" s="211"/>
      <c r="BD50" s="191"/>
      <c r="BE50" s="191"/>
      <c r="BF50" s="192"/>
      <c r="BG50" s="195"/>
      <c r="BH50" s="317"/>
      <c r="BI50" s="268"/>
      <c r="BJ50" s="211"/>
      <c r="BK50" s="268"/>
      <c r="BL50" s="268"/>
      <c r="BM50" s="192"/>
      <c r="BN50" s="195"/>
      <c r="BO50" s="317"/>
      <c r="BP50" s="268"/>
      <c r="BQ50" s="211"/>
      <c r="BR50" s="268"/>
      <c r="BS50" s="268"/>
      <c r="BT50" s="192"/>
      <c r="BU50" s="195"/>
      <c r="BV50" s="317"/>
      <c r="BW50" s="268"/>
      <c r="BX50" s="211"/>
      <c r="BY50" s="268"/>
      <c r="BZ50" s="268"/>
      <c r="CA50" s="192"/>
      <c r="CB50" s="195"/>
      <c r="CC50" s="234"/>
      <c r="CD50" s="213"/>
      <c r="CE50" s="216"/>
      <c r="CF50" s="213"/>
      <c r="CG50" s="213"/>
      <c r="CH50" s="192"/>
      <c r="CI50" s="195"/>
      <c r="CJ50" s="234"/>
      <c r="CK50" s="213"/>
      <c r="CL50" s="216"/>
      <c r="CM50" s="213"/>
      <c r="CN50" s="213"/>
      <c r="CO50" s="192"/>
      <c r="CP50" s="195"/>
    </row>
    <row r="51" spans="1:94" ht="15" customHeight="1" thickBot="1" x14ac:dyDescent="0.3">
      <c r="A51" s="484"/>
      <c r="B51" s="477"/>
      <c r="C51" s="197" t="s">
        <v>9</v>
      </c>
      <c r="D51" s="206"/>
      <c r="E51" s="207"/>
      <c r="F51" s="235"/>
      <c r="G51" s="235"/>
      <c r="H51" s="235"/>
      <c r="I51" s="208"/>
      <c r="J51" s="210"/>
      <c r="K51" s="302"/>
      <c r="L51" s="235"/>
      <c r="M51" s="235"/>
      <c r="N51" s="207"/>
      <c r="O51" s="298"/>
      <c r="P51" s="208"/>
      <c r="Q51" s="210"/>
      <c r="R51" s="302"/>
      <c r="S51" s="235"/>
      <c r="T51" s="235"/>
      <c r="U51" s="207"/>
      <c r="V51" s="298"/>
      <c r="W51" s="208"/>
      <c r="X51" s="210"/>
      <c r="Y51" s="290"/>
      <c r="Z51" s="291"/>
      <c r="AA51" s="291"/>
      <c r="AB51" s="207"/>
      <c r="AC51" s="207"/>
      <c r="AD51" s="208"/>
      <c r="AE51" s="210"/>
      <c r="AF51" s="290"/>
      <c r="AG51" s="291"/>
      <c r="AH51" s="291"/>
      <c r="AI51" s="207"/>
      <c r="AJ51" s="207"/>
      <c r="AK51" s="208"/>
      <c r="AL51" s="210"/>
      <c r="AM51" s="290"/>
      <c r="AN51" s="291"/>
      <c r="AO51" s="318"/>
      <c r="AP51" s="207"/>
      <c r="AQ51" s="207"/>
      <c r="AR51" s="208"/>
      <c r="AS51" s="210"/>
      <c r="AT51" s="302"/>
      <c r="AU51" s="235"/>
      <c r="AV51" s="235"/>
      <c r="AW51" s="207"/>
      <c r="AX51" s="207"/>
      <c r="AY51" s="208"/>
      <c r="AZ51" s="210"/>
      <c r="BA51" s="290"/>
      <c r="BB51" s="291"/>
      <c r="BC51" s="291"/>
      <c r="BD51" s="207"/>
      <c r="BE51" s="207"/>
      <c r="BF51" s="208"/>
      <c r="BG51" s="210"/>
      <c r="BH51" s="290"/>
      <c r="BI51" s="291"/>
      <c r="BJ51" s="291"/>
      <c r="BK51" s="207"/>
      <c r="BL51" s="207"/>
      <c r="BM51" s="208"/>
      <c r="BN51" s="210"/>
      <c r="BO51" s="290"/>
      <c r="BP51" s="291"/>
      <c r="BQ51" s="291"/>
      <c r="BR51" s="207"/>
      <c r="BS51" s="207"/>
      <c r="BT51" s="208"/>
      <c r="BU51" s="210"/>
      <c r="BV51" s="290"/>
      <c r="BW51" s="291"/>
      <c r="BX51" s="291"/>
      <c r="BY51" s="207"/>
      <c r="BZ51" s="207"/>
      <c r="CA51" s="208"/>
      <c r="CB51" s="210"/>
      <c r="CC51" s="237"/>
      <c r="CD51" s="219"/>
      <c r="CE51" s="219"/>
      <c r="CF51" s="209"/>
      <c r="CG51" s="209"/>
      <c r="CH51" s="208"/>
      <c r="CI51" s="210"/>
      <c r="CJ51" s="237"/>
      <c r="CK51" s="219"/>
      <c r="CL51" s="219"/>
      <c r="CM51" s="209"/>
      <c r="CN51" s="209"/>
      <c r="CO51" s="208"/>
      <c r="CP51" s="210"/>
    </row>
    <row r="52" spans="1:94" ht="16.5" thickBot="1" x14ac:dyDescent="0.3">
      <c r="A52" s="493" t="s">
        <v>376</v>
      </c>
      <c r="B52" s="490" t="s">
        <v>339</v>
      </c>
      <c r="C52" s="338" t="s">
        <v>11</v>
      </c>
      <c r="D52" s="402"/>
      <c r="E52" s="400"/>
      <c r="F52" s="400"/>
      <c r="G52" s="400"/>
      <c r="H52" s="400"/>
      <c r="I52" s="240"/>
      <c r="J52" s="233"/>
      <c r="K52" s="401"/>
      <c r="L52" s="400"/>
      <c r="M52" s="400"/>
      <c r="N52" s="400"/>
      <c r="O52" s="399"/>
      <c r="P52" s="240"/>
      <c r="Q52" s="233"/>
      <c r="R52" s="398"/>
      <c r="S52" s="397"/>
      <c r="T52" s="397"/>
      <c r="U52" s="397"/>
      <c r="V52" s="396"/>
      <c r="W52" s="240"/>
      <c r="X52" s="233"/>
      <c r="Y52" s="317"/>
      <c r="Z52" s="268"/>
      <c r="AA52" s="268"/>
      <c r="AB52" s="268"/>
      <c r="AC52" s="268"/>
      <c r="AD52" s="240"/>
      <c r="AE52" s="233"/>
      <c r="AF52" s="317"/>
      <c r="AG52" s="268"/>
      <c r="AH52" s="268"/>
      <c r="AI52" s="268"/>
      <c r="AJ52" s="268"/>
      <c r="AK52" s="240"/>
      <c r="AL52" s="233"/>
      <c r="AM52" s="317"/>
      <c r="AN52" s="268"/>
      <c r="AO52" s="268"/>
      <c r="AP52" s="268"/>
      <c r="AQ52" s="268"/>
      <c r="AR52" s="240"/>
      <c r="AS52" s="233"/>
      <c r="AT52" s="301"/>
      <c r="AU52" s="232"/>
      <c r="AV52" s="232"/>
      <c r="AW52" s="232"/>
      <c r="AX52" s="232"/>
      <c r="AY52" s="240"/>
      <c r="AZ52" s="233"/>
      <c r="BA52" s="317"/>
      <c r="BB52" s="268"/>
      <c r="BC52" s="268"/>
      <c r="BD52" s="268"/>
      <c r="BE52" s="268"/>
      <c r="BF52" s="240"/>
      <c r="BG52" s="233"/>
      <c r="BH52" s="317"/>
      <c r="BI52" s="268"/>
      <c r="BJ52" s="268"/>
      <c r="BK52" s="268"/>
      <c r="BL52" s="268"/>
      <c r="BM52" s="240"/>
      <c r="BN52" s="233"/>
      <c r="BO52" s="317"/>
      <c r="BP52" s="268"/>
      <c r="BQ52" s="268"/>
      <c r="BR52" s="268"/>
      <c r="BS52" s="268"/>
      <c r="BT52" s="240"/>
      <c r="BU52" s="233"/>
      <c r="BV52" s="317"/>
      <c r="BW52" s="268"/>
      <c r="BX52" s="268"/>
      <c r="BY52" s="268"/>
      <c r="BZ52" s="268"/>
      <c r="CA52" s="240"/>
      <c r="CB52" s="233"/>
      <c r="CC52" s="234"/>
      <c r="CD52" s="213"/>
      <c r="CE52" s="213"/>
      <c r="CF52" s="213"/>
      <c r="CG52" s="213"/>
      <c r="CH52" s="240"/>
      <c r="CI52" s="233"/>
      <c r="CJ52" s="234"/>
      <c r="CK52" s="213"/>
      <c r="CL52" s="213"/>
      <c r="CM52" s="213"/>
      <c r="CN52" s="213"/>
      <c r="CO52" s="240"/>
      <c r="CP52" s="233"/>
    </row>
    <row r="53" spans="1:94" ht="16.5" thickBot="1" x14ac:dyDescent="0.3">
      <c r="A53" s="493"/>
      <c r="B53" s="490"/>
      <c r="C53" s="339" t="s">
        <v>9</v>
      </c>
      <c r="D53" s="389"/>
      <c r="E53" s="390"/>
      <c r="F53" s="390"/>
      <c r="G53" s="390"/>
      <c r="H53" s="390"/>
      <c r="I53" s="243"/>
      <c r="J53" s="236"/>
      <c r="K53" s="391"/>
      <c r="L53" s="390"/>
      <c r="M53" s="390"/>
      <c r="N53" s="390"/>
      <c r="O53" s="392"/>
      <c r="P53" s="243"/>
      <c r="Q53" s="236"/>
      <c r="R53" s="393"/>
      <c r="S53" s="394"/>
      <c r="T53" s="394"/>
      <c r="U53" s="394"/>
      <c r="V53" s="395"/>
      <c r="W53" s="243"/>
      <c r="X53" s="236"/>
      <c r="Y53" s="237"/>
      <c r="Z53" s="219"/>
      <c r="AA53" s="219"/>
      <c r="AB53" s="219"/>
      <c r="AC53" s="219"/>
      <c r="AD53" s="243"/>
      <c r="AE53" s="236"/>
      <c r="AF53" s="237"/>
      <c r="AG53" s="219"/>
      <c r="AH53" s="219"/>
      <c r="AI53" s="219"/>
      <c r="AJ53" s="219"/>
      <c r="AK53" s="243"/>
      <c r="AL53" s="236"/>
      <c r="AM53" s="237"/>
      <c r="AN53" s="219"/>
      <c r="AO53" s="219"/>
      <c r="AP53" s="219"/>
      <c r="AQ53" s="219"/>
      <c r="AR53" s="243"/>
      <c r="AS53" s="236"/>
      <c r="AT53" s="217"/>
      <c r="AU53" s="218"/>
      <c r="AV53" s="218"/>
      <c r="AW53" s="218"/>
      <c r="AX53" s="218"/>
      <c r="AY53" s="243"/>
      <c r="AZ53" s="236"/>
      <c r="BA53" s="237"/>
      <c r="BB53" s="219"/>
      <c r="BC53" s="219"/>
      <c r="BD53" s="219"/>
      <c r="BE53" s="219"/>
      <c r="BF53" s="243"/>
      <c r="BG53" s="236"/>
      <c r="BH53" s="237"/>
      <c r="BI53" s="219"/>
      <c r="BJ53" s="219"/>
      <c r="BK53" s="219"/>
      <c r="BL53" s="219"/>
      <c r="BM53" s="243"/>
      <c r="BN53" s="236"/>
      <c r="BO53" s="237"/>
      <c r="BP53" s="219"/>
      <c r="BQ53" s="219"/>
      <c r="BR53" s="219"/>
      <c r="BS53" s="219"/>
      <c r="BT53" s="243"/>
      <c r="BU53" s="236"/>
      <c r="BV53" s="237"/>
      <c r="BW53" s="219"/>
      <c r="BX53" s="219"/>
      <c r="BY53" s="219"/>
      <c r="BZ53" s="219"/>
      <c r="CA53" s="243"/>
      <c r="CB53" s="236"/>
      <c r="CC53" s="237"/>
      <c r="CD53" s="219"/>
      <c r="CE53" s="219"/>
      <c r="CF53" s="219"/>
      <c r="CG53" s="219"/>
      <c r="CH53" s="243"/>
      <c r="CI53" s="236"/>
      <c r="CJ53" s="237"/>
      <c r="CK53" s="219"/>
      <c r="CL53" s="219"/>
      <c r="CM53" s="219"/>
      <c r="CN53" s="219"/>
      <c r="CO53" s="243"/>
      <c r="CP53" s="236"/>
    </row>
    <row r="54" spans="1:94" ht="16.5" customHeight="1" thickBot="1" x14ac:dyDescent="0.3">
      <c r="A54" s="493" t="s">
        <v>369</v>
      </c>
      <c r="B54" s="490" t="s">
        <v>339</v>
      </c>
      <c r="C54" s="338" t="s">
        <v>11</v>
      </c>
      <c r="D54" s="286"/>
      <c r="E54" s="287"/>
      <c r="F54" s="287"/>
      <c r="G54" s="287"/>
      <c r="H54" s="287"/>
      <c r="I54" s="240"/>
      <c r="J54" s="233"/>
      <c r="K54" s="286"/>
      <c r="L54" s="287"/>
      <c r="M54" s="287"/>
      <c r="N54" s="287"/>
      <c r="O54" s="319"/>
      <c r="P54" s="240"/>
      <c r="Q54" s="233"/>
      <c r="R54" s="317"/>
      <c r="S54" s="268"/>
      <c r="T54" s="268"/>
      <c r="U54" s="268"/>
      <c r="V54" s="320"/>
      <c r="W54" s="240"/>
      <c r="X54" s="233"/>
      <c r="Y54" s="317"/>
      <c r="Z54" s="268"/>
      <c r="AA54" s="268"/>
      <c r="AB54" s="268"/>
      <c r="AC54" s="268"/>
      <c r="AD54" s="240"/>
      <c r="AE54" s="233"/>
      <c r="AF54" s="317"/>
      <c r="AG54" s="268"/>
      <c r="AH54" s="268"/>
      <c r="AI54" s="268"/>
      <c r="AJ54" s="268"/>
      <c r="AK54" s="240"/>
      <c r="AL54" s="233"/>
      <c r="AM54" s="317"/>
      <c r="AN54" s="268"/>
      <c r="AO54" s="268"/>
      <c r="AP54" s="268"/>
      <c r="AQ54" s="268"/>
      <c r="AR54" s="240"/>
      <c r="AS54" s="233"/>
      <c r="AT54" s="301"/>
      <c r="AU54" s="232"/>
      <c r="AV54" s="232"/>
      <c r="AW54" s="232"/>
      <c r="AX54" s="232"/>
      <c r="AY54" s="240"/>
      <c r="AZ54" s="233"/>
      <c r="BA54" s="317"/>
      <c r="BB54" s="268"/>
      <c r="BC54" s="268"/>
      <c r="BD54" s="268"/>
      <c r="BE54" s="268"/>
      <c r="BF54" s="240"/>
      <c r="BG54" s="233"/>
      <c r="BH54" s="317"/>
      <c r="BI54" s="268"/>
      <c r="BJ54" s="268"/>
      <c r="BK54" s="268"/>
      <c r="BL54" s="268"/>
      <c r="BM54" s="240"/>
      <c r="BN54" s="233"/>
      <c r="BO54" s="317"/>
      <c r="BP54" s="268"/>
      <c r="BQ54" s="268"/>
      <c r="BR54" s="268"/>
      <c r="BS54" s="268"/>
      <c r="BT54" s="240"/>
      <c r="BU54" s="233"/>
      <c r="BV54" s="317"/>
      <c r="BW54" s="268"/>
      <c r="BX54" s="268"/>
      <c r="BY54" s="268"/>
      <c r="BZ54" s="268"/>
      <c r="CA54" s="240"/>
      <c r="CB54" s="233"/>
      <c r="CC54" s="238"/>
      <c r="CD54" s="239"/>
      <c r="CE54" s="239"/>
      <c r="CF54" s="239"/>
      <c r="CG54" s="213"/>
      <c r="CH54" s="240"/>
      <c r="CI54" s="233"/>
      <c r="CJ54" s="238"/>
      <c r="CK54" s="239"/>
      <c r="CL54" s="239"/>
      <c r="CM54" s="239"/>
      <c r="CN54" s="213"/>
      <c r="CO54" s="240"/>
      <c r="CP54" s="233"/>
    </row>
    <row r="55" spans="1:94" ht="16.5" customHeight="1" thickBot="1" x14ac:dyDescent="0.3">
      <c r="A55" s="493"/>
      <c r="B55" s="490"/>
      <c r="C55" s="339" t="s">
        <v>9</v>
      </c>
      <c r="D55" s="288"/>
      <c r="E55" s="289"/>
      <c r="F55" s="289"/>
      <c r="G55" s="289"/>
      <c r="H55" s="289"/>
      <c r="I55" s="243"/>
      <c r="J55" s="236"/>
      <c r="K55" s="288"/>
      <c r="L55" s="289"/>
      <c r="M55" s="289"/>
      <c r="N55" s="289"/>
      <c r="O55" s="321"/>
      <c r="P55" s="243"/>
      <c r="Q55" s="236"/>
      <c r="R55" s="290"/>
      <c r="S55" s="291"/>
      <c r="T55" s="291"/>
      <c r="U55" s="291"/>
      <c r="V55" s="322"/>
      <c r="W55" s="243"/>
      <c r="X55" s="236"/>
      <c r="Y55" s="290"/>
      <c r="Z55" s="291"/>
      <c r="AA55" s="291"/>
      <c r="AB55" s="291"/>
      <c r="AC55" s="291"/>
      <c r="AD55" s="243"/>
      <c r="AE55" s="236"/>
      <c r="AF55" s="290"/>
      <c r="AG55" s="291"/>
      <c r="AH55" s="291"/>
      <c r="AI55" s="291"/>
      <c r="AJ55" s="291"/>
      <c r="AK55" s="243"/>
      <c r="AL55" s="236"/>
      <c r="AM55" s="290"/>
      <c r="AN55" s="291"/>
      <c r="AO55" s="291"/>
      <c r="AP55" s="291"/>
      <c r="AQ55" s="291"/>
      <c r="AR55" s="243"/>
      <c r="AS55" s="236"/>
      <c r="AT55" s="302"/>
      <c r="AU55" s="235"/>
      <c r="AV55" s="235"/>
      <c r="AW55" s="235"/>
      <c r="AX55" s="235"/>
      <c r="AY55" s="243"/>
      <c r="AZ55" s="236"/>
      <c r="BA55" s="290"/>
      <c r="BB55" s="291"/>
      <c r="BC55" s="291"/>
      <c r="BD55" s="291"/>
      <c r="BE55" s="291"/>
      <c r="BF55" s="243"/>
      <c r="BG55" s="236"/>
      <c r="BH55" s="290"/>
      <c r="BI55" s="291"/>
      <c r="BJ55" s="291"/>
      <c r="BK55" s="291"/>
      <c r="BL55" s="291"/>
      <c r="BM55" s="243"/>
      <c r="BN55" s="236"/>
      <c r="BO55" s="290"/>
      <c r="BP55" s="291"/>
      <c r="BQ55" s="291"/>
      <c r="BR55" s="291"/>
      <c r="BS55" s="291"/>
      <c r="BT55" s="243"/>
      <c r="BU55" s="236"/>
      <c r="BV55" s="290"/>
      <c r="BW55" s="291"/>
      <c r="BX55" s="291"/>
      <c r="BY55" s="291"/>
      <c r="BZ55" s="291"/>
      <c r="CA55" s="243"/>
      <c r="CB55" s="236"/>
      <c r="CC55" s="241"/>
      <c r="CD55" s="242"/>
      <c r="CE55" s="242"/>
      <c r="CF55" s="242"/>
      <c r="CG55" s="219"/>
      <c r="CH55" s="243"/>
      <c r="CI55" s="236"/>
      <c r="CJ55" s="241"/>
      <c r="CK55" s="242"/>
      <c r="CL55" s="242"/>
      <c r="CM55" s="242"/>
      <c r="CN55" s="219"/>
      <c r="CO55" s="243"/>
      <c r="CP55" s="236"/>
    </row>
    <row r="56" spans="1:94" ht="15.75" thickBot="1" x14ac:dyDescent="0.3">
      <c r="A56" s="503" t="s">
        <v>363</v>
      </c>
      <c r="B56" s="501" t="s">
        <v>364</v>
      </c>
      <c r="C56" s="338" t="s">
        <v>11</v>
      </c>
      <c r="D56" s="190"/>
      <c r="E56" s="191"/>
      <c r="F56" s="191"/>
      <c r="G56" s="191"/>
      <c r="H56" s="191"/>
      <c r="I56" s="192"/>
      <c r="J56" s="195"/>
      <c r="K56" s="190"/>
      <c r="L56" s="191"/>
      <c r="M56" s="191"/>
      <c r="N56" s="191"/>
      <c r="O56" s="270"/>
      <c r="P56" s="192"/>
      <c r="Q56" s="195"/>
      <c r="R56" s="301"/>
      <c r="S56" s="232"/>
      <c r="T56" s="232"/>
      <c r="U56" s="191"/>
      <c r="V56" s="270"/>
      <c r="W56" s="192"/>
      <c r="X56" s="195"/>
      <c r="Y56" s="301"/>
      <c r="Z56" s="232"/>
      <c r="AA56" s="232"/>
      <c r="AB56" s="191"/>
      <c r="AC56" s="191"/>
      <c r="AD56" s="192"/>
      <c r="AE56" s="195"/>
      <c r="AF56" s="301"/>
      <c r="AG56" s="232"/>
      <c r="AH56" s="232"/>
      <c r="AI56" s="191"/>
      <c r="AJ56" s="191"/>
      <c r="AK56" s="192"/>
      <c r="AL56" s="195"/>
      <c r="AM56" s="301"/>
      <c r="AN56" s="268"/>
      <c r="AO56" s="232"/>
      <c r="AP56" s="191"/>
      <c r="AQ56" s="191"/>
      <c r="AR56" s="192"/>
      <c r="AS56" s="195"/>
      <c r="AT56" s="301"/>
      <c r="AU56" s="232"/>
      <c r="AV56" s="232"/>
      <c r="AW56" s="191"/>
      <c r="AX56" s="191"/>
      <c r="AY56" s="192"/>
      <c r="AZ56" s="195"/>
      <c r="BA56" s="301"/>
      <c r="BB56" s="268"/>
      <c r="BC56" s="268"/>
      <c r="BD56" s="191"/>
      <c r="BE56" s="191"/>
      <c r="BF56" s="192"/>
      <c r="BG56" s="195"/>
      <c r="BH56" s="301"/>
      <c r="BI56" s="268"/>
      <c r="BJ56" s="268"/>
      <c r="BK56" s="191"/>
      <c r="BL56" s="191"/>
      <c r="BM56" s="192"/>
      <c r="BN56" s="195"/>
      <c r="BO56" s="301"/>
      <c r="BP56" s="268"/>
      <c r="BQ56" s="268"/>
      <c r="BR56" s="191"/>
      <c r="BS56" s="191"/>
      <c r="BT56" s="192"/>
      <c r="BU56" s="195"/>
      <c r="BV56" s="301"/>
      <c r="BW56" s="268"/>
      <c r="BX56" s="268"/>
      <c r="BY56" s="191"/>
      <c r="BZ56" s="191"/>
      <c r="CA56" s="192"/>
      <c r="CB56" s="195"/>
      <c r="CC56" s="215"/>
      <c r="CD56" s="213"/>
      <c r="CE56" s="213"/>
      <c r="CF56" s="194"/>
      <c r="CG56" s="194"/>
      <c r="CH56" s="192"/>
      <c r="CI56" s="195"/>
      <c r="CJ56" s="215"/>
      <c r="CK56" s="213"/>
      <c r="CL56" s="213"/>
      <c r="CM56" s="194"/>
      <c r="CN56" s="194"/>
      <c r="CO56" s="192"/>
      <c r="CP56" s="195"/>
    </row>
    <row r="57" spans="1:94" ht="15.75" thickBot="1" x14ac:dyDescent="0.3">
      <c r="A57" s="504"/>
      <c r="B57" s="501"/>
      <c r="C57" s="339" t="s">
        <v>9</v>
      </c>
      <c r="D57" s="206"/>
      <c r="E57" s="207"/>
      <c r="F57" s="207"/>
      <c r="G57" s="207"/>
      <c r="H57" s="207"/>
      <c r="I57" s="208"/>
      <c r="J57" s="210"/>
      <c r="K57" s="206"/>
      <c r="L57" s="207"/>
      <c r="M57" s="207"/>
      <c r="N57" s="207"/>
      <c r="O57" s="298"/>
      <c r="P57" s="208"/>
      <c r="Q57" s="210"/>
      <c r="R57" s="302"/>
      <c r="S57" s="235"/>
      <c r="T57" s="235"/>
      <c r="U57" s="207"/>
      <c r="V57" s="298"/>
      <c r="W57" s="208"/>
      <c r="X57" s="210"/>
      <c r="Y57" s="302"/>
      <c r="Z57" s="235"/>
      <c r="AA57" s="235"/>
      <c r="AB57" s="207"/>
      <c r="AC57" s="207"/>
      <c r="AD57" s="208"/>
      <c r="AE57" s="210"/>
      <c r="AF57" s="302"/>
      <c r="AG57" s="235"/>
      <c r="AH57" s="235"/>
      <c r="AI57" s="207"/>
      <c r="AJ57" s="207"/>
      <c r="AK57" s="208"/>
      <c r="AL57" s="210"/>
      <c r="AM57" s="302"/>
      <c r="AN57" s="291"/>
      <c r="AO57" s="235"/>
      <c r="AP57" s="207"/>
      <c r="AQ57" s="207"/>
      <c r="AR57" s="208"/>
      <c r="AS57" s="210"/>
      <c r="AT57" s="302"/>
      <c r="AU57" s="235"/>
      <c r="AV57" s="235"/>
      <c r="AW57" s="207"/>
      <c r="AX57" s="207"/>
      <c r="AY57" s="208"/>
      <c r="AZ57" s="210"/>
      <c r="BA57" s="302"/>
      <c r="BB57" s="291"/>
      <c r="BC57" s="291"/>
      <c r="BD57" s="207"/>
      <c r="BE57" s="207"/>
      <c r="BF57" s="208"/>
      <c r="BG57" s="210"/>
      <c r="BH57" s="302"/>
      <c r="BI57" s="291"/>
      <c r="BJ57" s="291"/>
      <c r="BK57" s="207"/>
      <c r="BL57" s="207"/>
      <c r="BM57" s="208"/>
      <c r="BN57" s="210"/>
      <c r="BO57" s="302"/>
      <c r="BP57" s="291"/>
      <c r="BQ57" s="291"/>
      <c r="BR57" s="207"/>
      <c r="BS57" s="207"/>
      <c r="BT57" s="208"/>
      <c r="BU57" s="210"/>
      <c r="BV57" s="302"/>
      <c r="BW57" s="291"/>
      <c r="BX57" s="291"/>
      <c r="BY57" s="207"/>
      <c r="BZ57" s="207"/>
      <c r="CA57" s="208"/>
      <c r="CB57" s="210"/>
      <c r="CC57" s="217"/>
      <c r="CD57" s="219"/>
      <c r="CE57" s="219"/>
      <c r="CF57" s="209"/>
      <c r="CG57" s="209"/>
      <c r="CH57" s="208"/>
      <c r="CI57" s="210"/>
      <c r="CJ57" s="217"/>
      <c r="CK57" s="219"/>
      <c r="CL57" s="219"/>
      <c r="CM57" s="209"/>
      <c r="CN57" s="209"/>
      <c r="CO57" s="208"/>
      <c r="CP57" s="210"/>
    </row>
    <row r="58" spans="1:94" ht="16.5" customHeight="1" thickBot="1" x14ac:dyDescent="0.3">
      <c r="A58" s="483" t="s">
        <v>370</v>
      </c>
      <c r="B58" s="455" t="s">
        <v>343</v>
      </c>
      <c r="C58" s="338" t="s">
        <v>11</v>
      </c>
      <c r="D58" s="286"/>
      <c r="E58" s="287"/>
      <c r="F58" s="287"/>
      <c r="G58" s="287"/>
      <c r="H58" s="287"/>
      <c r="I58" s="240"/>
      <c r="J58" s="233"/>
      <c r="K58" s="286"/>
      <c r="L58" s="287"/>
      <c r="M58" s="287"/>
      <c r="N58" s="287"/>
      <c r="O58" s="319"/>
      <c r="P58" s="240"/>
      <c r="Q58" s="233"/>
      <c r="R58" s="317"/>
      <c r="S58" s="268"/>
      <c r="T58" s="268"/>
      <c r="U58" s="268"/>
      <c r="V58" s="320"/>
      <c r="W58" s="240"/>
      <c r="X58" s="233"/>
      <c r="Y58" s="317"/>
      <c r="Z58" s="268"/>
      <c r="AA58" s="268"/>
      <c r="AB58" s="268"/>
      <c r="AC58" s="268"/>
      <c r="AD58" s="240"/>
      <c r="AE58" s="233"/>
      <c r="AF58" s="317"/>
      <c r="AG58" s="268"/>
      <c r="AH58" s="268"/>
      <c r="AI58" s="268"/>
      <c r="AJ58" s="268"/>
      <c r="AK58" s="240"/>
      <c r="AL58" s="233"/>
      <c r="AM58" s="317"/>
      <c r="AN58" s="268"/>
      <c r="AO58" s="268"/>
      <c r="AP58" s="268"/>
      <c r="AQ58" s="268"/>
      <c r="AR58" s="240"/>
      <c r="AS58" s="233"/>
      <c r="AT58" s="301"/>
      <c r="AU58" s="232"/>
      <c r="AV58" s="232"/>
      <c r="AW58" s="232"/>
      <c r="AX58" s="232"/>
      <c r="AY58" s="240"/>
      <c r="AZ58" s="233"/>
      <c r="BA58" s="317"/>
      <c r="BB58" s="268"/>
      <c r="BC58" s="268"/>
      <c r="BD58" s="268"/>
      <c r="BE58" s="268"/>
      <c r="BF58" s="240"/>
      <c r="BG58" s="233"/>
      <c r="BH58" s="317"/>
      <c r="BI58" s="268"/>
      <c r="BJ58" s="268"/>
      <c r="BK58" s="268"/>
      <c r="BL58" s="268"/>
      <c r="BM58" s="240"/>
      <c r="BN58" s="233"/>
      <c r="BO58" s="317"/>
      <c r="BP58" s="268"/>
      <c r="BQ58" s="268"/>
      <c r="BR58" s="268"/>
      <c r="BS58" s="268"/>
      <c r="BT58" s="240"/>
      <c r="BU58" s="233"/>
      <c r="BV58" s="317"/>
      <c r="BW58" s="268"/>
      <c r="BX58" s="268"/>
      <c r="BY58" s="268"/>
      <c r="BZ58" s="268"/>
      <c r="CA58" s="240"/>
      <c r="CB58" s="233"/>
      <c r="CC58" s="234"/>
      <c r="CD58" s="213"/>
      <c r="CE58" s="213"/>
      <c r="CF58" s="213"/>
      <c r="CG58" s="213"/>
      <c r="CH58" s="240"/>
      <c r="CI58" s="233"/>
      <c r="CJ58" s="234"/>
      <c r="CK58" s="213"/>
      <c r="CL58" s="213"/>
      <c r="CM58" s="213"/>
      <c r="CN58" s="213"/>
      <c r="CO58" s="240"/>
      <c r="CP58" s="233"/>
    </row>
    <row r="59" spans="1:94" s="244" customFormat="1" ht="16.5" customHeight="1" thickBot="1" x14ac:dyDescent="0.3">
      <c r="A59" s="484"/>
      <c r="B59" s="455"/>
      <c r="C59" s="339" t="s">
        <v>9</v>
      </c>
      <c r="D59" s="288"/>
      <c r="E59" s="289"/>
      <c r="F59" s="289"/>
      <c r="G59" s="289"/>
      <c r="H59" s="289"/>
      <c r="I59" s="243"/>
      <c r="J59" s="236"/>
      <c r="K59" s="288"/>
      <c r="L59" s="289"/>
      <c r="M59" s="289"/>
      <c r="N59" s="289"/>
      <c r="O59" s="321"/>
      <c r="P59" s="243"/>
      <c r="Q59" s="236"/>
      <c r="R59" s="290"/>
      <c r="S59" s="291"/>
      <c r="T59" s="291"/>
      <c r="U59" s="291"/>
      <c r="V59" s="322"/>
      <c r="W59" s="243"/>
      <c r="X59" s="236"/>
      <c r="Y59" s="290"/>
      <c r="Z59" s="291"/>
      <c r="AA59" s="291"/>
      <c r="AB59" s="291"/>
      <c r="AC59" s="291"/>
      <c r="AD59" s="243"/>
      <c r="AE59" s="236"/>
      <c r="AF59" s="290"/>
      <c r="AG59" s="291"/>
      <c r="AH59" s="323"/>
      <c r="AI59" s="291"/>
      <c r="AJ59" s="291"/>
      <c r="AK59" s="243"/>
      <c r="AL59" s="236"/>
      <c r="AM59" s="290"/>
      <c r="AN59" s="291"/>
      <c r="AO59" s="291"/>
      <c r="AP59" s="291"/>
      <c r="AQ59" s="291"/>
      <c r="AR59" s="243"/>
      <c r="AS59" s="236"/>
      <c r="AT59" s="302"/>
      <c r="AU59" s="235"/>
      <c r="AV59" s="235"/>
      <c r="AW59" s="235"/>
      <c r="AX59" s="235"/>
      <c r="AY59" s="243"/>
      <c r="AZ59" s="236"/>
      <c r="BA59" s="290"/>
      <c r="BB59" s="291"/>
      <c r="BC59" s="291"/>
      <c r="BD59" s="291"/>
      <c r="BE59" s="291"/>
      <c r="BF59" s="243"/>
      <c r="BG59" s="236"/>
      <c r="BH59" s="290"/>
      <c r="BI59" s="291"/>
      <c r="BJ59" s="291"/>
      <c r="BK59" s="291"/>
      <c r="BL59" s="291"/>
      <c r="BM59" s="243"/>
      <c r="BN59" s="236"/>
      <c r="BO59" s="290"/>
      <c r="BP59" s="291"/>
      <c r="BQ59" s="291"/>
      <c r="BR59" s="291"/>
      <c r="BS59" s="291"/>
      <c r="BT59" s="243"/>
      <c r="BU59" s="236"/>
      <c r="BV59" s="290"/>
      <c r="BW59" s="291"/>
      <c r="BX59" s="291"/>
      <c r="BY59" s="291"/>
      <c r="BZ59" s="291"/>
      <c r="CA59" s="243"/>
      <c r="CB59" s="236"/>
      <c r="CC59" s="237"/>
      <c r="CD59" s="219"/>
      <c r="CE59" s="219"/>
      <c r="CF59" s="219"/>
      <c r="CG59" s="219"/>
      <c r="CH59" s="243"/>
      <c r="CI59" s="236"/>
      <c r="CJ59" s="237"/>
      <c r="CK59" s="219"/>
      <c r="CL59" s="219"/>
      <c r="CM59" s="219"/>
      <c r="CN59" s="219"/>
      <c r="CO59" s="243"/>
      <c r="CP59" s="236"/>
    </row>
    <row r="60" spans="1:94" ht="16.5" customHeight="1" thickBot="1" x14ac:dyDescent="0.3">
      <c r="A60" s="494" t="s">
        <v>377</v>
      </c>
      <c r="B60" s="495" t="s">
        <v>342</v>
      </c>
      <c r="C60" s="338" t="s">
        <v>11</v>
      </c>
      <c r="D60" s="286"/>
      <c r="E60" s="287"/>
      <c r="F60" s="287"/>
      <c r="G60" s="287"/>
      <c r="H60" s="287"/>
      <c r="I60" s="240"/>
      <c r="J60" s="233"/>
      <c r="K60" s="286"/>
      <c r="L60" s="287"/>
      <c r="M60" s="287"/>
      <c r="N60" s="287"/>
      <c r="O60" s="319"/>
      <c r="P60" s="240"/>
      <c r="Q60" s="233"/>
      <c r="R60" s="317"/>
      <c r="S60" s="268"/>
      <c r="T60" s="268"/>
      <c r="U60" s="268"/>
      <c r="V60" s="320"/>
      <c r="W60" s="240"/>
      <c r="X60" s="233"/>
      <c r="Y60" s="317"/>
      <c r="Z60" s="268"/>
      <c r="AA60" s="268"/>
      <c r="AB60" s="268"/>
      <c r="AC60" s="268"/>
      <c r="AD60" s="240"/>
      <c r="AE60" s="233"/>
      <c r="AF60" s="317"/>
      <c r="AG60" s="268"/>
      <c r="AH60" s="268"/>
      <c r="AI60" s="268"/>
      <c r="AJ60" s="268"/>
      <c r="AK60" s="240"/>
      <c r="AL60" s="233"/>
      <c r="AM60" s="317"/>
      <c r="AN60" s="268"/>
      <c r="AO60" s="268"/>
      <c r="AP60" s="268"/>
      <c r="AQ60" s="268"/>
      <c r="AR60" s="240"/>
      <c r="AS60" s="233"/>
      <c r="AT60" s="301"/>
      <c r="AU60" s="232"/>
      <c r="AV60" s="232"/>
      <c r="AW60" s="232"/>
      <c r="AX60" s="232"/>
      <c r="AY60" s="240"/>
      <c r="AZ60" s="233"/>
      <c r="BA60" s="317"/>
      <c r="BB60" s="268"/>
      <c r="BC60" s="268"/>
      <c r="BD60" s="268"/>
      <c r="BE60" s="268"/>
      <c r="BF60" s="240"/>
      <c r="BG60" s="233"/>
      <c r="BH60" s="317"/>
      <c r="BI60" s="268"/>
      <c r="BJ60" s="268"/>
      <c r="BK60" s="268"/>
      <c r="BL60" s="268"/>
      <c r="BM60" s="240"/>
      <c r="BN60" s="233"/>
      <c r="BO60" s="317"/>
      <c r="BP60" s="268"/>
      <c r="BQ60" s="268"/>
      <c r="BR60" s="268"/>
      <c r="BS60" s="268"/>
      <c r="BT60" s="240"/>
      <c r="BU60" s="233"/>
      <c r="BV60" s="317"/>
      <c r="BW60" s="268"/>
      <c r="BX60" s="268"/>
      <c r="BY60" s="268"/>
      <c r="BZ60" s="268"/>
      <c r="CA60" s="240"/>
      <c r="CB60" s="233"/>
      <c r="CC60" s="234"/>
      <c r="CD60" s="213"/>
      <c r="CE60" s="213"/>
      <c r="CF60" s="213"/>
      <c r="CG60" s="213"/>
      <c r="CH60" s="240"/>
      <c r="CI60" s="233"/>
      <c r="CJ60" s="234"/>
      <c r="CK60" s="213"/>
      <c r="CL60" s="213"/>
      <c r="CM60" s="213"/>
      <c r="CN60" s="213"/>
      <c r="CO60" s="240"/>
      <c r="CP60" s="233"/>
    </row>
    <row r="61" spans="1:94" s="181" customFormat="1" ht="16.5" customHeight="1" thickBot="1" x14ac:dyDescent="0.3">
      <c r="A61" s="494"/>
      <c r="B61" s="496"/>
      <c r="C61" s="339" t="s">
        <v>9</v>
      </c>
      <c r="D61" s="290"/>
      <c r="E61" s="291"/>
      <c r="F61" s="291"/>
      <c r="G61" s="291"/>
      <c r="H61" s="291"/>
      <c r="I61" s="243"/>
      <c r="J61" s="236"/>
      <c r="K61" s="290"/>
      <c r="L61" s="291"/>
      <c r="M61" s="291"/>
      <c r="N61" s="291"/>
      <c r="O61" s="322"/>
      <c r="P61" s="243"/>
      <c r="Q61" s="236"/>
      <c r="R61" s="290"/>
      <c r="S61" s="291"/>
      <c r="T61" s="291"/>
      <c r="U61" s="291"/>
      <c r="V61" s="322"/>
      <c r="W61" s="243"/>
      <c r="X61" s="236"/>
      <c r="Y61" s="290"/>
      <c r="Z61" s="291"/>
      <c r="AA61" s="291"/>
      <c r="AB61" s="291"/>
      <c r="AC61" s="291"/>
      <c r="AD61" s="243"/>
      <c r="AE61" s="236"/>
      <c r="AF61" s="290"/>
      <c r="AG61" s="291"/>
      <c r="AH61" s="291"/>
      <c r="AI61" s="291"/>
      <c r="AJ61" s="291"/>
      <c r="AK61" s="243"/>
      <c r="AL61" s="236"/>
      <c r="AM61" s="290"/>
      <c r="AN61" s="291"/>
      <c r="AO61" s="291"/>
      <c r="AP61" s="291"/>
      <c r="AQ61" s="291"/>
      <c r="AR61" s="243"/>
      <c r="AS61" s="236"/>
      <c r="AT61" s="302"/>
      <c r="AU61" s="235"/>
      <c r="AV61" s="235"/>
      <c r="AW61" s="235"/>
      <c r="AX61" s="235"/>
      <c r="AY61" s="243"/>
      <c r="AZ61" s="236"/>
      <c r="BA61" s="290"/>
      <c r="BB61" s="291"/>
      <c r="BC61" s="291"/>
      <c r="BD61" s="291"/>
      <c r="BE61" s="291"/>
      <c r="BF61" s="243"/>
      <c r="BG61" s="236"/>
      <c r="BH61" s="290"/>
      <c r="BI61" s="291"/>
      <c r="BJ61" s="291"/>
      <c r="BK61" s="291"/>
      <c r="BL61" s="291"/>
      <c r="BM61" s="243"/>
      <c r="BN61" s="236"/>
      <c r="BO61" s="290"/>
      <c r="BP61" s="291"/>
      <c r="BQ61" s="291"/>
      <c r="BR61" s="291"/>
      <c r="BS61" s="291"/>
      <c r="BT61" s="243"/>
      <c r="BU61" s="236"/>
      <c r="BV61" s="290"/>
      <c r="BW61" s="291"/>
      <c r="BX61" s="291"/>
      <c r="BY61" s="291"/>
      <c r="BZ61" s="291"/>
      <c r="CA61" s="243"/>
      <c r="CB61" s="236"/>
      <c r="CC61" s="237"/>
      <c r="CD61" s="219"/>
      <c r="CE61" s="219"/>
      <c r="CF61" s="219"/>
      <c r="CG61" s="219"/>
      <c r="CH61" s="243"/>
      <c r="CI61" s="236"/>
      <c r="CJ61" s="237"/>
      <c r="CK61" s="219"/>
      <c r="CL61" s="219"/>
      <c r="CM61" s="219"/>
      <c r="CN61" s="219"/>
      <c r="CO61" s="243"/>
      <c r="CP61" s="236"/>
    </row>
    <row r="62" spans="1:94" ht="18.75" customHeight="1" x14ac:dyDescent="0.25">
      <c r="A62" s="483" t="s">
        <v>365</v>
      </c>
      <c r="B62" s="511" t="s">
        <v>366</v>
      </c>
      <c r="C62" s="338" t="s">
        <v>11</v>
      </c>
      <c r="D62" s="190"/>
      <c r="E62" s="191"/>
      <c r="F62" s="191"/>
      <c r="G62" s="191"/>
      <c r="H62" s="191"/>
      <c r="I62" s="192"/>
      <c r="J62" s="195"/>
      <c r="K62" s="190"/>
      <c r="L62" s="191"/>
      <c r="M62" s="191"/>
      <c r="N62" s="191"/>
      <c r="O62" s="270"/>
      <c r="P62" s="192"/>
      <c r="Q62" s="195"/>
      <c r="R62" s="301"/>
      <c r="S62" s="232"/>
      <c r="T62" s="232"/>
      <c r="U62" s="191"/>
      <c r="V62" s="270"/>
      <c r="W62" s="192"/>
      <c r="X62" s="195"/>
      <c r="Y62" s="301"/>
      <c r="Z62" s="232"/>
      <c r="AA62" s="232"/>
      <c r="AB62" s="191"/>
      <c r="AC62" s="191"/>
      <c r="AD62" s="192"/>
      <c r="AE62" s="195"/>
      <c r="AF62" s="301"/>
      <c r="AG62" s="232"/>
      <c r="AH62" s="232"/>
      <c r="AI62" s="191"/>
      <c r="AJ62" s="191"/>
      <c r="AK62" s="192"/>
      <c r="AL62" s="195"/>
      <c r="AM62" s="301"/>
      <c r="AN62" s="268"/>
      <c r="AO62" s="232"/>
      <c r="AP62" s="191"/>
      <c r="AQ62" s="191"/>
      <c r="AR62" s="192"/>
      <c r="AS62" s="195"/>
      <c r="AT62" s="301"/>
      <c r="AU62" s="232"/>
      <c r="AV62" s="232"/>
      <c r="AW62" s="191"/>
      <c r="AX62" s="191"/>
      <c r="AY62" s="192"/>
      <c r="AZ62" s="195"/>
      <c r="BA62" s="301"/>
      <c r="BB62" s="268"/>
      <c r="BC62" s="268"/>
      <c r="BD62" s="191"/>
      <c r="BE62" s="191"/>
      <c r="BF62" s="192"/>
      <c r="BG62" s="195"/>
      <c r="BH62" s="301"/>
      <c r="BI62" s="268"/>
      <c r="BJ62" s="268"/>
      <c r="BK62" s="191"/>
      <c r="BL62" s="191"/>
      <c r="BM62" s="192"/>
      <c r="BN62" s="195"/>
      <c r="BO62" s="301"/>
      <c r="BP62" s="268"/>
      <c r="BQ62" s="268"/>
      <c r="BR62" s="191"/>
      <c r="BS62" s="191"/>
      <c r="BT62" s="192"/>
      <c r="BU62" s="195"/>
      <c r="BV62" s="301"/>
      <c r="BW62" s="268"/>
      <c r="BX62" s="268"/>
      <c r="BY62" s="191"/>
      <c r="BZ62" s="191"/>
      <c r="CA62" s="192"/>
      <c r="CB62" s="195"/>
      <c r="CC62" s="215"/>
      <c r="CD62" s="213"/>
      <c r="CE62" s="213"/>
      <c r="CF62" s="194"/>
      <c r="CG62" s="194"/>
      <c r="CH62" s="192"/>
      <c r="CI62" s="195"/>
      <c r="CJ62" s="215"/>
      <c r="CK62" s="213"/>
      <c r="CL62" s="213"/>
      <c r="CM62" s="194"/>
      <c r="CN62" s="194"/>
      <c r="CO62" s="192"/>
      <c r="CP62" s="195"/>
    </row>
    <row r="63" spans="1:94" ht="22.5" customHeight="1" thickBot="1" x14ac:dyDescent="0.3">
      <c r="A63" s="484"/>
      <c r="B63" s="512"/>
      <c r="C63" s="339" t="s">
        <v>9</v>
      </c>
      <c r="D63" s="206"/>
      <c r="E63" s="207"/>
      <c r="F63" s="284"/>
      <c r="G63" s="284"/>
      <c r="H63" s="284"/>
      <c r="I63" s="208"/>
      <c r="J63" s="210"/>
      <c r="K63" s="206"/>
      <c r="L63" s="207"/>
      <c r="M63" s="207"/>
      <c r="N63" s="207"/>
      <c r="O63" s="298"/>
      <c r="P63" s="208"/>
      <c r="Q63" s="210"/>
      <c r="R63" s="302"/>
      <c r="S63" s="235"/>
      <c r="T63" s="235"/>
      <c r="U63" s="207"/>
      <c r="V63" s="298"/>
      <c r="W63" s="208"/>
      <c r="X63" s="210"/>
      <c r="Y63" s="302"/>
      <c r="Z63" s="235"/>
      <c r="AA63" s="235"/>
      <c r="AB63" s="207"/>
      <c r="AC63" s="207"/>
      <c r="AD63" s="208"/>
      <c r="AE63" s="210"/>
      <c r="AF63" s="302"/>
      <c r="AG63" s="235"/>
      <c r="AH63" s="235"/>
      <c r="AI63" s="207"/>
      <c r="AJ63" s="207"/>
      <c r="AK63" s="208"/>
      <c r="AL63" s="210"/>
      <c r="AM63" s="302"/>
      <c r="AN63" s="291"/>
      <c r="AO63" s="235"/>
      <c r="AP63" s="207"/>
      <c r="AQ63" s="207"/>
      <c r="AR63" s="208"/>
      <c r="AS63" s="210"/>
      <c r="AT63" s="302"/>
      <c r="AU63" s="235"/>
      <c r="AV63" s="235"/>
      <c r="AW63" s="207"/>
      <c r="AX63" s="207"/>
      <c r="AY63" s="208"/>
      <c r="AZ63" s="210"/>
      <c r="BA63" s="302"/>
      <c r="BB63" s="291"/>
      <c r="BC63" s="291"/>
      <c r="BD63" s="207"/>
      <c r="BE63" s="207"/>
      <c r="BF63" s="208"/>
      <c r="BG63" s="210"/>
      <c r="BH63" s="302"/>
      <c r="BI63" s="291"/>
      <c r="BJ63" s="291"/>
      <c r="BK63" s="207"/>
      <c r="BL63" s="207"/>
      <c r="BM63" s="208"/>
      <c r="BN63" s="210"/>
      <c r="BO63" s="302"/>
      <c r="BP63" s="291"/>
      <c r="BQ63" s="291"/>
      <c r="BR63" s="207"/>
      <c r="BS63" s="207"/>
      <c r="BT63" s="208"/>
      <c r="BU63" s="210"/>
      <c r="BV63" s="302"/>
      <c r="BW63" s="291"/>
      <c r="BX63" s="291"/>
      <c r="BY63" s="207"/>
      <c r="BZ63" s="207"/>
      <c r="CA63" s="208"/>
      <c r="CB63" s="210"/>
      <c r="CC63" s="217"/>
      <c r="CD63" s="219"/>
      <c r="CE63" s="219"/>
      <c r="CF63" s="209"/>
      <c r="CG63" s="209"/>
      <c r="CH63" s="208"/>
      <c r="CI63" s="210"/>
      <c r="CJ63" s="217"/>
      <c r="CK63" s="219"/>
      <c r="CL63" s="219"/>
      <c r="CM63" s="209"/>
      <c r="CN63" s="209"/>
      <c r="CO63" s="208"/>
      <c r="CP63" s="210"/>
    </row>
    <row r="64" spans="1:94" ht="15.75" thickBot="1" x14ac:dyDescent="0.3">
      <c r="A64" s="483" t="s">
        <v>359</v>
      </c>
      <c r="B64" s="505" t="s">
        <v>360</v>
      </c>
      <c r="C64" s="338" t="s">
        <v>11</v>
      </c>
      <c r="D64" s="190"/>
      <c r="E64" s="191"/>
      <c r="F64" s="191"/>
      <c r="G64" s="191"/>
      <c r="H64" s="191"/>
      <c r="I64" s="192"/>
      <c r="J64" s="195"/>
      <c r="K64" s="190"/>
      <c r="L64" s="191"/>
      <c r="M64" s="191"/>
      <c r="N64" s="191"/>
      <c r="O64" s="270"/>
      <c r="P64" s="192"/>
      <c r="Q64" s="195"/>
      <c r="R64" s="301"/>
      <c r="S64" s="232"/>
      <c r="T64" s="232"/>
      <c r="U64" s="191"/>
      <c r="V64" s="270"/>
      <c r="W64" s="192"/>
      <c r="X64" s="195"/>
      <c r="Y64" s="301"/>
      <c r="Z64" s="232"/>
      <c r="AA64" s="232"/>
      <c r="AB64" s="191"/>
      <c r="AC64" s="191"/>
      <c r="AD64" s="192"/>
      <c r="AE64" s="195"/>
      <c r="AF64" s="301"/>
      <c r="AG64" s="232"/>
      <c r="AH64" s="232"/>
      <c r="AI64" s="191"/>
      <c r="AJ64" s="191"/>
      <c r="AK64" s="192"/>
      <c r="AL64" s="195"/>
      <c r="AM64" s="301"/>
      <c r="AN64" s="268"/>
      <c r="AO64" s="232"/>
      <c r="AP64" s="191"/>
      <c r="AQ64" s="191"/>
      <c r="AR64" s="192"/>
      <c r="AS64" s="195"/>
      <c r="AT64" s="301"/>
      <c r="AU64" s="232"/>
      <c r="AV64" s="232"/>
      <c r="AW64" s="191"/>
      <c r="AX64" s="191"/>
      <c r="AY64" s="192"/>
      <c r="AZ64" s="195"/>
      <c r="BA64" s="267"/>
      <c r="BB64" s="268"/>
      <c r="BC64" s="268"/>
      <c r="BD64" s="191"/>
      <c r="BE64" s="191"/>
      <c r="BF64" s="192"/>
      <c r="BG64" s="195"/>
      <c r="BH64" s="267"/>
      <c r="BI64" s="268"/>
      <c r="BJ64" s="268"/>
      <c r="BK64" s="191"/>
      <c r="BL64" s="191"/>
      <c r="BM64" s="192"/>
      <c r="BN64" s="195"/>
      <c r="BO64" s="267"/>
      <c r="BP64" s="268"/>
      <c r="BQ64" s="268"/>
      <c r="BR64" s="191"/>
      <c r="BS64" s="191"/>
      <c r="BT64" s="192"/>
      <c r="BU64" s="195"/>
      <c r="BV64" s="267"/>
      <c r="BW64" s="268"/>
      <c r="BX64" s="268"/>
      <c r="BY64" s="191"/>
      <c r="BZ64" s="191"/>
      <c r="CA64" s="192"/>
      <c r="CB64" s="195"/>
      <c r="CC64" s="202"/>
      <c r="CD64" s="213"/>
      <c r="CE64" s="213"/>
      <c r="CF64" s="194"/>
      <c r="CG64" s="194"/>
      <c r="CH64" s="192"/>
      <c r="CI64" s="195"/>
      <c r="CJ64" s="202"/>
      <c r="CK64" s="213"/>
      <c r="CL64" s="213"/>
      <c r="CM64" s="194"/>
      <c r="CN64" s="194"/>
      <c r="CO64" s="192"/>
      <c r="CP64" s="195"/>
    </row>
    <row r="65" spans="1:94" ht="15.75" thickBot="1" x14ac:dyDescent="0.3">
      <c r="A65" s="484"/>
      <c r="B65" s="505"/>
      <c r="C65" s="339" t="s">
        <v>9</v>
      </c>
      <c r="D65" s="206"/>
      <c r="E65" s="207"/>
      <c r="F65" s="207"/>
      <c r="G65" s="207"/>
      <c r="H65" s="207"/>
      <c r="I65" s="208"/>
      <c r="J65" s="210"/>
      <c r="K65" s="206"/>
      <c r="L65" s="207"/>
      <c r="M65" s="207"/>
      <c r="N65" s="207"/>
      <c r="O65" s="298"/>
      <c r="P65" s="208"/>
      <c r="Q65" s="210"/>
      <c r="R65" s="302"/>
      <c r="S65" s="235"/>
      <c r="T65" s="235"/>
      <c r="U65" s="207"/>
      <c r="V65" s="298"/>
      <c r="W65" s="208"/>
      <c r="X65" s="210"/>
      <c r="Y65" s="302"/>
      <c r="Z65" s="235"/>
      <c r="AA65" s="235"/>
      <c r="AB65" s="207"/>
      <c r="AC65" s="207"/>
      <c r="AD65" s="208"/>
      <c r="AE65" s="210"/>
      <c r="AF65" s="302"/>
      <c r="AG65" s="235"/>
      <c r="AH65" s="235"/>
      <c r="AI65" s="207"/>
      <c r="AJ65" s="207"/>
      <c r="AK65" s="208"/>
      <c r="AL65" s="210"/>
      <c r="AM65" s="302"/>
      <c r="AN65" s="291"/>
      <c r="AO65" s="235"/>
      <c r="AP65" s="207"/>
      <c r="AQ65" s="207"/>
      <c r="AR65" s="208"/>
      <c r="AS65" s="210"/>
      <c r="AT65" s="302"/>
      <c r="AU65" s="235"/>
      <c r="AV65" s="235"/>
      <c r="AW65" s="207"/>
      <c r="AX65" s="207"/>
      <c r="AY65" s="208"/>
      <c r="AZ65" s="210"/>
      <c r="BA65" s="302"/>
      <c r="BB65" s="291"/>
      <c r="BC65" s="291"/>
      <c r="BD65" s="207"/>
      <c r="BE65" s="207"/>
      <c r="BF65" s="208"/>
      <c r="BG65" s="210"/>
      <c r="BH65" s="302"/>
      <c r="BI65" s="291"/>
      <c r="BJ65" s="291"/>
      <c r="BK65" s="207"/>
      <c r="BL65" s="207"/>
      <c r="BM65" s="208"/>
      <c r="BN65" s="210"/>
      <c r="BO65" s="302"/>
      <c r="BP65" s="291"/>
      <c r="BQ65" s="291"/>
      <c r="BR65" s="207"/>
      <c r="BS65" s="207"/>
      <c r="BT65" s="208"/>
      <c r="BU65" s="210"/>
      <c r="BV65" s="302"/>
      <c r="BW65" s="291"/>
      <c r="BX65" s="291"/>
      <c r="BY65" s="207"/>
      <c r="BZ65" s="207"/>
      <c r="CA65" s="208"/>
      <c r="CB65" s="210"/>
      <c r="CC65" s="217"/>
      <c r="CD65" s="219"/>
      <c r="CE65" s="219"/>
      <c r="CF65" s="209"/>
      <c r="CG65" s="209"/>
      <c r="CH65" s="208"/>
      <c r="CI65" s="210"/>
      <c r="CJ65" s="217"/>
      <c r="CK65" s="219"/>
      <c r="CL65" s="219"/>
      <c r="CM65" s="209"/>
      <c r="CN65" s="209"/>
      <c r="CO65" s="208"/>
      <c r="CP65" s="210"/>
    </row>
    <row r="66" spans="1:94" ht="15.75" x14ac:dyDescent="0.25">
      <c r="A66" s="428"/>
      <c r="B66" s="432"/>
      <c r="C66" s="342" t="s">
        <v>11</v>
      </c>
      <c r="D66" s="328"/>
      <c r="E66" s="329"/>
      <c r="F66" s="329"/>
      <c r="G66" s="329"/>
      <c r="H66" s="329"/>
      <c r="I66" s="252"/>
      <c r="J66" s="253"/>
      <c r="K66" s="330"/>
      <c r="L66" s="329"/>
      <c r="M66" s="329"/>
      <c r="N66" s="329"/>
      <c r="O66" s="331"/>
      <c r="P66" s="252"/>
      <c r="Q66" s="253"/>
      <c r="R66" s="332"/>
      <c r="S66" s="333"/>
      <c r="T66" s="333"/>
      <c r="U66" s="333"/>
      <c r="V66" s="334"/>
      <c r="W66" s="252"/>
      <c r="X66" s="253"/>
      <c r="Y66" s="335"/>
      <c r="Z66" s="311"/>
      <c r="AA66" s="311"/>
      <c r="AB66" s="311"/>
      <c r="AC66" s="311"/>
      <c r="AD66" s="252"/>
      <c r="AE66" s="253"/>
      <c r="AF66" s="335"/>
      <c r="AG66" s="311"/>
      <c r="AH66" s="311"/>
      <c r="AI66" s="311"/>
      <c r="AJ66" s="311"/>
      <c r="AK66" s="252"/>
      <c r="AL66" s="253"/>
      <c r="AM66" s="335"/>
      <c r="AN66" s="311"/>
      <c r="AO66" s="311"/>
      <c r="AP66" s="311"/>
      <c r="AQ66" s="311"/>
      <c r="AR66" s="252"/>
      <c r="AS66" s="253"/>
      <c r="AT66" s="310"/>
      <c r="AU66" s="304"/>
      <c r="AV66" s="304"/>
      <c r="AW66" s="304"/>
      <c r="AX66" s="304"/>
      <c r="AY66" s="252"/>
      <c r="AZ66" s="253"/>
      <c r="BA66" s="335"/>
      <c r="BB66" s="311"/>
      <c r="BC66" s="311"/>
      <c r="BD66" s="311"/>
      <c r="BE66" s="311"/>
      <c r="BF66" s="252"/>
      <c r="BG66" s="253"/>
      <c r="BH66" s="335"/>
      <c r="BI66" s="311"/>
      <c r="BJ66" s="311"/>
      <c r="BK66" s="311"/>
      <c r="BL66" s="311"/>
      <c r="BM66" s="252"/>
      <c r="BN66" s="253"/>
      <c r="BO66" s="335"/>
      <c r="BP66" s="311"/>
      <c r="BQ66" s="311"/>
      <c r="BR66" s="311"/>
      <c r="BS66" s="311"/>
      <c r="BT66" s="252"/>
      <c r="BU66" s="253"/>
      <c r="BV66" s="335"/>
      <c r="BW66" s="311"/>
      <c r="BX66" s="311"/>
      <c r="BY66" s="311"/>
      <c r="BZ66" s="311"/>
      <c r="CA66" s="252"/>
      <c r="CB66" s="253"/>
      <c r="CC66" s="251"/>
      <c r="CD66" s="220"/>
      <c r="CE66" s="220"/>
      <c r="CF66" s="220"/>
      <c r="CG66" s="220"/>
      <c r="CH66" s="252"/>
      <c r="CI66" s="253"/>
      <c r="CJ66" s="251"/>
      <c r="CK66" s="220"/>
      <c r="CL66" s="220"/>
      <c r="CM66" s="220"/>
      <c r="CN66" s="220"/>
      <c r="CO66" s="252"/>
      <c r="CP66" s="253"/>
    </row>
    <row r="67" spans="1:94" ht="16.5" thickBot="1" x14ac:dyDescent="0.3">
      <c r="A67" s="429"/>
      <c r="B67" s="433"/>
      <c r="C67" s="339" t="s">
        <v>9</v>
      </c>
      <c r="D67" s="254"/>
      <c r="E67" s="246"/>
      <c r="F67" s="246"/>
      <c r="G67" s="246"/>
      <c r="H67" s="246"/>
      <c r="I67" s="243"/>
      <c r="J67" s="236"/>
      <c r="K67" s="245"/>
      <c r="L67" s="246"/>
      <c r="M67" s="246"/>
      <c r="N67" s="246"/>
      <c r="O67" s="247"/>
      <c r="P67" s="243"/>
      <c r="Q67" s="236"/>
      <c r="R67" s="248"/>
      <c r="S67" s="249"/>
      <c r="T67" s="249"/>
      <c r="U67" s="249"/>
      <c r="V67" s="250"/>
      <c r="W67" s="243"/>
      <c r="X67" s="236"/>
      <c r="Y67" s="237"/>
      <c r="Z67" s="219"/>
      <c r="AA67" s="219"/>
      <c r="AB67" s="219"/>
      <c r="AC67" s="219"/>
      <c r="AD67" s="243"/>
      <c r="AE67" s="236"/>
      <c r="AF67" s="237"/>
      <c r="AG67" s="219"/>
      <c r="AH67" s="219"/>
      <c r="AI67" s="219"/>
      <c r="AJ67" s="219"/>
      <c r="AK67" s="243"/>
      <c r="AL67" s="236"/>
      <c r="AM67" s="237"/>
      <c r="AN67" s="219"/>
      <c r="AO67" s="219"/>
      <c r="AP67" s="219"/>
      <c r="AQ67" s="219"/>
      <c r="AR67" s="243"/>
      <c r="AS67" s="236"/>
      <c r="AT67" s="217"/>
      <c r="AU67" s="218"/>
      <c r="AV67" s="218"/>
      <c r="AW67" s="218"/>
      <c r="AX67" s="218"/>
      <c r="AY67" s="243"/>
      <c r="AZ67" s="236"/>
      <c r="BA67" s="237"/>
      <c r="BB67" s="219"/>
      <c r="BC67" s="219"/>
      <c r="BD67" s="219"/>
      <c r="BE67" s="219"/>
      <c r="BF67" s="243"/>
      <c r="BG67" s="236"/>
      <c r="BH67" s="237"/>
      <c r="BI67" s="219"/>
      <c r="BJ67" s="219"/>
      <c r="BK67" s="219"/>
      <c r="BL67" s="219"/>
      <c r="BM67" s="243"/>
      <c r="BN67" s="236"/>
      <c r="BO67" s="237"/>
      <c r="BP67" s="219"/>
      <c r="BQ67" s="219"/>
      <c r="BR67" s="219"/>
      <c r="BS67" s="219"/>
      <c r="BT67" s="243"/>
      <c r="BU67" s="236"/>
      <c r="BV67" s="237"/>
      <c r="BW67" s="219"/>
      <c r="BX67" s="219"/>
      <c r="BY67" s="219"/>
      <c r="BZ67" s="219"/>
      <c r="CA67" s="243"/>
      <c r="CB67" s="236"/>
      <c r="CC67" s="237"/>
      <c r="CD67" s="219"/>
      <c r="CE67" s="219"/>
      <c r="CF67" s="219"/>
      <c r="CG67" s="219"/>
      <c r="CH67" s="243"/>
      <c r="CI67" s="236"/>
      <c r="CJ67" s="237"/>
      <c r="CK67" s="219"/>
      <c r="CL67" s="219"/>
      <c r="CM67" s="219"/>
      <c r="CN67" s="219"/>
      <c r="CO67" s="243"/>
      <c r="CP67" s="236"/>
    </row>
    <row r="68" spans="1:94" ht="15.75" x14ac:dyDescent="0.25">
      <c r="A68" s="428"/>
      <c r="B68" s="432"/>
      <c r="C68" s="342" t="s">
        <v>11</v>
      </c>
      <c r="D68" s="328"/>
      <c r="E68" s="329"/>
      <c r="F68" s="329"/>
      <c r="G68" s="329"/>
      <c r="H68" s="329"/>
      <c r="I68" s="252"/>
      <c r="J68" s="253"/>
      <c r="K68" s="330"/>
      <c r="L68" s="329"/>
      <c r="M68" s="329"/>
      <c r="N68" s="329"/>
      <c r="O68" s="331"/>
      <c r="P68" s="252"/>
      <c r="Q68" s="253"/>
      <c r="R68" s="332"/>
      <c r="S68" s="333"/>
      <c r="T68" s="333"/>
      <c r="U68" s="333"/>
      <c r="V68" s="334"/>
      <c r="W68" s="252"/>
      <c r="X68" s="253"/>
      <c r="Y68" s="335"/>
      <c r="Z68" s="311"/>
      <c r="AA68" s="311"/>
      <c r="AB68" s="311"/>
      <c r="AC68" s="311"/>
      <c r="AD68" s="252"/>
      <c r="AE68" s="253"/>
      <c r="AF68" s="335"/>
      <c r="AG68" s="311"/>
      <c r="AH68" s="311"/>
      <c r="AI68" s="311"/>
      <c r="AJ68" s="311"/>
      <c r="AK68" s="252"/>
      <c r="AL68" s="253"/>
      <c r="AM68" s="335"/>
      <c r="AN68" s="311"/>
      <c r="AO68" s="311"/>
      <c r="AP68" s="311"/>
      <c r="AQ68" s="311"/>
      <c r="AR68" s="252"/>
      <c r="AS68" s="253"/>
      <c r="AT68" s="310"/>
      <c r="AU68" s="304"/>
      <c r="AV68" s="304"/>
      <c r="AW68" s="304"/>
      <c r="AX68" s="304"/>
      <c r="AY68" s="252"/>
      <c r="AZ68" s="253"/>
      <c r="BA68" s="335"/>
      <c r="BB68" s="311"/>
      <c r="BC68" s="311"/>
      <c r="BD68" s="311"/>
      <c r="BE68" s="311"/>
      <c r="BF68" s="252"/>
      <c r="BG68" s="253"/>
      <c r="BH68" s="335"/>
      <c r="BI68" s="311"/>
      <c r="BJ68" s="311"/>
      <c r="BK68" s="311"/>
      <c r="BL68" s="311"/>
      <c r="BM68" s="252"/>
      <c r="BN68" s="253"/>
      <c r="BO68" s="335"/>
      <c r="BP68" s="311"/>
      <c r="BQ68" s="311"/>
      <c r="BR68" s="311"/>
      <c r="BS68" s="311"/>
      <c r="BT68" s="252"/>
      <c r="BU68" s="253"/>
      <c r="BV68" s="335"/>
      <c r="BW68" s="311"/>
      <c r="BX68" s="311"/>
      <c r="BY68" s="311"/>
      <c r="BZ68" s="311"/>
      <c r="CA68" s="252"/>
      <c r="CB68" s="253"/>
      <c r="CC68" s="251"/>
      <c r="CD68" s="220"/>
      <c r="CE68" s="220"/>
      <c r="CF68" s="220"/>
      <c r="CG68" s="220"/>
      <c r="CH68" s="252"/>
      <c r="CI68" s="253"/>
      <c r="CJ68" s="251"/>
      <c r="CK68" s="220"/>
      <c r="CL68" s="220"/>
      <c r="CM68" s="220"/>
      <c r="CN68" s="220"/>
      <c r="CO68" s="252"/>
      <c r="CP68" s="253"/>
    </row>
    <row r="69" spans="1:94" ht="16.5" thickBot="1" x14ac:dyDescent="0.3">
      <c r="A69" s="429"/>
      <c r="B69" s="433"/>
      <c r="C69" s="339" t="s">
        <v>9</v>
      </c>
      <c r="D69" s="254"/>
      <c r="E69" s="246"/>
      <c r="F69" s="246"/>
      <c r="G69" s="246"/>
      <c r="H69" s="246"/>
      <c r="I69" s="243"/>
      <c r="J69" s="236"/>
      <c r="K69" s="245"/>
      <c r="L69" s="246"/>
      <c r="M69" s="246"/>
      <c r="N69" s="246"/>
      <c r="O69" s="247"/>
      <c r="P69" s="243"/>
      <c r="Q69" s="236"/>
      <c r="R69" s="248"/>
      <c r="S69" s="249"/>
      <c r="T69" s="249"/>
      <c r="U69" s="249"/>
      <c r="V69" s="250"/>
      <c r="W69" s="243"/>
      <c r="X69" s="236"/>
      <c r="Y69" s="237"/>
      <c r="Z69" s="219"/>
      <c r="AA69" s="219"/>
      <c r="AB69" s="219"/>
      <c r="AC69" s="219"/>
      <c r="AD69" s="243"/>
      <c r="AE69" s="236"/>
      <c r="AF69" s="237"/>
      <c r="AG69" s="219"/>
      <c r="AH69" s="219"/>
      <c r="AI69" s="219"/>
      <c r="AJ69" s="219"/>
      <c r="AK69" s="243"/>
      <c r="AL69" s="236"/>
      <c r="AM69" s="237"/>
      <c r="AN69" s="219"/>
      <c r="AO69" s="219"/>
      <c r="AP69" s="219"/>
      <c r="AQ69" s="219"/>
      <c r="AR69" s="243"/>
      <c r="AS69" s="236"/>
      <c r="AT69" s="217"/>
      <c r="AU69" s="218"/>
      <c r="AV69" s="218"/>
      <c r="AW69" s="218"/>
      <c r="AX69" s="218"/>
      <c r="AY69" s="243"/>
      <c r="AZ69" s="236"/>
      <c r="BA69" s="237"/>
      <c r="BB69" s="219"/>
      <c r="BC69" s="219"/>
      <c r="BD69" s="219"/>
      <c r="BE69" s="219"/>
      <c r="BF69" s="243"/>
      <c r="BG69" s="236"/>
      <c r="BH69" s="237"/>
      <c r="BI69" s="219"/>
      <c r="BJ69" s="219"/>
      <c r="BK69" s="219"/>
      <c r="BL69" s="219"/>
      <c r="BM69" s="243"/>
      <c r="BN69" s="236"/>
      <c r="BO69" s="237"/>
      <c r="BP69" s="219"/>
      <c r="BQ69" s="219"/>
      <c r="BR69" s="219"/>
      <c r="BS69" s="219"/>
      <c r="BT69" s="243"/>
      <c r="BU69" s="236"/>
      <c r="BV69" s="237"/>
      <c r="BW69" s="219"/>
      <c r="BX69" s="219"/>
      <c r="BY69" s="219"/>
      <c r="BZ69" s="219"/>
      <c r="CA69" s="243"/>
      <c r="CB69" s="236"/>
      <c r="CC69" s="237"/>
      <c r="CD69" s="219"/>
      <c r="CE69" s="219"/>
      <c r="CF69" s="219"/>
      <c r="CG69" s="219"/>
      <c r="CH69" s="243"/>
      <c r="CI69" s="236"/>
      <c r="CJ69" s="237"/>
      <c r="CK69" s="219"/>
      <c r="CL69" s="219"/>
      <c r="CM69" s="219"/>
      <c r="CN69" s="219"/>
      <c r="CO69" s="243"/>
      <c r="CP69" s="236"/>
    </row>
    <row r="70" spans="1:94" ht="15.75" x14ac:dyDescent="0.25">
      <c r="A70" s="428"/>
      <c r="B70" s="432"/>
      <c r="C70" s="342" t="s">
        <v>11</v>
      </c>
      <c r="D70" s="328"/>
      <c r="E70" s="329"/>
      <c r="F70" s="329"/>
      <c r="G70" s="329"/>
      <c r="H70" s="329"/>
      <c r="I70" s="252"/>
      <c r="J70" s="253"/>
      <c r="K70" s="330"/>
      <c r="L70" s="329"/>
      <c r="M70" s="329"/>
      <c r="N70" s="329"/>
      <c r="O70" s="331"/>
      <c r="P70" s="252"/>
      <c r="Q70" s="253"/>
      <c r="R70" s="332"/>
      <c r="S70" s="333"/>
      <c r="T70" s="333"/>
      <c r="U70" s="333"/>
      <c r="V70" s="334"/>
      <c r="W70" s="252"/>
      <c r="X70" s="253"/>
      <c r="Y70" s="335"/>
      <c r="Z70" s="311"/>
      <c r="AA70" s="311"/>
      <c r="AB70" s="311"/>
      <c r="AC70" s="311"/>
      <c r="AD70" s="252"/>
      <c r="AE70" s="253"/>
      <c r="AF70" s="335"/>
      <c r="AG70" s="311"/>
      <c r="AH70" s="311"/>
      <c r="AI70" s="311"/>
      <c r="AJ70" s="311"/>
      <c r="AK70" s="252"/>
      <c r="AL70" s="253"/>
      <c r="AM70" s="335"/>
      <c r="AN70" s="311"/>
      <c r="AO70" s="311"/>
      <c r="AP70" s="311"/>
      <c r="AQ70" s="311"/>
      <c r="AR70" s="252"/>
      <c r="AS70" s="253"/>
      <c r="AT70" s="310"/>
      <c r="AU70" s="304"/>
      <c r="AV70" s="304"/>
      <c r="AW70" s="304"/>
      <c r="AX70" s="304"/>
      <c r="AY70" s="252"/>
      <c r="AZ70" s="253"/>
      <c r="BA70" s="335"/>
      <c r="BB70" s="311"/>
      <c r="BC70" s="311"/>
      <c r="BD70" s="311"/>
      <c r="BE70" s="311"/>
      <c r="BF70" s="252"/>
      <c r="BG70" s="253"/>
      <c r="BH70" s="335"/>
      <c r="BI70" s="311"/>
      <c r="BJ70" s="311"/>
      <c r="BK70" s="311"/>
      <c r="BL70" s="311"/>
      <c r="BM70" s="252"/>
      <c r="BN70" s="253"/>
      <c r="BO70" s="335"/>
      <c r="BP70" s="311"/>
      <c r="BQ70" s="311"/>
      <c r="BR70" s="311"/>
      <c r="BS70" s="311"/>
      <c r="BT70" s="252"/>
      <c r="BU70" s="253"/>
      <c r="BV70" s="335"/>
      <c r="BW70" s="311"/>
      <c r="BX70" s="311"/>
      <c r="BY70" s="311"/>
      <c r="BZ70" s="311"/>
      <c r="CA70" s="252"/>
      <c r="CB70" s="253"/>
      <c r="CC70" s="251"/>
      <c r="CD70" s="220"/>
      <c r="CE70" s="220"/>
      <c r="CF70" s="220"/>
      <c r="CG70" s="220"/>
      <c r="CH70" s="252"/>
      <c r="CI70" s="253"/>
      <c r="CJ70" s="251"/>
      <c r="CK70" s="220"/>
      <c r="CL70" s="220"/>
      <c r="CM70" s="220"/>
      <c r="CN70" s="220"/>
      <c r="CO70" s="252"/>
      <c r="CP70" s="253"/>
    </row>
    <row r="71" spans="1:94" ht="16.5" thickBot="1" x14ac:dyDescent="0.3">
      <c r="A71" s="429"/>
      <c r="B71" s="433"/>
      <c r="C71" s="339" t="s">
        <v>9</v>
      </c>
      <c r="D71" s="254"/>
      <c r="E71" s="246"/>
      <c r="F71" s="246"/>
      <c r="G71" s="246"/>
      <c r="H71" s="246"/>
      <c r="I71" s="243"/>
      <c r="J71" s="236"/>
      <c r="K71" s="245"/>
      <c r="L71" s="246"/>
      <c r="M71" s="246"/>
      <c r="N71" s="246"/>
      <c r="O71" s="247"/>
      <c r="P71" s="243"/>
      <c r="Q71" s="236"/>
      <c r="R71" s="248"/>
      <c r="S71" s="249"/>
      <c r="T71" s="249"/>
      <c r="U71" s="249"/>
      <c r="V71" s="250"/>
      <c r="W71" s="243"/>
      <c r="X71" s="236"/>
      <c r="Y71" s="237"/>
      <c r="Z71" s="219"/>
      <c r="AA71" s="219"/>
      <c r="AB71" s="219"/>
      <c r="AC71" s="219"/>
      <c r="AD71" s="243"/>
      <c r="AE71" s="236"/>
      <c r="AF71" s="237"/>
      <c r="AG71" s="219"/>
      <c r="AH71" s="219"/>
      <c r="AI71" s="219"/>
      <c r="AJ71" s="219"/>
      <c r="AK71" s="243"/>
      <c r="AL71" s="236"/>
      <c r="AM71" s="237"/>
      <c r="AN71" s="219"/>
      <c r="AO71" s="219"/>
      <c r="AP71" s="219"/>
      <c r="AQ71" s="219"/>
      <c r="AR71" s="243"/>
      <c r="AS71" s="236"/>
      <c r="AT71" s="217"/>
      <c r="AU71" s="218"/>
      <c r="AV71" s="218"/>
      <c r="AW71" s="218"/>
      <c r="AX71" s="218"/>
      <c r="AY71" s="243"/>
      <c r="AZ71" s="236"/>
      <c r="BA71" s="237"/>
      <c r="BB71" s="219"/>
      <c r="BC71" s="219"/>
      <c r="BD71" s="219"/>
      <c r="BE71" s="219"/>
      <c r="BF71" s="243"/>
      <c r="BG71" s="236"/>
      <c r="BH71" s="237"/>
      <c r="BI71" s="219"/>
      <c r="BJ71" s="219"/>
      <c r="BK71" s="219"/>
      <c r="BL71" s="219"/>
      <c r="BM71" s="243"/>
      <c r="BN71" s="236"/>
      <c r="BO71" s="237"/>
      <c r="BP71" s="219"/>
      <c r="BQ71" s="219"/>
      <c r="BR71" s="219"/>
      <c r="BS71" s="219"/>
      <c r="BT71" s="243"/>
      <c r="BU71" s="236"/>
      <c r="BV71" s="237"/>
      <c r="BW71" s="219"/>
      <c r="BX71" s="219"/>
      <c r="BY71" s="219"/>
      <c r="BZ71" s="219"/>
      <c r="CA71" s="243"/>
      <c r="CB71" s="236"/>
      <c r="CC71" s="237"/>
      <c r="CD71" s="219"/>
      <c r="CE71" s="219"/>
      <c r="CF71" s="219"/>
      <c r="CG71" s="219"/>
      <c r="CH71" s="243"/>
      <c r="CI71" s="236"/>
      <c r="CJ71" s="237"/>
      <c r="CK71" s="219"/>
      <c r="CL71" s="219"/>
      <c r="CM71" s="219"/>
      <c r="CN71" s="219"/>
      <c r="CO71" s="243"/>
      <c r="CP71" s="236"/>
    </row>
    <row r="72" spans="1:94" ht="15.75" x14ac:dyDescent="0.25">
      <c r="A72" s="428"/>
      <c r="B72" s="432"/>
      <c r="C72" s="342" t="s">
        <v>11</v>
      </c>
      <c r="D72" s="328"/>
      <c r="E72" s="329"/>
      <c r="F72" s="329"/>
      <c r="G72" s="329"/>
      <c r="H72" s="329"/>
      <c r="I72" s="252"/>
      <c r="J72" s="253"/>
      <c r="K72" s="330"/>
      <c r="L72" s="329"/>
      <c r="M72" s="329"/>
      <c r="N72" s="329"/>
      <c r="O72" s="331"/>
      <c r="P72" s="252"/>
      <c r="Q72" s="253"/>
      <c r="R72" s="332"/>
      <c r="S72" s="333"/>
      <c r="T72" s="333"/>
      <c r="U72" s="333"/>
      <c r="V72" s="334"/>
      <c r="W72" s="252"/>
      <c r="X72" s="253"/>
      <c r="Y72" s="335"/>
      <c r="Z72" s="311"/>
      <c r="AA72" s="311"/>
      <c r="AB72" s="311"/>
      <c r="AC72" s="311"/>
      <c r="AD72" s="252"/>
      <c r="AE72" s="253"/>
      <c r="AF72" s="335"/>
      <c r="AG72" s="311"/>
      <c r="AH72" s="311"/>
      <c r="AI72" s="311"/>
      <c r="AJ72" s="311"/>
      <c r="AK72" s="252"/>
      <c r="AL72" s="253"/>
      <c r="AM72" s="335"/>
      <c r="AN72" s="311"/>
      <c r="AO72" s="311"/>
      <c r="AP72" s="311"/>
      <c r="AQ72" s="311"/>
      <c r="AR72" s="252"/>
      <c r="AS72" s="253"/>
      <c r="AT72" s="310"/>
      <c r="AU72" s="304"/>
      <c r="AV72" s="304"/>
      <c r="AW72" s="304"/>
      <c r="AX72" s="304"/>
      <c r="AY72" s="252"/>
      <c r="AZ72" s="253"/>
      <c r="BA72" s="335"/>
      <c r="BB72" s="311"/>
      <c r="BC72" s="311"/>
      <c r="BD72" s="311"/>
      <c r="BE72" s="311"/>
      <c r="BF72" s="252"/>
      <c r="BG72" s="253"/>
      <c r="BH72" s="335"/>
      <c r="BI72" s="311"/>
      <c r="BJ72" s="311"/>
      <c r="BK72" s="311"/>
      <c r="BL72" s="311"/>
      <c r="BM72" s="252"/>
      <c r="BN72" s="253"/>
      <c r="BO72" s="335"/>
      <c r="BP72" s="311"/>
      <c r="BQ72" s="311"/>
      <c r="BR72" s="311"/>
      <c r="BS72" s="311"/>
      <c r="BT72" s="252"/>
      <c r="BU72" s="253"/>
      <c r="BV72" s="335"/>
      <c r="BW72" s="311"/>
      <c r="BX72" s="311"/>
      <c r="BY72" s="311"/>
      <c r="BZ72" s="311"/>
      <c r="CA72" s="252"/>
      <c r="CB72" s="253"/>
      <c r="CC72" s="251"/>
      <c r="CD72" s="220"/>
      <c r="CE72" s="220"/>
      <c r="CF72" s="220"/>
      <c r="CG72" s="220"/>
      <c r="CH72" s="252"/>
      <c r="CI72" s="253"/>
      <c r="CJ72" s="251"/>
      <c r="CK72" s="220"/>
      <c r="CL72" s="220"/>
      <c r="CM72" s="220"/>
      <c r="CN72" s="220"/>
      <c r="CO72" s="252"/>
      <c r="CP72" s="253"/>
    </row>
    <row r="73" spans="1:94" ht="16.5" thickBot="1" x14ac:dyDescent="0.3">
      <c r="A73" s="429"/>
      <c r="B73" s="433"/>
      <c r="C73" s="339" t="s">
        <v>9</v>
      </c>
      <c r="D73" s="254"/>
      <c r="E73" s="246"/>
      <c r="F73" s="246"/>
      <c r="G73" s="246"/>
      <c r="H73" s="246"/>
      <c r="I73" s="243"/>
      <c r="J73" s="236"/>
      <c r="K73" s="245"/>
      <c r="L73" s="246"/>
      <c r="M73" s="246"/>
      <c r="N73" s="246"/>
      <c r="O73" s="247"/>
      <c r="P73" s="243"/>
      <c r="Q73" s="236"/>
      <c r="R73" s="248"/>
      <c r="S73" s="249"/>
      <c r="T73" s="249"/>
      <c r="U73" s="249"/>
      <c r="V73" s="250"/>
      <c r="W73" s="243"/>
      <c r="X73" s="236"/>
      <c r="Y73" s="237"/>
      <c r="Z73" s="219"/>
      <c r="AA73" s="219"/>
      <c r="AB73" s="219"/>
      <c r="AC73" s="219"/>
      <c r="AD73" s="243"/>
      <c r="AE73" s="236"/>
      <c r="AF73" s="237"/>
      <c r="AG73" s="219"/>
      <c r="AH73" s="219"/>
      <c r="AI73" s="219"/>
      <c r="AJ73" s="219"/>
      <c r="AK73" s="243"/>
      <c r="AL73" s="236"/>
      <c r="AM73" s="237"/>
      <c r="AN73" s="219"/>
      <c r="AO73" s="219"/>
      <c r="AP73" s="219"/>
      <c r="AQ73" s="219"/>
      <c r="AR73" s="243"/>
      <c r="AS73" s="236"/>
      <c r="AT73" s="217"/>
      <c r="AU73" s="218"/>
      <c r="AV73" s="218"/>
      <c r="AW73" s="218"/>
      <c r="AX73" s="218"/>
      <c r="AY73" s="243"/>
      <c r="AZ73" s="236"/>
      <c r="BA73" s="237"/>
      <c r="BB73" s="219"/>
      <c r="BC73" s="219"/>
      <c r="BD73" s="219"/>
      <c r="BE73" s="219"/>
      <c r="BF73" s="243"/>
      <c r="BG73" s="236"/>
      <c r="BH73" s="237"/>
      <c r="BI73" s="219"/>
      <c r="BJ73" s="219"/>
      <c r="BK73" s="219"/>
      <c r="BL73" s="219"/>
      <c r="BM73" s="243"/>
      <c r="BN73" s="236"/>
      <c r="BO73" s="237"/>
      <c r="BP73" s="219"/>
      <c r="BQ73" s="219"/>
      <c r="BR73" s="219"/>
      <c r="BS73" s="219"/>
      <c r="BT73" s="243"/>
      <c r="BU73" s="236"/>
      <c r="BV73" s="237"/>
      <c r="BW73" s="219"/>
      <c r="BX73" s="219"/>
      <c r="BY73" s="219"/>
      <c r="BZ73" s="219"/>
      <c r="CA73" s="243"/>
      <c r="CB73" s="236"/>
      <c r="CC73" s="237"/>
      <c r="CD73" s="219"/>
      <c r="CE73" s="219"/>
      <c r="CF73" s="219"/>
      <c r="CG73" s="219"/>
      <c r="CH73" s="243"/>
      <c r="CI73" s="236"/>
      <c r="CJ73" s="237"/>
      <c r="CK73" s="219"/>
      <c r="CL73" s="219"/>
      <c r="CM73" s="219"/>
      <c r="CN73" s="219"/>
      <c r="CO73" s="243"/>
      <c r="CP73" s="236"/>
    </row>
    <row r="74" spans="1:94" ht="15.75" x14ac:dyDescent="0.25">
      <c r="A74" s="428"/>
      <c r="B74" s="430"/>
      <c r="C74" s="342" t="s">
        <v>11</v>
      </c>
      <c r="D74" s="328"/>
      <c r="E74" s="329"/>
      <c r="F74" s="329"/>
      <c r="G74" s="329"/>
      <c r="H74" s="329"/>
      <c r="I74" s="252"/>
      <c r="J74" s="253"/>
      <c r="K74" s="330"/>
      <c r="L74" s="329"/>
      <c r="M74" s="329"/>
      <c r="N74" s="329"/>
      <c r="O74" s="331"/>
      <c r="P74" s="252"/>
      <c r="Q74" s="253"/>
      <c r="R74" s="332"/>
      <c r="S74" s="333"/>
      <c r="T74" s="333"/>
      <c r="U74" s="333"/>
      <c r="V74" s="334"/>
      <c r="W74" s="252"/>
      <c r="X74" s="253"/>
      <c r="Y74" s="335"/>
      <c r="Z74" s="311"/>
      <c r="AA74" s="311"/>
      <c r="AB74" s="311"/>
      <c r="AC74" s="311"/>
      <c r="AD74" s="252"/>
      <c r="AE74" s="253"/>
      <c r="AF74" s="335"/>
      <c r="AG74" s="311"/>
      <c r="AH74" s="311"/>
      <c r="AI74" s="311"/>
      <c r="AJ74" s="311"/>
      <c r="AK74" s="252"/>
      <c r="AL74" s="253"/>
      <c r="AM74" s="335"/>
      <c r="AN74" s="311"/>
      <c r="AO74" s="311"/>
      <c r="AP74" s="311"/>
      <c r="AQ74" s="311"/>
      <c r="AR74" s="252"/>
      <c r="AS74" s="253"/>
      <c r="AT74" s="310"/>
      <c r="AU74" s="304"/>
      <c r="AV74" s="304"/>
      <c r="AW74" s="304"/>
      <c r="AX74" s="304"/>
      <c r="AY74" s="252"/>
      <c r="AZ74" s="253"/>
      <c r="BA74" s="335"/>
      <c r="BB74" s="311"/>
      <c r="BC74" s="311"/>
      <c r="BD74" s="311"/>
      <c r="BE74" s="311"/>
      <c r="BF74" s="252"/>
      <c r="BG74" s="253"/>
      <c r="BH74" s="335"/>
      <c r="BI74" s="311"/>
      <c r="BJ74" s="311"/>
      <c r="BK74" s="311"/>
      <c r="BL74" s="311"/>
      <c r="BM74" s="252"/>
      <c r="BN74" s="253"/>
      <c r="BO74" s="335"/>
      <c r="BP74" s="311"/>
      <c r="BQ74" s="311"/>
      <c r="BR74" s="311"/>
      <c r="BS74" s="311"/>
      <c r="BT74" s="252"/>
      <c r="BU74" s="253"/>
      <c r="BV74" s="335"/>
      <c r="BW74" s="311"/>
      <c r="BX74" s="311"/>
      <c r="BY74" s="311"/>
      <c r="BZ74" s="311"/>
      <c r="CA74" s="252"/>
      <c r="CB74" s="253"/>
      <c r="CC74" s="251"/>
      <c r="CD74" s="220"/>
      <c r="CE74" s="220"/>
      <c r="CF74" s="220"/>
      <c r="CG74" s="220"/>
      <c r="CH74" s="252"/>
      <c r="CI74" s="253"/>
      <c r="CJ74" s="251"/>
      <c r="CK74" s="220"/>
      <c r="CL74" s="220"/>
      <c r="CM74" s="220"/>
      <c r="CN74" s="220"/>
      <c r="CO74" s="252"/>
      <c r="CP74" s="253"/>
    </row>
    <row r="75" spans="1:94" ht="16.5" thickBot="1" x14ac:dyDescent="0.3">
      <c r="A75" s="429"/>
      <c r="B75" s="431"/>
      <c r="C75" s="339" t="s">
        <v>9</v>
      </c>
      <c r="D75" s="254"/>
      <c r="E75" s="246"/>
      <c r="F75" s="246"/>
      <c r="G75" s="246"/>
      <c r="H75" s="246"/>
      <c r="I75" s="243"/>
      <c r="J75" s="236"/>
      <c r="K75" s="245"/>
      <c r="L75" s="246"/>
      <c r="M75" s="246"/>
      <c r="N75" s="246"/>
      <c r="O75" s="247"/>
      <c r="P75" s="243"/>
      <c r="Q75" s="236"/>
      <c r="R75" s="248"/>
      <c r="S75" s="249"/>
      <c r="T75" s="249"/>
      <c r="U75" s="249"/>
      <c r="V75" s="250"/>
      <c r="W75" s="243"/>
      <c r="X75" s="236"/>
      <c r="Y75" s="237"/>
      <c r="Z75" s="219"/>
      <c r="AA75" s="219"/>
      <c r="AB75" s="219"/>
      <c r="AC75" s="219"/>
      <c r="AD75" s="243"/>
      <c r="AE75" s="236"/>
      <c r="AF75" s="237"/>
      <c r="AG75" s="219"/>
      <c r="AH75" s="219"/>
      <c r="AI75" s="219"/>
      <c r="AJ75" s="219"/>
      <c r="AK75" s="243"/>
      <c r="AL75" s="236"/>
      <c r="AM75" s="237"/>
      <c r="AN75" s="219"/>
      <c r="AO75" s="219"/>
      <c r="AP75" s="219"/>
      <c r="AQ75" s="219"/>
      <c r="AR75" s="243"/>
      <c r="AS75" s="236"/>
      <c r="AT75" s="217"/>
      <c r="AU75" s="218"/>
      <c r="AV75" s="218"/>
      <c r="AW75" s="218"/>
      <c r="AX75" s="218"/>
      <c r="AY75" s="243"/>
      <c r="AZ75" s="236"/>
      <c r="BA75" s="237"/>
      <c r="BB75" s="219"/>
      <c r="BC75" s="219"/>
      <c r="BD75" s="219"/>
      <c r="BE75" s="219"/>
      <c r="BF75" s="243"/>
      <c r="BG75" s="236"/>
      <c r="BH75" s="237"/>
      <c r="BI75" s="219"/>
      <c r="BJ75" s="219"/>
      <c r="BK75" s="219"/>
      <c r="BL75" s="219"/>
      <c r="BM75" s="243"/>
      <c r="BN75" s="236"/>
      <c r="BO75" s="237"/>
      <c r="BP75" s="219"/>
      <c r="BQ75" s="219"/>
      <c r="BR75" s="219"/>
      <c r="BS75" s="219"/>
      <c r="BT75" s="243"/>
      <c r="BU75" s="236"/>
      <c r="BV75" s="237"/>
      <c r="BW75" s="219"/>
      <c r="BX75" s="219"/>
      <c r="BY75" s="219"/>
      <c r="BZ75" s="219"/>
      <c r="CA75" s="243"/>
      <c r="CB75" s="236"/>
      <c r="CC75" s="237"/>
      <c r="CD75" s="219"/>
      <c r="CE75" s="219"/>
      <c r="CF75" s="219"/>
      <c r="CG75" s="219"/>
      <c r="CH75" s="243"/>
      <c r="CI75" s="236"/>
      <c r="CJ75" s="237"/>
      <c r="CK75" s="219"/>
      <c r="CL75" s="219"/>
      <c r="CM75" s="219"/>
      <c r="CN75" s="219"/>
      <c r="CO75" s="243"/>
      <c r="CP75" s="236"/>
    </row>
    <row r="76" spans="1:94" ht="15.75" x14ac:dyDescent="0.25">
      <c r="A76" s="428"/>
      <c r="B76" s="430"/>
      <c r="C76" s="342" t="s">
        <v>11</v>
      </c>
      <c r="D76" s="328"/>
      <c r="E76" s="329"/>
      <c r="F76" s="329"/>
      <c r="G76" s="329"/>
      <c r="H76" s="329"/>
      <c r="I76" s="252"/>
      <c r="J76" s="253"/>
      <c r="K76" s="330"/>
      <c r="L76" s="329"/>
      <c r="M76" s="329"/>
      <c r="N76" s="329"/>
      <c r="O76" s="331"/>
      <c r="P76" s="252"/>
      <c r="Q76" s="253"/>
      <c r="R76" s="332"/>
      <c r="S76" s="333"/>
      <c r="T76" s="333"/>
      <c r="U76" s="333"/>
      <c r="V76" s="334"/>
      <c r="W76" s="252"/>
      <c r="X76" s="253"/>
      <c r="Y76" s="335"/>
      <c r="Z76" s="311"/>
      <c r="AA76" s="311"/>
      <c r="AB76" s="311"/>
      <c r="AC76" s="311"/>
      <c r="AD76" s="252"/>
      <c r="AE76" s="253"/>
      <c r="AF76" s="335"/>
      <c r="AG76" s="311"/>
      <c r="AH76" s="311"/>
      <c r="AI76" s="311"/>
      <c r="AJ76" s="311"/>
      <c r="AK76" s="252"/>
      <c r="AL76" s="253"/>
      <c r="AM76" s="335"/>
      <c r="AN76" s="311"/>
      <c r="AO76" s="311"/>
      <c r="AP76" s="311"/>
      <c r="AQ76" s="311"/>
      <c r="AR76" s="252"/>
      <c r="AS76" s="253"/>
      <c r="AT76" s="310"/>
      <c r="AU76" s="304"/>
      <c r="AV76" s="304"/>
      <c r="AW76" s="304"/>
      <c r="AX76" s="304"/>
      <c r="AY76" s="252"/>
      <c r="AZ76" s="253"/>
      <c r="BA76" s="335"/>
      <c r="BB76" s="311"/>
      <c r="BC76" s="311"/>
      <c r="BD76" s="311"/>
      <c r="BE76" s="311"/>
      <c r="BF76" s="252"/>
      <c r="BG76" s="253"/>
      <c r="BH76" s="335"/>
      <c r="BI76" s="311"/>
      <c r="BJ76" s="311"/>
      <c r="BK76" s="311"/>
      <c r="BL76" s="311"/>
      <c r="BM76" s="252"/>
      <c r="BN76" s="253"/>
      <c r="BO76" s="335"/>
      <c r="BP76" s="311"/>
      <c r="BQ76" s="311"/>
      <c r="BR76" s="311"/>
      <c r="BS76" s="311"/>
      <c r="BT76" s="252"/>
      <c r="BU76" s="253"/>
      <c r="BV76" s="335"/>
      <c r="BW76" s="311"/>
      <c r="BX76" s="311"/>
      <c r="BY76" s="311"/>
      <c r="BZ76" s="311"/>
      <c r="CA76" s="252"/>
      <c r="CB76" s="253"/>
      <c r="CC76" s="251"/>
      <c r="CD76" s="220"/>
      <c r="CE76" s="220"/>
      <c r="CF76" s="220"/>
      <c r="CG76" s="220"/>
      <c r="CH76" s="252"/>
      <c r="CI76" s="253"/>
      <c r="CJ76" s="251"/>
      <c r="CK76" s="220"/>
      <c r="CL76" s="220"/>
      <c r="CM76" s="220"/>
      <c r="CN76" s="220"/>
      <c r="CO76" s="252"/>
      <c r="CP76" s="253"/>
    </row>
    <row r="77" spans="1:94" ht="16.5" thickBot="1" x14ac:dyDescent="0.3">
      <c r="A77" s="429"/>
      <c r="B77" s="431"/>
      <c r="C77" s="339" t="s">
        <v>9</v>
      </c>
      <c r="D77" s="254"/>
      <c r="E77" s="246"/>
      <c r="F77" s="246"/>
      <c r="G77" s="246"/>
      <c r="H77" s="246"/>
      <c r="I77" s="243"/>
      <c r="J77" s="236"/>
      <c r="K77" s="245"/>
      <c r="L77" s="246"/>
      <c r="M77" s="246"/>
      <c r="N77" s="246"/>
      <c r="O77" s="247"/>
      <c r="P77" s="243"/>
      <c r="Q77" s="236"/>
      <c r="R77" s="248"/>
      <c r="S77" s="249"/>
      <c r="T77" s="249"/>
      <c r="U77" s="249"/>
      <c r="V77" s="250"/>
      <c r="W77" s="243"/>
      <c r="X77" s="236"/>
      <c r="Y77" s="237"/>
      <c r="Z77" s="219"/>
      <c r="AA77" s="219"/>
      <c r="AB77" s="219"/>
      <c r="AC77" s="219"/>
      <c r="AD77" s="243"/>
      <c r="AE77" s="236"/>
      <c r="AF77" s="237"/>
      <c r="AG77" s="219"/>
      <c r="AH77" s="219"/>
      <c r="AI77" s="219"/>
      <c r="AJ77" s="219"/>
      <c r="AK77" s="243"/>
      <c r="AL77" s="236"/>
      <c r="AM77" s="237"/>
      <c r="AN77" s="219"/>
      <c r="AO77" s="219"/>
      <c r="AP77" s="219"/>
      <c r="AQ77" s="219"/>
      <c r="AR77" s="243"/>
      <c r="AS77" s="236"/>
      <c r="AT77" s="217"/>
      <c r="AU77" s="218"/>
      <c r="AV77" s="218"/>
      <c r="AW77" s="218"/>
      <c r="AX77" s="218"/>
      <c r="AY77" s="243"/>
      <c r="AZ77" s="236"/>
      <c r="BA77" s="237"/>
      <c r="BB77" s="219"/>
      <c r="BC77" s="219"/>
      <c r="BD77" s="219"/>
      <c r="BE77" s="219"/>
      <c r="BF77" s="243"/>
      <c r="BG77" s="236"/>
      <c r="BH77" s="237"/>
      <c r="BI77" s="219"/>
      <c r="BJ77" s="219"/>
      <c r="BK77" s="219"/>
      <c r="BL77" s="219"/>
      <c r="BM77" s="243"/>
      <c r="BN77" s="236"/>
      <c r="BO77" s="237"/>
      <c r="BP77" s="219"/>
      <c r="BQ77" s="219"/>
      <c r="BR77" s="219"/>
      <c r="BS77" s="219"/>
      <c r="BT77" s="243"/>
      <c r="BU77" s="236"/>
      <c r="BV77" s="237"/>
      <c r="BW77" s="219"/>
      <c r="BX77" s="219"/>
      <c r="BY77" s="219"/>
      <c r="BZ77" s="219"/>
      <c r="CA77" s="243"/>
      <c r="CB77" s="236"/>
      <c r="CC77" s="237"/>
      <c r="CD77" s="219"/>
      <c r="CE77" s="219"/>
      <c r="CF77" s="219"/>
      <c r="CG77" s="219"/>
      <c r="CH77" s="243"/>
      <c r="CI77" s="236"/>
      <c r="CJ77" s="237"/>
      <c r="CK77" s="219"/>
      <c r="CL77" s="219"/>
      <c r="CM77" s="219"/>
      <c r="CN77" s="219"/>
      <c r="CO77" s="243"/>
      <c r="CP77" s="236"/>
    </row>
    <row r="78" spans="1:94" ht="15.75" x14ac:dyDescent="0.25">
      <c r="A78" s="428"/>
      <c r="B78" s="430"/>
      <c r="C78" s="342" t="s">
        <v>11</v>
      </c>
      <c r="D78" s="328"/>
      <c r="E78" s="329"/>
      <c r="F78" s="329"/>
      <c r="G78" s="329"/>
      <c r="H78" s="329"/>
      <c r="I78" s="252"/>
      <c r="J78" s="253"/>
      <c r="K78" s="330"/>
      <c r="L78" s="329"/>
      <c r="M78" s="329"/>
      <c r="N78" s="329"/>
      <c r="O78" s="331"/>
      <c r="P78" s="252"/>
      <c r="Q78" s="253"/>
      <c r="R78" s="332"/>
      <c r="S78" s="333"/>
      <c r="T78" s="333"/>
      <c r="U78" s="333"/>
      <c r="V78" s="334"/>
      <c r="W78" s="252"/>
      <c r="X78" s="253"/>
      <c r="Y78" s="335"/>
      <c r="Z78" s="311"/>
      <c r="AA78" s="311"/>
      <c r="AB78" s="311"/>
      <c r="AC78" s="311"/>
      <c r="AD78" s="252"/>
      <c r="AE78" s="253"/>
      <c r="AF78" s="335"/>
      <c r="AG78" s="311"/>
      <c r="AH78" s="311"/>
      <c r="AI78" s="311"/>
      <c r="AJ78" s="311"/>
      <c r="AK78" s="252"/>
      <c r="AL78" s="253"/>
      <c r="AM78" s="335"/>
      <c r="AN78" s="311"/>
      <c r="AO78" s="311"/>
      <c r="AP78" s="311"/>
      <c r="AQ78" s="311"/>
      <c r="AR78" s="252"/>
      <c r="AS78" s="253"/>
      <c r="AT78" s="310"/>
      <c r="AU78" s="304"/>
      <c r="AV78" s="304"/>
      <c r="AW78" s="304"/>
      <c r="AX78" s="304"/>
      <c r="AY78" s="252"/>
      <c r="AZ78" s="253"/>
      <c r="BA78" s="335"/>
      <c r="BB78" s="311"/>
      <c r="BC78" s="311"/>
      <c r="BD78" s="311"/>
      <c r="BE78" s="311"/>
      <c r="BF78" s="252"/>
      <c r="BG78" s="253"/>
      <c r="BH78" s="335"/>
      <c r="BI78" s="311"/>
      <c r="BJ78" s="311"/>
      <c r="BK78" s="311"/>
      <c r="BL78" s="311"/>
      <c r="BM78" s="252"/>
      <c r="BN78" s="253"/>
      <c r="BO78" s="335"/>
      <c r="BP78" s="311"/>
      <c r="BQ78" s="311"/>
      <c r="BR78" s="311"/>
      <c r="BS78" s="311"/>
      <c r="BT78" s="252"/>
      <c r="BU78" s="253"/>
      <c r="BV78" s="335"/>
      <c r="BW78" s="311"/>
      <c r="BX78" s="311"/>
      <c r="BY78" s="311"/>
      <c r="BZ78" s="311"/>
      <c r="CA78" s="252"/>
      <c r="CB78" s="253"/>
      <c r="CC78" s="251"/>
      <c r="CD78" s="220"/>
      <c r="CE78" s="220"/>
      <c r="CF78" s="220"/>
      <c r="CG78" s="220"/>
      <c r="CH78" s="252"/>
      <c r="CI78" s="253"/>
      <c r="CJ78" s="251"/>
      <c r="CK78" s="220"/>
      <c r="CL78" s="220"/>
      <c r="CM78" s="220"/>
      <c r="CN78" s="220"/>
      <c r="CO78" s="252"/>
      <c r="CP78" s="253"/>
    </row>
    <row r="79" spans="1:94" ht="16.5" thickBot="1" x14ac:dyDescent="0.3">
      <c r="A79" s="429"/>
      <c r="B79" s="431"/>
      <c r="C79" s="339" t="s">
        <v>9</v>
      </c>
      <c r="D79" s="254"/>
      <c r="E79" s="246"/>
      <c r="F79" s="246"/>
      <c r="G79" s="246"/>
      <c r="H79" s="246"/>
      <c r="I79" s="243"/>
      <c r="J79" s="236"/>
      <c r="K79" s="245"/>
      <c r="L79" s="246"/>
      <c r="M79" s="246"/>
      <c r="N79" s="246"/>
      <c r="O79" s="247"/>
      <c r="P79" s="243"/>
      <c r="Q79" s="236"/>
      <c r="R79" s="248"/>
      <c r="S79" s="249"/>
      <c r="T79" s="249"/>
      <c r="U79" s="249"/>
      <c r="V79" s="250"/>
      <c r="W79" s="243"/>
      <c r="X79" s="236"/>
      <c r="Y79" s="237"/>
      <c r="Z79" s="219"/>
      <c r="AA79" s="219"/>
      <c r="AB79" s="219"/>
      <c r="AC79" s="219"/>
      <c r="AD79" s="243"/>
      <c r="AE79" s="236"/>
      <c r="AF79" s="237"/>
      <c r="AG79" s="219"/>
      <c r="AH79" s="219"/>
      <c r="AI79" s="219"/>
      <c r="AJ79" s="219"/>
      <c r="AK79" s="243"/>
      <c r="AL79" s="236"/>
      <c r="AM79" s="237"/>
      <c r="AN79" s="219"/>
      <c r="AO79" s="219"/>
      <c r="AP79" s="219"/>
      <c r="AQ79" s="219"/>
      <c r="AR79" s="243"/>
      <c r="AS79" s="236"/>
      <c r="AT79" s="217"/>
      <c r="AU79" s="218"/>
      <c r="AV79" s="218"/>
      <c r="AW79" s="218"/>
      <c r="AX79" s="218"/>
      <c r="AY79" s="243"/>
      <c r="AZ79" s="236"/>
      <c r="BA79" s="237"/>
      <c r="BB79" s="219"/>
      <c r="BC79" s="219"/>
      <c r="BD79" s="219"/>
      <c r="BE79" s="219"/>
      <c r="BF79" s="243"/>
      <c r="BG79" s="236"/>
      <c r="BH79" s="237"/>
      <c r="BI79" s="219"/>
      <c r="BJ79" s="219"/>
      <c r="BK79" s="219"/>
      <c r="BL79" s="219"/>
      <c r="BM79" s="243"/>
      <c r="BN79" s="236"/>
      <c r="BO79" s="237"/>
      <c r="BP79" s="219"/>
      <c r="BQ79" s="219"/>
      <c r="BR79" s="219"/>
      <c r="BS79" s="219"/>
      <c r="BT79" s="243"/>
      <c r="BU79" s="236"/>
      <c r="BV79" s="237"/>
      <c r="BW79" s="219"/>
      <c r="BX79" s="219"/>
      <c r="BY79" s="219"/>
      <c r="BZ79" s="219"/>
      <c r="CA79" s="243"/>
      <c r="CB79" s="236"/>
      <c r="CC79" s="237"/>
      <c r="CD79" s="219"/>
      <c r="CE79" s="219"/>
      <c r="CF79" s="219"/>
      <c r="CG79" s="219"/>
      <c r="CH79" s="243"/>
      <c r="CI79" s="236"/>
      <c r="CJ79" s="237"/>
      <c r="CK79" s="219"/>
      <c r="CL79" s="219"/>
      <c r="CM79" s="219"/>
      <c r="CN79" s="219"/>
      <c r="CO79" s="243"/>
      <c r="CP79" s="236"/>
    </row>
    <row r="80" spans="1:94" ht="15.75" x14ac:dyDescent="0.25">
      <c r="A80" s="428"/>
      <c r="B80" s="430"/>
      <c r="C80" s="342" t="s">
        <v>11</v>
      </c>
      <c r="D80" s="328"/>
      <c r="E80" s="329"/>
      <c r="F80" s="329"/>
      <c r="G80" s="329"/>
      <c r="H80" s="329"/>
      <c r="I80" s="252"/>
      <c r="J80" s="253"/>
      <c r="K80" s="330"/>
      <c r="L80" s="329"/>
      <c r="M80" s="329"/>
      <c r="N80" s="329"/>
      <c r="O80" s="331"/>
      <c r="P80" s="252"/>
      <c r="Q80" s="253"/>
      <c r="R80" s="332"/>
      <c r="S80" s="333"/>
      <c r="T80" s="333"/>
      <c r="U80" s="333"/>
      <c r="V80" s="334"/>
      <c r="W80" s="252"/>
      <c r="X80" s="253"/>
      <c r="Y80" s="335"/>
      <c r="Z80" s="311"/>
      <c r="AA80" s="311"/>
      <c r="AB80" s="311"/>
      <c r="AC80" s="311"/>
      <c r="AD80" s="252"/>
      <c r="AE80" s="253"/>
      <c r="AF80" s="335"/>
      <c r="AG80" s="311"/>
      <c r="AH80" s="311"/>
      <c r="AI80" s="311"/>
      <c r="AJ80" s="311"/>
      <c r="AK80" s="252"/>
      <c r="AL80" s="253"/>
      <c r="AM80" s="335"/>
      <c r="AN80" s="311"/>
      <c r="AO80" s="311"/>
      <c r="AP80" s="311"/>
      <c r="AQ80" s="311"/>
      <c r="AR80" s="252"/>
      <c r="AS80" s="253"/>
      <c r="AT80" s="310"/>
      <c r="AU80" s="304"/>
      <c r="AV80" s="304"/>
      <c r="AW80" s="304"/>
      <c r="AX80" s="304"/>
      <c r="AY80" s="252"/>
      <c r="AZ80" s="253"/>
      <c r="BA80" s="335"/>
      <c r="BB80" s="311"/>
      <c r="BC80" s="311"/>
      <c r="BD80" s="311"/>
      <c r="BE80" s="311"/>
      <c r="BF80" s="252"/>
      <c r="BG80" s="253"/>
      <c r="BH80" s="335"/>
      <c r="BI80" s="311"/>
      <c r="BJ80" s="311"/>
      <c r="BK80" s="311"/>
      <c r="BL80" s="311"/>
      <c r="BM80" s="252"/>
      <c r="BN80" s="253"/>
      <c r="BO80" s="335"/>
      <c r="BP80" s="311"/>
      <c r="BQ80" s="311"/>
      <c r="BR80" s="311"/>
      <c r="BS80" s="311"/>
      <c r="BT80" s="252"/>
      <c r="BU80" s="253"/>
      <c r="BV80" s="335"/>
      <c r="BW80" s="311"/>
      <c r="BX80" s="311"/>
      <c r="BY80" s="311"/>
      <c r="BZ80" s="311"/>
      <c r="CA80" s="252"/>
      <c r="CB80" s="253"/>
      <c r="CC80" s="251"/>
      <c r="CD80" s="220"/>
      <c r="CE80" s="220"/>
      <c r="CF80" s="220"/>
      <c r="CG80" s="220"/>
      <c r="CH80" s="252"/>
      <c r="CI80" s="253"/>
      <c r="CJ80" s="251"/>
      <c r="CK80" s="220"/>
      <c r="CL80" s="220"/>
      <c r="CM80" s="220"/>
      <c r="CN80" s="220"/>
      <c r="CO80" s="252"/>
      <c r="CP80" s="253"/>
    </row>
    <row r="81" spans="1:94" ht="16.5" thickBot="1" x14ac:dyDescent="0.3">
      <c r="A81" s="429"/>
      <c r="B81" s="431"/>
      <c r="C81" s="339" t="s">
        <v>9</v>
      </c>
      <c r="D81" s="254"/>
      <c r="E81" s="246"/>
      <c r="F81" s="246"/>
      <c r="G81" s="246"/>
      <c r="H81" s="246"/>
      <c r="I81" s="243"/>
      <c r="J81" s="236"/>
      <c r="K81" s="245"/>
      <c r="L81" s="246"/>
      <c r="M81" s="246"/>
      <c r="N81" s="246"/>
      <c r="O81" s="247"/>
      <c r="P81" s="243"/>
      <c r="Q81" s="236"/>
      <c r="R81" s="248"/>
      <c r="S81" s="249"/>
      <c r="T81" s="249"/>
      <c r="U81" s="249"/>
      <c r="V81" s="250"/>
      <c r="W81" s="243"/>
      <c r="X81" s="236"/>
      <c r="Y81" s="237"/>
      <c r="Z81" s="219"/>
      <c r="AA81" s="219"/>
      <c r="AB81" s="219"/>
      <c r="AC81" s="219"/>
      <c r="AD81" s="243"/>
      <c r="AE81" s="236"/>
      <c r="AF81" s="237"/>
      <c r="AG81" s="219"/>
      <c r="AH81" s="219"/>
      <c r="AI81" s="219"/>
      <c r="AJ81" s="219"/>
      <c r="AK81" s="243"/>
      <c r="AL81" s="236"/>
      <c r="AM81" s="237"/>
      <c r="AN81" s="219"/>
      <c r="AO81" s="219"/>
      <c r="AP81" s="219"/>
      <c r="AQ81" s="219"/>
      <c r="AR81" s="243"/>
      <c r="AS81" s="236"/>
      <c r="AT81" s="217"/>
      <c r="AU81" s="218"/>
      <c r="AV81" s="218"/>
      <c r="AW81" s="218"/>
      <c r="AX81" s="218"/>
      <c r="AY81" s="243"/>
      <c r="AZ81" s="236"/>
      <c r="BA81" s="237"/>
      <c r="BB81" s="219"/>
      <c r="BC81" s="219"/>
      <c r="BD81" s="219"/>
      <c r="BE81" s="219"/>
      <c r="BF81" s="243"/>
      <c r="BG81" s="236"/>
      <c r="BH81" s="237"/>
      <c r="BI81" s="219"/>
      <c r="BJ81" s="219"/>
      <c r="BK81" s="219"/>
      <c r="BL81" s="219"/>
      <c r="BM81" s="243"/>
      <c r="BN81" s="236"/>
      <c r="BO81" s="237"/>
      <c r="BP81" s="219"/>
      <c r="BQ81" s="219"/>
      <c r="BR81" s="219"/>
      <c r="BS81" s="219"/>
      <c r="BT81" s="243"/>
      <c r="BU81" s="236"/>
      <c r="BV81" s="237"/>
      <c r="BW81" s="219"/>
      <c r="BX81" s="219"/>
      <c r="BY81" s="219"/>
      <c r="BZ81" s="219"/>
      <c r="CA81" s="243"/>
      <c r="CB81" s="236"/>
      <c r="CC81" s="237"/>
      <c r="CD81" s="219"/>
      <c r="CE81" s="219"/>
      <c r="CF81" s="219"/>
      <c r="CG81" s="219"/>
      <c r="CH81" s="243"/>
      <c r="CI81" s="236"/>
      <c r="CJ81" s="237"/>
      <c r="CK81" s="219"/>
      <c r="CL81" s="219"/>
      <c r="CM81" s="219"/>
      <c r="CN81" s="219"/>
      <c r="CO81" s="243"/>
      <c r="CP81" s="236"/>
    </row>
    <row r="82" spans="1:94" x14ac:dyDescent="0.25">
      <c r="R82" s="181"/>
      <c r="S82" s="181"/>
      <c r="T82" s="181"/>
      <c r="U82" s="181"/>
      <c r="V82" s="181"/>
      <c r="W82" s="181"/>
      <c r="X82" s="181"/>
      <c r="Y82" s="181"/>
      <c r="Z82" s="181"/>
      <c r="AA82" s="181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P82" s="181"/>
      <c r="AQ82" s="181"/>
      <c r="AR82" s="181"/>
      <c r="AS82" s="181"/>
      <c r="AT82" s="181"/>
      <c r="AU82" s="181"/>
      <c r="AV82" s="181"/>
      <c r="AW82" s="181"/>
      <c r="AX82" s="181"/>
      <c r="AY82" s="181"/>
      <c r="AZ82" s="181"/>
      <c r="BA82" s="181"/>
      <c r="BB82" s="181"/>
      <c r="BC82" s="181"/>
      <c r="BD82" s="181"/>
      <c r="BE82" s="181"/>
      <c r="BF82" s="181"/>
      <c r="BG82" s="181"/>
      <c r="BH82" s="181"/>
      <c r="BI82" s="181"/>
      <c r="BJ82" s="181"/>
      <c r="BK82" s="181"/>
      <c r="BL82" s="181"/>
      <c r="BM82" s="181"/>
      <c r="BN82" s="181"/>
      <c r="BO82" s="181"/>
      <c r="BP82" s="181"/>
      <c r="BQ82" s="181"/>
      <c r="BR82" s="181"/>
      <c r="BS82" s="181"/>
      <c r="BT82" s="181"/>
      <c r="BU82" s="181"/>
      <c r="BV82" s="181"/>
      <c r="BW82" s="181"/>
      <c r="BX82" s="181"/>
      <c r="BY82" s="181"/>
      <c r="BZ82" s="181"/>
      <c r="CA82" s="181"/>
      <c r="CB82" s="181"/>
      <c r="CC82" s="181"/>
      <c r="CD82" s="181"/>
      <c r="CE82" s="181"/>
      <c r="CF82" s="181"/>
      <c r="CG82" s="181"/>
      <c r="CH82" s="181"/>
      <c r="CI82" s="181"/>
    </row>
    <row r="83" spans="1:94" x14ac:dyDescent="0.25">
      <c r="R83" s="181"/>
      <c r="S83" s="181"/>
      <c r="T83" s="181"/>
      <c r="U83" s="181"/>
      <c r="V83" s="181"/>
      <c r="W83" s="181"/>
      <c r="X83" s="181"/>
      <c r="Y83" s="181"/>
      <c r="Z83" s="181"/>
      <c r="AA83" s="181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P83" s="181"/>
      <c r="AQ83" s="181"/>
      <c r="AR83" s="181"/>
      <c r="AS83" s="181"/>
      <c r="AT83" s="181"/>
      <c r="AU83" s="181"/>
      <c r="AV83" s="181"/>
      <c r="AW83" s="181"/>
      <c r="AX83" s="181"/>
      <c r="AY83" s="181"/>
      <c r="AZ83" s="181"/>
      <c r="BA83" s="181"/>
      <c r="BB83" s="181"/>
      <c r="BC83" s="181"/>
      <c r="BD83" s="181"/>
      <c r="BE83" s="181"/>
      <c r="BF83" s="181"/>
      <c r="BG83" s="181"/>
      <c r="BH83" s="181"/>
      <c r="BI83" s="181"/>
      <c r="BJ83" s="181"/>
      <c r="BK83" s="181"/>
      <c r="BL83" s="181"/>
      <c r="BM83" s="181"/>
      <c r="BN83" s="181"/>
      <c r="BO83" s="181"/>
      <c r="BP83" s="181"/>
      <c r="BQ83" s="181"/>
      <c r="BR83" s="181"/>
      <c r="BS83" s="181"/>
      <c r="BT83" s="181"/>
      <c r="BU83" s="181"/>
      <c r="BV83" s="181"/>
      <c r="BW83" s="181"/>
      <c r="BX83" s="181"/>
      <c r="BY83" s="181"/>
      <c r="BZ83" s="181"/>
      <c r="CA83" s="181"/>
      <c r="CB83" s="181"/>
      <c r="CC83" s="181"/>
      <c r="CD83" s="181"/>
      <c r="CE83" s="181"/>
      <c r="CF83" s="181"/>
      <c r="CG83" s="181"/>
      <c r="CH83" s="181"/>
      <c r="CI83" s="181"/>
    </row>
    <row r="84" spans="1:94" x14ac:dyDescent="0.25">
      <c r="R84" s="181"/>
      <c r="S84" s="181"/>
      <c r="T84" s="181"/>
      <c r="U84" s="181"/>
      <c r="V84" s="181"/>
      <c r="W84" s="181"/>
      <c r="X84" s="181"/>
      <c r="Y84" s="181"/>
      <c r="Z84" s="181"/>
      <c r="AA84" s="181"/>
      <c r="AB84" s="181"/>
      <c r="AC84" s="181"/>
      <c r="AD84" s="181"/>
      <c r="AE84" s="181"/>
      <c r="AF84" s="181"/>
      <c r="AG84" s="181"/>
      <c r="AH84" s="181"/>
      <c r="AI84" s="181"/>
      <c r="AJ84" s="181"/>
      <c r="AK84" s="181"/>
      <c r="AL84" s="181"/>
      <c r="AM84" s="181"/>
      <c r="AN84" s="181"/>
      <c r="AP84" s="181"/>
      <c r="AQ84" s="181"/>
      <c r="AR84" s="181"/>
      <c r="AS84" s="181"/>
      <c r="AT84" s="181"/>
      <c r="AU84" s="181"/>
      <c r="AV84" s="181"/>
      <c r="AW84" s="181"/>
      <c r="AX84" s="181"/>
      <c r="AY84" s="181"/>
      <c r="AZ84" s="181"/>
      <c r="BA84" s="181"/>
      <c r="BB84" s="181"/>
      <c r="BC84" s="181"/>
      <c r="BD84" s="181"/>
      <c r="BE84" s="181"/>
      <c r="BF84" s="181"/>
      <c r="BG84" s="181"/>
      <c r="BH84" s="181"/>
      <c r="BI84" s="181"/>
      <c r="BJ84" s="181"/>
      <c r="BK84" s="181"/>
      <c r="BL84" s="181"/>
      <c r="BM84" s="181"/>
      <c r="BN84" s="181"/>
      <c r="BO84" s="181"/>
      <c r="BP84" s="181"/>
      <c r="BQ84" s="181"/>
      <c r="BR84" s="181"/>
      <c r="BS84" s="181"/>
      <c r="BT84" s="181"/>
      <c r="BU84" s="181"/>
      <c r="BV84" s="181"/>
      <c r="BW84" s="181"/>
      <c r="BX84" s="181"/>
      <c r="BY84" s="181"/>
      <c r="BZ84" s="181"/>
      <c r="CA84" s="181"/>
      <c r="CB84" s="181"/>
      <c r="CC84" s="181"/>
      <c r="CD84" s="181"/>
      <c r="CE84" s="181"/>
      <c r="CF84" s="181"/>
      <c r="CG84" s="181"/>
      <c r="CH84" s="181"/>
      <c r="CI84" s="181"/>
    </row>
    <row r="85" spans="1:94" x14ac:dyDescent="0.25"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  <c r="AD85" s="181"/>
      <c r="AE85" s="181"/>
      <c r="AF85" s="181"/>
      <c r="AG85" s="181"/>
      <c r="AH85" s="181"/>
      <c r="AI85" s="181"/>
      <c r="AJ85" s="181"/>
      <c r="AK85" s="181"/>
      <c r="AL85" s="181"/>
      <c r="AM85" s="181"/>
      <c r="AN85" s="181"/>
      <c r="AP85" s="181"/>
      <c r="AQ85" s="181"/>
      <c r="AR85" s="181"/>
      <c r="AS85" s="181"/>
      <c r="AT85" s="181"/>
      <c r="AU85" s="181"/>
      <c r="AV85" s="181"/>
      <c r="AW85" s="181"/>
      <c r="AX85" s="181"/>
      <c r="AY85" s="181"/>
      <c r="AZ85" s="181"/>
      <c r="BA85" s="181"/>
      <c r="BB85" s="181"/>
      <c r="BC85" s="181"/>
      <c r="BD85" s="181"/>
      <c r="BE85" s="181"/>
      <c r="BF85" s="181"/>
      <c r="BG85" s="181"/>
      <c r="BH85" s="181"/>
      <c r="BI85" s="181"/>
      <c r="BJ85" s="181"/>
      <c r="BK85" s="181"/>
      <c r="BL85" s="181"/>
      <c r="BM85" s="181"/>
      <c r="BN85" s="181"/>
      <c r="BO85" s="181"/>
      <c r="BP85" s="181"/>
      <c r="BQ85" s="181"/>
      <c r="BR85" s="181"/>
      <c r="BS85" s="181"/>
      <c r="BT85" s="181"/>
      <c r="BU85" s="181"/>
      <c r="BV85" s="181"/>
      <c r="BW85" s="181"/>
      <c r="BX85" s="181"/>
      <c r="BY85" s="181"/>
      <c r="BZ85" s="181"/>
      <c r="CA85" s="181"/>
      <c r="CB85" s="181"/>
      <c r="CC85" s="181"/>
      <c r="CD85" s="181"/>
      <c r="CE85" s="181"/>
      <c r="CF85" s="181"/>
      <c r="CG85" s="181"/>
      <c r="CH85" s="181"/>
      <c r="CI85" s="181"/>
    </row>
    <row r="86" spans="1:94" x14ac:dyDescent="0.25"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81"/>
      <c r="BC86" s="181"/>
      <c r="BD86" s="181"/>
      <c r="BE86" s="181"/>
      <c r="BF86" s="181"/>
      <c r="BG86" s="181"/>
      <c r="BH86" s="181"/>
      <c r="BI86" s="181"/>
      <c r="BJ86" s="181"/>
      <c r="BK86" s="181"/>
      <c r="BL86" s="181"/>
      <c r="BM86" s="181"/>
      <c r="BN86" s="181"/>
      <c r="BO86" s="181"/>
      <c r="BP86" s="181"/>
      <c r="BQ86" s="181"/>
      <c r="BR86" s="181"/>
      <c r="BS86" s="181"/>
      <c r="BT86" s="181"/>
      <c r="BU86" s="181"/>
      <c r="BV86" s="181"/>
      <c r="BW86" s="181"/>
      <c r="BX86" s="181"/>
      <c r="BY86" s="181"/>
      <c r="BZ86" s="181"/>
      <c r="CA86" s="181"/>
      <c r="CB86" s="181"/>
      <c r="CC86" s="181"/>
      <c r="CD86" s="181"/>
      <c r="CE86" s="181"/>
      <c r="CF86" s="181"/>
      <c r="CG86" s="181"/>
      <c r="CH86" s="181"/>
      <c r="CI86" s="181"/>
    </row>
    <row r="87" spans="1:94" x14ac:dyDescent="0.25">
      <c r="D87" s="276" t="s">
        <v>30</v>
      </c>
      <c r="E87" s="276"/>
      <c r="F87" s="276"/>
      <c r="G87" s="276"/>
      <c r="H87" s="276"/>
      <c r="I87" s="276"/>
      <c r="J87" s="182"/>
      <c r="K87" s="182"/>
      <c r="L87" s="278"/>
      <c r="M87" s="257"/>
      <c r="N87" s="276" t="s">
        <v>31</v>
      </c>
      <c r="O87" s="276"/>
      <c r="P87" s="276"/>
      <c r="Q87" s="276"/>
      <c r="R87" s="276"/>
      <c r="S87" s="276"/>
      <c r="T87" s="258"/>
      <c r="V87" s="181"/>
      <c r="W87" s="276" t="s">
        <v>32</v>
      </c>
      <c r="X87" s="276"/>
      <c r="Y87" s="276"/>
      <c r="Z87" s="276"/>
      <c r="AA87" s="276"/>
      <c r="AB87" s="276"/>
      <c r="AC87" s="276"/>
      <c r="AD87" s="277"/>
      <c r="AE87" s="181"/>
      <c r="AF87" s="181"/>
      <c r="AG87" s="181"/>
      <c r="AH87" s="181"/>
      <c r="AI87" s="181"/>
      <c r="AJ87" s="181"/>
      <c r="AK87" s="181"/>
      <c r="AL87" s="181"/>
      <c r="AM87" s="181"/>
      <c r="AN87" s="314"/>
      <c r="AO87" s="314"/>
      <c r="AP87" s="314"/>
      <c r="AQ87" s="314"/>
      <c r="AR87" s="314"/>
      <c r="AS87" s="314"/>
      <c r="AT87" s="314"/>
      <c r="AU87" s="314"/>
      <c r="AV87" s="314"/>
      <c r="AW87" s="314"/>
      <c r="AX87" s="314"/>
      <c r="AY87" s="314"/>
      <c r="AZ87" s="314"/>
      <c r="BA87" s="314"/>
      <c r="BB87" s="314"/>
      <c r="BC87" s="314"/>
      <c r="BD87" s="314"/>
      <c r="BE87" s="314"/>
      <c r="BF87" s="314"/>
      <c r="BG87" s="314"/>
      <c r="BH87" s="314"/>
      <c r="BI87" s="314"/>
      <c r="BJ87" s="314"/>
      <c r="BK87" s="314"/>
      <c r="BL87" s="314"/>
      <c r="BM87" s="314"/>
      <c r="BN87" s="314"/>
      <c r="BO87" s="314"/>
      <c r="BP87" s="314"/>
      <c r="BQ87" s="314"/>
      <c r="BR87" s="314"/>
      <c r="BS87" s="314"/>
      <c r="BT87" s="314"/>
      <c r="BU87" s="314"/>
      <c r="BV87" s="314"/>
      <c r="BW87" s="314"/>
      <c r="BX87" s="314"/>
      <c r="BY87" s="314"/>
      <c r="BZ87" s="181"/>
      <c r="CA87" s="181"/>
      <c r="CB87" s="181"/>
      <c r="CC87" s="181"/>
      <c r="CD87" s="181"/>
      <c r="CE87" s="181"/>
      <c r="CF87" s="181"/>
      <c r="CG87" s="181"/>
      <c r="CH87" s="181"/>
      <c r="CI87" s="181"/>
    </row>
    <row r="88" spans="1:94" ht="15.75" x14ac:dyDescent="0.25">
      <c r="B88" s="275"/>
      <c r="C88" s="275"/>
      <c r="AG88" s="181"/>
      <c r="AH88" s="181"/>
      <c r="AI88" s="181"/>
      <c r="AJ88" s="181"/>
      <c r="AK88" s="181"/>
      <c r="AL88" s="181"/>
      <c r="AM88" s="181"/>
      <c r="AN88" s="314"/>
      <c r="AO88" s="359"/>
      <c r="AP88" s="359"/>
      <c r="AQ88" s="276"/>
      <c r="AR88" s="276"/>
      <c r="AS88" s="276"/>
      <c r="AT88" s="276"/>
      <c r="AU88" s="276"/>
      <c r="AV88" s="276"/>
      <c r="AW88" s="314"/>
      <c r="AX88" s="314"/>
      <c r="AY88" s="276"/>
      <c r="AZ88" s="276"/>
      <c r="BA88" s="276"/>
      <c r="BB88" s="276"/>
      <c r="BC88" s="276"/>
      <c r="BD88" s="276"/>
      <c r="BE88" s="276"/>
      <c r="BF88" s="276"/>
      <c r="BG88" s="276"/>
      <c r="BH88" s="314"/>
      <c r="BI88" s="314"/>
      <c r="BJ88" s="276"/>
      <c r="BK88" s="276"/>
      <c r="BL88" s="276"/>
      <c r="BM88" s="276"/>
      <c r="BN88" s="276"/>
      <c r="BO88" s="276"/>
      <c r="BP88" s="276"/>
      <c r="BQ88" s="312"/>
      <c r="BR88" s="314"/>
      <c r="BS88" s="314"/>
      <c r="BT88" s="276"/>
      <c r="BU88" s="276"/>
      <c r="BV88" s="276"/>
      <c r="BW88" s="276"/>
      <c r="BX88" s="276"/>
      <c r="BY88" s="314"/>
      <c r="BZ88" s="359"/>
      <c r="CA88" s="359"/>
      <c r="CB88" s="276"/>
      <c r="CC88" s="276"/>
      <c r="CD88" s="276"/>
      <c r="CE88" s="276"/>
      <c r="CF88" s="276"/>
      <c r="CG88" s="276"/>
      <c r="CH88" s="314"/>
      <c r="CI88" s="314"/>
      <c r="CJ88" s="276"/>
      <c r="CK88" s="276"/>
      <c r="CL88" s="276"/>
      <c r="CM88" s="276"/>
      <c r="CN88" s="276"/>
      <c r="CO88" s="276"/>
      <c r="CP88" s="276"/>
    </row>
    <row r="89" spans="1:94" x14ac:dyDescent="0.25">
      <c r="B89" s="181"/>
      <c r="C89" s="256"/>
      <c r="D89" s="257"/>
      <c r="E89" s="257"/>
      <c r="F89" s="257"/>
      <c r="G89" s="257"/>
      <c r="H89" s="257"/>
      <c r="I89" s="257"/>
      <c r="J89" s="257"/>
      <c r="K89" s="257"/>
      <c r="L89" s="257"/>
      <c r="M89" s="257"/>
      <c r="N89" s="257"/>
      <c r="O89" s="257"/>
      <c r="P89" s="257"/>
      <c r="Q89" s="257"/>
      <c r="R89" s="257"/>
      <c r="S89" s="257"/>
      <c r="T89" s="257"/>
      <c r="U89" s="257"/>
      <c r="V89" s="257"/>
      <c r="W89" s="257"/>
      <c r="X89" s="257"/>
      <c r="Y89" s="257"/>
      <c r="Z89" s="257"/>
      <c r="AA89" s="257"/>
      <c r="AB89" s="257"/>
      <c r="AC89" s="257"/>
      <c r="AD89" s="257"/>
      <c r="AE89" s="257"/>
      <c r="AF89" s="257"/>
      <c r="AG89" s="181"/>
      <c r="AH89" s="181"/>
      <c r="AI89" s="181"/>
      <c r="AJ89" s="181"/>
      <c r="AK89" s="181"/>
      <c r="AL89" s="181"/>
      <c r="AM89" s="181"/>
      <c r="AN89" s="314"/>
      <c r="AO89" s="314"/>
      <c r="AP89" s="312"/>
      <c r="AQ89" s="276"/>
      <c r="AR89" s="276"/>
      <c r="AS89" s="276"/>
      <c r="AT89" s="276"/>
      <c r="AU89" s="276"/>
      <c r="AV89" s="276"/>
      <c r="AW89" s="276"/>
      <c r="AX89" s="276"/>
      <c r="AY89" s="276"/>
      <c r="AZ89" s="276"/>
      <c r="BA89" s="276"/>
      <c r="BB89" s="276"/>
      <c r="BC89" s="276"/>
      <c r="BD89" s="276"/>
      <c r="BE89" s="276"/>
      <c r="BF89" s="276"/>
      <c r="BG89" s="276"/>
      <c r="BH89" s="276"/>
      <c r="BI89" s="276"/>
      <c r="BJ89" s="276"/>
      <c r="BK89" s="276"/>
      <c r="BL89" s="276"/>
      <c r="BM89" s="276"/>
      <c r="BN89" s="276"/>
      <c r="BO89" s="276"/>
      <c r="BP89" s="276"/>
      <c r="BQ89" s="276"/>
      <c r="BR89" s="276"/>
      <c r="BS89" s="276"/>
      <c r="BT89" s="276"/>
      <c r="BU89" s="276"/>
      <c r="BV89" s="276"/>
      <c r="BW89" s="276"/>
      <c r="BX89" s="276"/>
      <c r="BY89" s="314"/>
      <c r="BZ89" s="314"/>
      <c r="CA89" s="312"/>
      <c r="CB89" s="276"/>
      <c r="CC89" s="276"/>
      <c r="CD89" s="276"/>
      <c r="CE89" s="276"/>
      <c r="CF89" s="276"/>
      <c r="CG89" s="276"/>
      <c r="CH89" s="276"/>
      <c r="CI89" s="276"/>
      <c r="CJ89" s="276"/>
      <c r="CK89" s="276"/>
      <c r="CL89" s="276"/>
      <c r="CM89" s="276"/>
      <c r="CN89" s="276"/>
      <c r="CO89" s="276"/>
      <c r="CP89" s="276"/>
    </row>
    <row r="90" spans="1:94" ht="15.75" x14ac:dyDescent="0.25">
      <c r="A90" s="259" t="s">
        <v>33</v>
      </c>
      <c r="B90" s="377"/>
      <c r="C90" s="279"/>
      <c r="D90" s="260"/>
      <c r="E90" s="260"/>
      <c r="F90" s="260"/>
      <c r="G90" s="260"/>
      <c r="H90" s="260"/>
      <c r="I90" s="260"/>
      <c r="J90" s="260"/>
      <c r="K90" s="260"/>
      <c r="L90" s="260"/>
      <c r="M90" s="260"/>
      <c r="N90" s="260"/>
      <c r="O90" s="260"/>
      <c r="P90" s="260"/>
      <c r="Q90" s="260"/>
      <c r="R90" s="260"/>
      <c r="S90" s="260"/>
      <c r="T90" s="260"/>
      <c r="U90" s="260"/>
      <c r="V90" s="260"/>
      <c r="W90" s="260"/>
      <c r="X90" s="260"/>
      <c r="Y90" s="260"/>
      <c r="Z90" s="260"/>
      <c r="AA90" s="260"/>
      <c r="AB90" s="260"/>
      <c r="AC90" s="260"/>
      <c r="AD90" s="260"/>
      <c r="AE90" s="260"/>
      <c r="AF90" s="260"/>
      <c r="AG90" s="196"/>
      <c r="AH90" s="196"/>
      <c r="AI90" s="196"/>
      <c r="AJ90" s="196"/>
      <c r="AK90" s="196"/>
      <c r="AL90" s="196"/>
      <c r="AM90" s="196"/>
      <c r="AN90" s="378"/>
      <c r="AO90" s="378"/>
      <c r="AP90" s="379"/>
      <c r="AQ90" s="380"/>
      <c r="AR90" s="380"/>
      <c r="AS90" s="380"/>
      <c r="AT90" s="380"/>
      <c r="AU90" s="380"/>
      <c r="AV90" s="380"/>
      <c r="AW90" s="380"/>
      <c r="AX90" s="380"/>
      <c r="AY90" s="380"/>
      <c r="AZ90" s="380"/>
      <c r="BA90" s="380"/>
      <c r="BB90" s="380"/>
      <c r="BC90" s="380"/>
      <c r="BD90" s="380"/>
      <c r="BE90" s="380"/>
      <c r="BF90" s="380"/>
      <c r="BG90" s="380"/>
      <c r="BH90" s="380"/>
      <c r="BI90" s="380"/>
      <c r="BJ90" s="380"/>
      <c r="BK90" s="380"/>
      <c r="BL90" s="380"/>
      <c r="BM90" s="380"/>
      <c r="BN90" s="380"/>
      <c r="BO90" s="380"/>
      <c r="BP90" s="380"/>
      <c r="BQ90" s="380"/>
      <c r="BR90" s="380"/>
      <c r="BS90" s="380"/>
      <c r="BT90" s="380"/>
      <c r="BU90" s="380"/>
      <c r="BV90" s="380"/>
      <c r="BW90" s="380"/>
      <c r="BX90" s="380"/>
      <c r="BY90" s="378"/>
      <c r="BZ90" s="378"/>
      <c r="CA90" s="379"/>
      <c r="CB90" s="380"/>
      <c r="CC90" s="380"/>
      <c r="CD90" s="380"/>
      <c r="CE90" s="380"/>
      <c r="CF90" s="380"/>
      <c r="CG90" s="380"/>
      <c r="CH90" s="380"/>
      <c r="CI90" s="380"/>
      <c r="CJ90" s="380"/>
      <c r="CK90" s="380"/>
      <c r="CL90" s="380"/>
      <c r="CM90" s="380"/>
      <c r="CN90" s="380"/>
      <c r="CO90" s="276"/>
      <c r="CP90" s="276"/>
    </row>
    <row r="91" spans="1:94" x14ac:dyDescent="0.25">
      <c r="B91" s="181"/>
      <c r="C91" s="256"/>
      <c r="D91" s="257"/>
      <c r="E91" s="257"/>
      <c r="F91" s="257"/>
      <c r="G91" s="257"/>
      <c r="H91" s="257"/>
      <c r="I91" s="257"/>
      <c r="J91" s="257"/>
      <c r="K91" s="257"/>
      <c r="L91" s="257"/>
      <c r="M91" s="257"/>
      <c r="N91" s="257"/>
      <c r="O91" s="257"/>
      <c r="P91" s="257"/>
      <c r="Q91" s="257"/>
      <c r="R91" s="257"/>
      <c r="S91" s="257"/>
      <c r="T91" s="257"/>
      <c r="U91" s="257"/>
      <c r="V91" s="257"/>
      <c r="W91" s="257"/>
      <c r="X91" s="257"/>
      <c r="Y91" s="257"/>
      <c r="Z91" s="257"/>
      <c r="AA91" s="257"/>
      <c r="AB91" s="257"/>
      <c r="AC91" s="257"/>
      <c r="AD91" s="257"/>
      <c r="AE91" s="257"/>
      <c r="AF91" s="257"/>
      <c r="AG91" s="181"/>
      <c r="AH91" s="181"/>
      <c r="AI91" s="181"/>
      <c r="AJ91" s="181"/>
      <c r="AK91" s="181"/>
      <c r="AL91" s="181"/>
      <c r="AM91" s="181"/>
      <c r="AN91" s="314"/>
      <c r="AO91" s="314"/>
      <c r="AP91" s="312"/>
      <c r="AQ91" s="276"/>
      <c r="AR91" s="276"/>
      <c r="AS91" s="276"/>
      <c r="AT91" s="276"/>
      <c r="AU91" s="276"/>
      <c r="AV91" s="276"/>
      <c r="AW91" s="276"/>
      <c r="AX91" s="276"/>
      <c r="AY91" s="276"/>
      <c r="AZ91" s="276"/>
      <c r="BA91" s="276"/>
      <c r="BB91" s="276"/>
      <c r="BC91" s="276"/>
      <c r="BD91" s="276"/>
      <c r="BE91" s="276"/>
      <c r="BF91" s="276"/>
      <c r="BG91" s="276"/>
      <c r="BH91" s="276"/>
      <c r="BI91" s="276"/>
      <c r="BJ91" s="276"/>
      <c r="BK91" s="276"/>
      <c r="BL91" s="276"/>
      <c r="BM91" s="276"/>
      <c r="BN91" s="276"/>
      <c r="BO91" s="276"/>
      <c r="BP91" s="276"/>
      <c r="BQ91" s="276"/>
      <c r="BR91" s="276"/>
      <c r="BS91" s="276"/>
      <c r="BT91" s="276"/>
      <c r="BU91" s="276"/>
      <c r="BV91" s="276"/>
      <c r="BW91" s="276"/>
      <c r="BX91" s="276"/>
      <c r="BY91" s="314"/>
      <c r="BZ91" s="314"/>
      <c r="CA91" s="312"/>
      <c r="CB91" s="276"/>
      <c r="CC91" s="276"/>
      <c r="CD91" s="276"/>
      <c r="CE91" s="276"/>
      <c r="CF91" s="276"/>
      <c r="CG91" s="276"/>
      <c r="CH91" s="276"/>
      <c r="CI91" s="276"/>
      <c r="CJ91" s="276"/>
      <c r="CK91" s="276"/>
      <c r="CL91" s="276"/>
      <c r="CM91" s="276"/>
      <c r="CN91" s="276"/>
      <c r="CO91" s="276"/>
      <c r="CP91" s="276"/>
    </row>
    <row r="92" spans="1:94" x14ac:dyDescent="0.25">
      <c r="B92" s="196"/>
      <c r="C92" s="279"/>
      <c r="D92" s="260"/>
      <c r="E92" s="260"/>
      <c r="F92" s="260"/>
      <c r="G92" s="260"/>
      <c r="H92" s="260"/>
      <c r="I92" s="260"/>
      <c r="J92" s="260"/>
      <c r="K92" s="260"/>
      <c r="L92" s="260"/>
      <c r="M92" s="260"/>
      <c r="N92" s="260"/>
      <c r="O92" s="260"/>
      <c r="P92" s="260"/>
      <c r="Q92" s="260"/>
      <c r="R92" s="260"/>
      <c r="S92" s="260"/>
      <c r="T92" s="260"/>
      <c r="U92" s="260"/>
      <c r="V92" s="260"/>
      <c r="W92" s="260"/>
      <c r="X92" s="260"/>
      <c r="Y92" s="260"/>
      <c r="Z92" s="260"/>
      <c r="AA92" s="260"/>
      <c r="AB92" s="260"/>
      <c r="AC92" s="260"/>
      <c r="AD92" s="260"/>
      <c r="AE92" s="260"/>
      <c r="AF92" s="260"/>
      <c r="AG92" s="196"/>
      <c r="AH92" s="196"/>
      <c r="AI92" s="196"/>
      <c r="AJ92" s="196"/>
      <c r="AK92" s="196"/>
      <c r="AL92" s="196"/>
      <c r="AM92" s="196"/>
      <c r="AN92" s="196"/>
      <c r="AO92" s="196"/>
      <c r="AP92" s="279"/>
      <c r="AQ92" s="260"/>
      <c r="AR92" s="260"/>
      <c r="AS92" s="260"/>
      <c r="AT92" s="260"/>
      <c r="AU92" s="260"/>
      <c r="AV92" s="260"/>
      <c r="AW92" s="260"/>
      <c r="AX92" s="260"/>
      <c r="AY92" s="260"/>
      <c r="AZ92" s="260"/>
      <c r="BA92" s="260"/>
      <c r="BB92" s="260"/>
      <c r="BC92" s="260"/>
      <c r="BD92" s="260"/>
      <c r="BE92" s="260"/>
      <c r="BF92" s="260"/>
      <c r="BG92" s="260"/>
      <c r="BH92" s="260"/>
      <c r="BI92" s="260"/>
      <c r="BJ92" s="260"/>
      <c r="BK92" s="260"/>
      <c r="BL92" s="260"/>
      <c r="BM92" s="260"/>
      <c r="BN92" s="260"/>
      <c r="BO92" s="260"/>
      <c r="BP92" s="260"/>
      <c r="BQ92" s="260"/>
      <c r="BR92" s="260"/>
      <c r="BS92" s="260"/>
      <c r="BT92" s="260"/>
      <c r="BU92" s="260"/>
      <c r="BV92" s="260"/>
      <c r="BW92" s="260"/>
      <c r="BX92" s="260"/>
      <c r="BY92" s="381"/>
      <c r="BZ92" s="381"/>
      <c r="CA92" s="379"/>
      <c r="CB92" s="380"/>
      <c r="CC92" s="380"/>
      <c r="CD92" s="380"/>
      <c r="CE92" s="380"/>
      <c r="CF92" s="380"/>
      <c r="CG92" s="380"/>
      <c r="CH92" s="380"/>
      <c r="CI92" s="380"/>
      <c r="CJ92" s="380"/>
      <c r="CK92" s="380"/>
      <c r="CL92" s="380"/>
      <c r="CM92" s="380"/>
      <c r="CN92" s="380"/>
      <c r="CO92" s="276"/>
      <c r="CP92" s="276"/>
    </row>
    <row r="93" spans="1:94" x14ac:dyDescent="0.25">
      <c r="R93" s="181"/>
      <c r="S93" s="181"/>
      <c r="T93" s="181"/>
      <c r="U93" s="181"/>
      <c r="V93" s="181"/>
      <c r="W93" s="181"/>
      <c r="X93" s="181"/>
      <c r="Y93" s="181"/>
      <c r="Z93" s="181"/>
      <c r="AA93" s="181"/>
      <c r="AB93" s="181"/>
      <c r="AC93" s="181"/>
      <c r="AD93" s="181"/>
      <c r="AE93" s="181"/>
      <c r="AF93" s="181"/>
      <c r="AG93" s="181"/>
      <c r="AH93" s="181"/>
      <c r="AI93" s="181"/>
      <c r="AJ93" s="181"/>
      <c r="AK93" s="181"/>
      <c r="AL93" s="181"/>
      <c r="AM93" s="181"/>
      <c r="AN93" s="181"/>
      <c r="AP93" s="181"/>
      <c r="AQ93" s="181"/>
      <c r="AR93" s="181"/>
      <c r="AS93" s="181"/>
      <c r="AT93" s="181"/>
      <c r="AU93" s="181"/>
      <c r="AV93" s="181"/>
      <c r="AW93" s="181"/>
      <c r="AX93" s="181"/>
      <c r="AY93" s="181"/>
      <c r="AZ93" s="181"/>
      <c r="BA93" s="181"/>
      <c r="BB93" s="181"/>
      <c r="BC93" s="181"/>
      <c r="BD93" s="181"/>
      <c r="BE93" s="181"/>
      <c r="BF93" s="181"/>
      <c r="BG93" s="181"/>
      <c r="BH93" s="181"/>
      <c r="BI93" s="181"/>
      <c r="BJ93" s="181"/>
      <c r="BK93" s="181"/>
      <c r="BL93" s="181"/>
      <c r="BM93" s="181"/>
      <c r="BN93" s="181"/>
      <c r="BO93" s="181"/>
      <c r="BP93" s="181"/>
      <c r="BQ93" s="181"/>
      <c r="BR93" s="181"/>
      <c r="BS93" s="181"/>
      <c r="BT93" s="181"/>
      <c r="BU93" s="181"/>
      <c r="BV93" s="181"/>
      <c r="BW93" s="181"/>
      <c r="BX93" s="181"/>
      <c r="BY93" s="181"/>
      <c r="BZ93" s="181"/>
      <c r="CA93" s="181"/>
      <c r="CB93" s="181"/>
      <c r="CC93" s="181"/>
      <c r="CD93" s="181"/>
      <c r="CE93" s="181"/>
      <c r="CF93" s="181"/>
      <c r="CG93" s="181"/>
      <c r="CH93" s="181"/>
      <c r="CI93" s="181"/>
    </row>
    <row r="94" spans="1:94" x14ac:dyDescent="0.25">
      <c r="R94" s="181"/>
      <c r="S94" s="181"/>
      <c r="T94" s="181"/>
      <c r="U94" s="181"/>
      <c r="V94" s="181"/>
      <c r="W94" s="181"/>
      <c r="X94" s="181"/>
      <c r="Y94" s="181"/>
      <c r="Z94" s="181"/>
      <c r="AA94" s="181"/>
      <c r="AB94" s="181"/>
      <c r="AC94" s="181"/>
      <c r="AD94" s="181"/>
      <c r="AE94" s="181"/>
      <c r="AF94" s="181"/>
      <c r="AG94" s="181"/>
      <c r="AH94" s="181"/>
      <c r="AI94" s="181"/>
      <c r="AJ94" s="181"/>
      <c r="AK94" s="181"/>
      <c r="AL94" s="181"/>
      <c r="AM94" s="181"/>
      <c r="AN94" s="181"/>
      <c r="AP94" s="181"/>
      <c r="AQ94" s="181"/>
      <c r="AR94" s="181"/>
      <c r="AS94" s="181"/>
      <c r="AT94" s="181"/>
      <c r="AU94" s="181"/>
      <c r="AV94" s="181"/>
      <c r="AW94" s="181"/>
      <c r="AX94" s="181"/>
      <c r="AY94" s="181"/>
      <c r="AZ94" s="181"/>
      <c r="BA94" s="181"/>
      <c r="BB94" s="181"/>
      <c r="BC94" s="181"/>
      <c r="BD94" s="181"/>
      <c r="BE94" s="181"/>
      <c r="BF94" s="181"/>
      <c r="BG94" s="181"/>
      <c r="BH94" s="181"/>
      <c r="BI94" s="181"/>
      <c r="BJ94" s="181"/>
      <c r="BK94" s="181"/>
      <c r="BL94" s="181"/>
      <c r="BM94" s="181"/>
      <c r="BN94" s="181"/>
      <c r="BO94" s="181"/>
      <c r="BP94" s="181"/>
      <c r="BQ94" s="181"/>
      <c r="BR94" s="181"/>
      <c r="BS94" s="181"/>
      <c r="BT94" s="181"/>
      <c r="BU94" s="181"/>
      <c r="BV94" s="181"/>
      <c r="BW94" s="181"/>
      <c r="BX94" s="181"/>
      <c r="BY94" s="181"/>
      <c r="BZ94" s="181"/>
      <c r="CA94" s="181"/>
      <c r="CB94" s="181"/>
      <c r="CC94" s="181"/>
      <c r="CD94" s="181"/>
      <c r="CE94" s="181"/>
      <c r="CF94" s="181"/>
      <c r="CG94" s="181"/>
      <c r="CH94" s="181"/>
      <c r="CI94" s="181"/>
    </row>
    <row r="95" spans="1:94" x14ac:dyDescent="0.25">
      <c r="R95" s="181"/>
      <c r="S95" s="181"/>
      <c r="T95" s="181"/>
      <c r="U95" s="181"/>
      <c r="V95" s="181"/>
      <c r="W95" s="181"/>
      <c r="X95" s="181"/>
      <c r="Y95" s="181"/>
      <c r="Z95" s="181"/>
      <c r="AA95" s="181"/>
      <c r="AB95" s="181"/>
      <c r="AC95" s="181"/>
      <c r="AD95" s="181"/>
      <c r="AE95" s="181"/>
      <c r="AF95" s="181"/>
      <c r="AG95" s="181"/>
      <c r="AH95" s="181"/>
      <c r="AI95" s="181"/>
      <c r="AJ95" s="181"/>
      <c r="AK95" s="181"/>
      <c r="AL95" s="181"/>
      <c r="AM95" s="181"/>
      <c r="AN95" s="181"/>
      <c r="AP95" s="181"/>
      <c r="AQ95" s="181"/>
      <c r="AR95" s="181"/>
      <c r="AS95" s="181"/>
      <c r="AT95" s="181"/>
      <c r="AU95" s="181"/>
      <c r="AV95" s="181"/>
      <c r="AW95" s="181"/>
      <c r="AX95" s="181"/>
      <c r="AY95" s="181"/>
      <c r="AZ95" s="181"/>
      <c r="BA95" s="181"/>
      <c r="BB95" s="181"/>
      <c r="BC95" s="181"/>
      <c r="BD95" s="181"/>
      <c r="BE95" s="181"/>
      <c r="BF95" s="181"/>
      <c r="BG95" s="181"/>
      <c r="BH95" s="181"/>
      <c r="BI95" s="181"/>
      <c r="BJ95" s="181"/>
      <c r="BK95" s="181"/>
      <c r="BL95" s="181"/>
      <c r="BM95" s="181"/>
      <c r="BN95" s="181"/>
      <c r="BO95" s="181"/>
      <c r="BP95" s="181"/>
      <c r="BQ95" s="181"/>
      <c r="BR95" s="181"/>
      <c r="BS95" s="181"/>
      <c r="BT95" s="181"/>
      <c r="BU95" s="181"/>
      <c r="BV95" s="181"/>
      <c r="BW95" s="181"/>
      <c r="BX95" s="181"/>
      <c r="BY95" s="181"/>
      <c r="BZ95" s="181"/>
      <c r="CA95" s="181"/>
      <c r="CB95" s="181"/>
      <c r="CC95" s="181"/>
      <c r="CD95" s="181"/>
      <c r="CE95" s="181"/>
      <c r="CF95" s="181"/>
      <c r="CG95" s="181"/>
      <c r="CH95" s="181"/>
      <c r="CI95" s="181"/>
    </row>
    <row r="96" spans="1:94" x14ac:dyDescent="0.25">
      <c r="R96" s="181"/>
      <c r="S96" s="181"/>
      <c r="T96" s="181"/>
      <c r="U96" s="181"/>
      <c r="V96" s="181"/>
      <c r="W96" s="181"/>
      <c r="X96" s="181"/>
      <c r="Y96" s="181"/>
      <c r="Z96" s="181"/>
      <c r="AA96" s="181"/>
      <c r="AB96" s="181"/>
      <c r="AC96" s="181"/>
      <c r="AD96" s="181"/>
      <c r="AE96" s="181"/>
      <c r="AF96" s="181"/>
      <c r="AG96" s="181"/>
      <c r="AH96" s="181"/>
      <c r="AI96" s="181"/>
      <c r="AJ96" s="181"/>
      <c r="AK96" s="181"/>
      <c r="AL96" s="181"/>
      <c r="AM96" s="181"/>
      <c r="AN96" s="181"/>
      <c r="AP96" s="181"/>
      <c r="AQ96" s="181"/>
      <c r="AR96" s="181"/>
      <c r="AS96" s="181"/>
      <c r="AT96" s="181"/>
      <c r="AU96" s="181"/>
      <c r="AV96" s="181"/>
      <c r="AW96" s="181"/>
      <c r="AX96" s="181"/>
      <c r="AY96" s="181"/>
      <c r="AZ96" s="181"/>
      <c r="BA96" s="181"/>
      <c r="BB96" s="181"/>
      <c r="BC96" s="181"/>
      <c r="BD96" s="181"/>
      <c r="BE96" s="181"/>
      <c r="BF96" s="181"/>
      <c r="BG96" s="181"/>
      <c r="BH96" s="181"/>
      <c r="BI96" s="181"/>
      <c r="BJ96" s="181"/>
      <c r="BK96" s="181"/>
      <c r="BL96" s="181"/>
      <c r="BM96" s="181"/>
      <c r="BN96" s="181"/>
      <c r="BO96" s="181"/>
      <c r="BP96" s="181"/>
      <c r="BQ96" s="181"/>
      <c r="BR96" s="181"/>
      <c r="BS96" s="181"/>
      <c r="BT96" s="181"/>
      <c r="BU96" s="181"/>
      <c r="BV96" s="181"/>
      <c r="BW96" s="181"/>
      <c r="BX96" s="181"/>
      <c r="BY96" s="181"/>
      <c r="BZ96" s="181"/>
      <c r="CA96" s="181"/>
      <c r="CB96" s="181"/>
      <c r="CC96" s="181"/>
      <c r="CD96" s="181"/>
      <c r="CE96" s="181"/>
      <c r="CF96" s="181"/>
      <c r="CG96" s="181"/>
      <c r="CH96" s="181"/>
      <c r="CI96" s="181"/>
    </row>
    <row r="97" spans="18:87" x14ac:dyDescent="0.25">
      <c r="R97" s="181"/>
      <c r="S97" s="181"/>
      <c r="T97" s="181"/>
      <c r="U97" s="181"/>
      <c r="V97" s="181"/>
      <c r="W97" s="181"/>
      <c r="X97" s="181"/>
      <c r="Y97" s="181"/>
      <c r="Z97" s="181"/>
      <c r="AA97" s="181"/>
      <c r="AB97" s="181"/>
      <c r="AC97" s="181"/>
      <c r="AD97" s="181"/>
      <c r="AE97" s="181"/>
      <c r="AF97" s="181"/>
      <c r="AG97" s="181"/>
      <c r="AH97" s="181"/>
      <c r="AI97" s="181"/>
      <c r="AJ97" s="181"/>
      <c r="AK97" s="181"/>
      <c r="AL97" s="181"/>
      <c r="AM97" s="181"/>
      <c r="AN97" s="181"/>
      <c r="AP97" s="181"/>
      <c r="AQ97" s="181"/>
      <c r="AR97" s="181"/>
      <c r="AS97" s="181"/>
      <c r="AT97" s="181"/>
      <c r="AU97" s="181"/>
      <c r="AV97" s="181"/>
      <c r="AW97" s="181"/>
      <c r="AX97" s="181"/>
      <c r="AY97" s="181"/>
      <c r="AZ97" s="181"/>
      <c r="BA97" s="181"/>
      <c r="BB97" s="181"/>
      <c r="BC97" s="181"/>
      <c r="BD97" s="181"/>
      <c r="BE97" s="181"/>
      <c r="BF97" s="181"/>
      <c r="BG97" s="181"/>
      <c r="BH97" s="181"/>
      <c r="BI97" s="181"/>
      <c r="BJ97" s="181"/>
      <c r="BK97" s="181"/>
      <c r="BL97" s="181"/>
      <c r="BM97" s="181"/>
      <c r="BN97" s="181"/>
      <c r="BO97" s="181"/>
      <c r="BP97" s="181"/>
      <c r="BQ97" s="181"/>
      <c r="BR97" s="181"/>
      <c r="BS97" s="181"/>
      <c r="BT97" s="181"/>
      <c r="BU97" s="181"/>
      <c r="BV97" s="181"/>
      <c r="BW97" s="181"/>
      <c r="BX97" s="181"/>
      <c r="BY97" s="181"/>
      <c r="BZ97" s="181"/>
      <c r="CA97" s="181"/>
      <c r="CB97" s="181"/>
      <c r="CC97" s="181"/>
      <c r="CD97" s="181"/>
      <c r="CE97" s="181"/>
      <c r="CF97" s="181"/>
      <c r="CG97" s="181"/>
      <c r="CH97" s="181"/>
      <c r="CI97" s="181"/>
    </row>
    <row r="98" spans="18:87" x14ac:dyDescent="0.25">
      <c r="R98" s="181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  <c r="BF98" s="181"/>
      <c r="BG98" s="181"/>
      <c r="BH98" s="181"/>
      <c r="BI98" s="181"/>
      <c r="BJ98" s="181"/>
      <c r="BK98" s="181"/>
      <c r="BL98" s="181"/>
      <c r="BM98" s="181"/>
      <c r="BN98" s="181"/>
      <c r="BO98" s="181"/>
      <c r="BP98" s="181"/>
      <c r="BQ98" s="181"/>
      <c r="BR98" s="181"/>
      <c r="BS98" s="181"/>
      <c r="BT98" s="181"/>
      <c r="BU98" s="181"/>
      <c r="BV98" s="181"/>
      <c r="BW98" s="181"/>
      <c r="BX98" s="181"/>
      <c r="BY98" s="181"/>
      <c r="BZ98" s="181"/>
      <c r="CA98" s="181"/>
      <c r="CB98" s="181"/>
      <c r="CC98" s="181"/>
      <c r="CD98" s="181"/>
      <c r="CE98" s="181"/>
      <c r="CF98" s="181"/>
      <c r="CG98" s="181"/>
      <c r="CH98" s="181"/>
      <c r="CI98" s="181"/>
    </row>
    <row r="99" spans="18:87" x14ac:dyDescent="0.25">
      <c r="R99" s="181"/>
      <c r="S99" s="181"/>
      <c r="T99" s="181"/>
      <c r="U99" s="181"/>
      <c r="V99" s="181"/>
      <c r="W99" s="181"/>
      <c r="X99" s="181"/>
      <c r="Y99" s="181"/>
      <c r="Z99" s="181"/>
      <c r="AA99" s="181"/>
      <c r="AB99" s="181"/>
      <c r="AC99" s="181"/>
      <c r="AD99" s="181"/>
      <c r="AE99" s="181"/>
      <c r="AF99" s="181"/>
      <c r="AG99" s="181"/>
      <c r="AH99" s="181"/>
      <c r="AI99" s="181"/>
      <c r="AJ99" s="181"/>
      <c r="AK99" s="181"/>
      <c r="AL99" s="181"/>
      <c r="AM99" s="181"/>
      <c r="AN99" s="181"/>
      <c r="AP99" s="181"/>
      <c r="AQ99" s="181"/>
      <c r="AR99" s="181"/>
      <c r="AS99" s="181"/>
      <c r="AT99" s="181"/>
      <c r="AU99" s="181"/>
      <c r="AV99" s="181"/>
      <c r="AW99" s="181"/>
      <c r="AX99" s="181"/>
      <c r="AY99" s="181"/>
      <c r="AZ99" s="181"/>
      <c r="BA99" s="181"/>
      <c r="BB99" s="181"/>
      <c r="BC99" s="181"/>
      <c r="BD99" s="181"/>
      <c r="BE99" s="181"/>
      <c r="BF99" s="181"/>
      <c r="BG99" s="181"/>
      <c r="BH99" s="181"/>
      <c r="BI99" s="181"/>
      <c r="BJ99" s="181"/>
      <c r="BK99" s="181"/>
      <c r="BL99" s="181"/>
      <c r="BM99" s="181"/>
      <c r="BN99" s="181"/>
      <c r="BO99" s="181"/>
      <c r="BP99" s="181"/>
      <c r="BQ99" s="181"/>
      <c r="BR99" s="181"/>
      <c r="BS99" s="181"/>
      <c r="BT99" s="181"/>
      <c r="BU99" s="181"/>
      <c r="BV99" s="181"/>
      <c r="BW99" s="181"/>
      <c r="BX99" s="181"/>
      <c r="BY99" s="181"/>
      <c r="BZ99" s="181"/>
      <c r="CA99" s="181"/>
      <c r="CB99" s="181"/>
      <c r="CC99" s="181"/>
      <c r="CD99" s="181"/>
      <c r="CE99" s="181"/>
      <c r="CF99" s="181"/>
      <c r="CG99" s="181"/>
      <c r="CH99" s="181"/>
      <c r="CI99" s="181"/>
    </row>
    <row r="100" spans="18:87" x14ac:dyDescent="0.25">
      <c r="R100" s="181"/>
      <c r="S100" s="181"/>
      <c r="T100" s="181"/>
      <c r="U100" s="181"/>
      <c r="V100" s="181"/>
      <c r="W100" s="181"/>
      <c r="X100" s="181"/>
      <c r="Y100" s="181"/>
      <c r="Z100" s="181"/>
      <c r="AA100" s="181"/>
      <c r="AB100" s="181"/>
      <c r="AC100" s="181"/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1"/>
      <c r="AN100" s="181"/>
      <c r="AP100" s="181"/>
      <c r="AQ100" s="181"/>
      <c r="AR100" s="181"/>
      <c r="AS100" s="181"/>
      <c r="AT100" s="181"/>
      <c r="AU100" s="181"/>
      <c r="AV100" s="181"/>
      <c r="AW100" s="181"/>
      <c r="AX100" s="181"/>
      <c r="AY100" s="181"/>
      <c r="AZ100" s="181"/>
      <c r="BA100" s="181"/>
      <c r="BB100" s="181"/>
      <c r="BC100" s="181"/>
      <c r="BD100" s="181"/>
      <c r="BE100" s="181"/>
      <c r="BF100" s="181"/>
      <c r="BG100" s="181"/>
      <c r="BH100" s="181"/>
      <c r="BI100" s="181"/>
      <c r="BJ100" s="181"/>
      <c r="BK100" s="181"/>
      <c r="BL100" s="181"/>
      <c r="BM100" s="181"/>
      <c r="BN100" s="181"/>
      <c r="BO100" s="181"/>
      <c r="BP100" s="181"/>
      <c r="BQ100" s="181"/>
      <c r="BR100" s="181"/>
      <c r="BS100" s="181"/>
      <c r="BT100" s="181"/>
      <c r="BU100" s="181"/>
      <c r="BV100" s="181"/>
      <c r="BW100" s="181"/>
      <c r="BX100" s="181"/>
      <c r="BY100" s="181"/>
      <c r="BZ100" s="181"/>
      <c r="CA100" s="181"/>
      <c r="CB100" s="181"/>
      <c r="CC100" s="181"/>
      <c r="CD100" s="181"/>
      <c r="CE100" s="181"/>
      <c r="CF100" s="181"/>
      <c r="CG100" s="181"/>
      <c r="CH100" s="181"/>
      <c r="CI100" s="181"/>
    </row>
    <row r="101" spans="18:87" x14ac:dyDescent="0.25"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  <c r="AB101" s="181"/>
      <c r="AC101" s="181"/>
      <c r="AD101" s="181"/>
      <c r="AE101" s="181"/>
      <c r="AF101" s="181"/>
      <c r="AG101" s="181"/>
      <c r="AH101" s="181"/>
      <c r="AI101" s="181"/>
      <c r="AJ101" s="181"/>
      <c r="AK101" s="181"/>
      <c r="AL101" s="181"/>
      <c r="AM101" s="181"/>
      <c r="AN101" s="181"/>
      <c r="AP101" s="181"/>
      <c r="AQ101" s="181"/>
      <c r="AR101" s="181"/>
      <c r="AS101" s="181"/>
      <c r="AT101" s="181"/>
      <c r="AU101" s="181"/>
      <c r="AV101" s="181"/>
      <c r="AW101" s="181"/>
      <c r="AX101" s="181"/>
      <c r="AY101" s="181"/>
      <c r="AZ101" s="181"/>
      <c r="BA101" s="181"/>
      <c r="BB101" s="181"/>
      <c r="BC101" s="181"/>
      <c r="BD101" s="181"/>
      <c r="BE101" s="181"/>
      <c r="BF101" s="181"/>
      <c r="BG101" s="181"/>
      <c r="BH101" s="181"/>
      <c r="BI101" s="181"/>
      <c r="BJ101" s="181"/>
      <c r="BK101" s="181"/>
      <c r="BL101" s="181"/>
      <c r="BM101" s="181"/>
      <c r="BN101" s="181"/>
      <c r="BO101" s="181"/>
      <c r="BP101" s="181"/>
      <c r="BQ101" s="181"/>
      <c r="BR101" s="181"/>
      <c r="BS101" s="181"/>
      <c r="BT101" s="181"/>
      <c r="BU101" s="181"/>
      <c r="BV101" s="181"/>
      <c r="BW101" s="181"/>
      <c r="BX101" s="181"/>
      <c r="BY101" s="181"/>
      <c r="BZ101" s="181"/>
      <c r="CA101" s="181"/>
      <c r="CB101" s="181"/>
      <c r="CC101" s="181"/>
      <c r="CD101" s="181"/>
      <c r="CE101" s="181"/>
      <c r="CF101" s="181"/>
      <c r="CG101" s="181"/>
      <c r="CH101" s="181"/>
      <c r="CI101" s="181"/>
    </row>
    <row r="102" spans="18:87" x14ac:dyDescent="0.25"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  <c r="AC102" s="181"/>
      <c r="AD102" s="181"/>
      <c r="AE102" s="181"/>
      <c r="AF102" s="181"/>
      <c r="AG102" s="181"/>
      <c r="AH102" s="181"/>
      <c r="AI102" s="181"/>
      <c r="AJ102" s="181"/>
      <c r="AK102" s="181"/>
      <c r="AL102" s="181"/>
      <c r="AM102" s="181"/>
      <c r="AN102" s="181"/>
      <c r="AP102" s="181"/>
      <c r="AQ102" s="181"/>
      <c r="AR102" s="181"/>
      <c r="AS102" s="181"/>
      <c r="AT102" s="181"/>
      <c r="AU102" s="181"/>
      <c r="AV102" s="181"/>
      <c r="AW102" s="181"/>
      <c r="AX102" s="181"/>
      <c r="AY102" s="181"/>
      <c r="AZ102" s="181"/>
      <c r="BA102" s="181"/>
      <c r="BB102" s="181"/>
      <c r="BC102" s="181"/>
      <c r="BD102" s="181"/>
      <c r="BE102" s="181"/>
      <c r="BF102" s="181"/>
      <c r="BG102" s="181"/>
      <c r="BH102" s="181"/>
      <c r="BI102" s="181"/>
      <c r="BJ102" s="181"/>
      <c r="BK102" s="181"/>
      <c r="BL102" s="181"/>
      <c r="BM102" s="181"/>
      <c r="BN102" s="181"/>
      <c r="BO102" s="181"/>
      <c r="BP102" s="181"/>
      <c r="BQ102" s="181"/>
      <c r="BR102" s="181"/>
      <c r="BS102" s="181"/>
      <c r="BT102" s="181"/>
      <c r="BU102" s="181"/>
      <c r="BV102" s="181"/>
      <c r="BW102" s="181"/>
      <c r="BX102" s="181"/>
      <c r="BY102" s="181"/>
      <c r="BZ102" s="181"/>
      <c r="CA102" s="181"/>
      <c r="CB102" s="181"/>
      <c r="CC102" s="181"/>
      <c r="CD102" s="181"/>
      <c r="CE102" s="181"/>
      <c r="CF102" s="181"/>
      <c r="CG102" s="181"/>
      <c r="CH102" s="181"/>
      <c r="CI102" s="181"/>
    </row>
    <row r="103" spans="18:87" x14ac:dyDescent="0.25"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  <c r="AC103" s="181"/>
      <c r="AD103" s="181"/>
      <c r="AE103" s="181"/>
      <c r="AF103" s="181"/>
      <c r="AG103" s="181"/>
      <c r="AH103" s="181"/>
      <c r="AI103" s="181"/>
      <c r="AJ103" s="181"/>
      <c r="AK103" s="181"/>
      <c r="AL103" s="181"/>
      <c r="AM103" s="181"/>
      <c r="AN103" s="181"/>
      <c r="AP103" s="181"/>
      <c r="AQ103" s="181"/>
      <c r="AR103" s="181"/>
      <c r="AS103" s="181"/>
      <c r="AT103" s="181"/>
      <c r="AU103" s="181"/>
      <c r="AV103" s="181"/>
      <c r="AW103" s="181"/>
      <c r="AX103" s="181"/>
      <c r="AY103" s="181"/>
      <c r="AZ103" s="181"/>
      <c r="BA103" s="181"/>
      <c r="BB103" s="181"/>
      <c r="BC103" s="181"/>
      <c r="BD103" s="181"/>
      <c r="BE103" s="181"/>
      <c r="BF103" s="181"/>
      <c r="BG103" s="181"/>
      <c r="BH103" s="181"/>
      <c r="BI103" s="181"/>
      <c r="BJ103" s="181"/>
      <c r="BK103" s="181"/>
      <c r="BL103" s="181"/>
      <c r="BM103" s="181"/>
      <c r="BN103" s="181"/>
      <c r="BO103" s="181"/>
      <c r="BP103" s="181"/>
      <c r="BQ103" s="181"/>
      <c r="BR103" s="181"/>
      <c r="BS103" s="181"/>
      <c r="BT103" s="181"/>
      <c r="BU103" s="181"/>
      <c r="BV103" s="181"/>
      <c r="BW103" s="181"/>
      <c r="BX103" s="181"/>
      <c r="BY103" s="181"/>
      <c r="BZ103" s="181"/>
      <c r="CA103" s="181"/>
      <c r="CB103" s="181"/>
      <c r="CC103" s="181"/>
      <c r="CD103" s="181"/>
      <c r="CE103" s="181"/>
      <c r="CF103" s="181"/>
      <c r="CG103" s="181"/>
      <c r="CH103" s="181"/>
      <c r="CI103" s="181"/>
    </row>
    <row r="104" spans="18:87" x14ac:dyDescent="0.25"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1"/>
      <c r="BH104" s="181"/>
      <c r="BI104" s="181"/>
      <c r="BJ104" s="181"/>
      <c r="BK104" s="181"/>
      <c r="BL104" s="181"/>
      <c r="BM104" s="181"/>
      <c r="BN104" s="181"/>
      <c r="BO104" s="181"/>
      <c r="BP104" s="181"/>
      <c r="BQ104" s="181"/>
      <c r="BR104" s="181"/>
      <c r="BS104" s="181"/>
      <c r="BT104" s="181"/>
      <c r="BU104" s="181"/>
      <c r="BV104" s="181"/>
      <c r="BW104" s="181"/>
      <c r="BX104" s="181"/>
      <c r="BY104" s="181"/>
      <c r="BZ104" s="181"/>
      <c r="CA104" s="181"/>
      <c r="CB104" s="181"/>
      <c r="CC104" s="181"/>
      <c r="CD104" s="181"/>
      <c r="CE104" s="181"/>
      <c r="CF104" s="181"/>
      <c r="CG104" s="181"/>
      <c r="CH104" s="181"/>
      <c r="CI104" s="181"/>
    </row>
    <row r="105" spans="18:87" x14ac:dyDescent="0.25"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1"/>
      <c r="AN105" s="181"/>
      <c r="AP105" s="181"/>
      <c r="AQ105" s="181"/>
      <c r="AR105" s="181"/>
      <c r="AS105" s="181"/>
      <c r="AT105" s="181"/>
      <c r="AU105" s="181"/>
      <c r="AV105" s="181"/>
      <c r="AW105" s="181"/>
      <c r="AX105" s="181"/>
      <c r="AY105" s="181"/>
      <c r="AZ105" s="181"/>
      <c r="BA105" s="181"/>
      <c r="BB105" s="181"/>
      <c r="BC105" s="181"/>
      <c r="BD105" s="181"/>
      <c r="BE105" s="181"/>
      <c r="BF105" s="181"/>
      <c r="BG105" s="181"/>
      <c r="BH105" s="181"/>
      <c r="BI105" s="181"/>
      <c r="BJ105" s="181"/>
      <c r="BK105" s="181"/>
      <c r="BL105" s="181"/>
      <c r="BM105" s="181"/>
      <c r="BN105" s="181"/>
      <c r="BO105" s="181"/>
      <c r="BP105" s="181"/>
      <c r="BQ105" s="181"/>
      <c r="BR105" s="181"/>
      <c r="BS105" s="181"/>
      <c r="BT105" s="181"/>
      <c r="BU105" s="181"/>
      <c r="BV105" s="181"/>
      <c r="BW105" s="181"/>
      <c r="BX105" s="181"/>
      <c r="BY105" s="181"/>
      <c r="BZ105" s="181"/>
      <c r="CA105" s="181"/>
      <c r="CB105" s="181"/>
      <c r="CC105" s="181"/>
      <c r="CD105" s="181"/>
      <c r="CE105" s="181"/>
      <c r="CF105" s="181"/>
      <c r="CG105" s="181"/>
      <c r="CH105" s="181"/>
      <c r="CI105" s="181"/>
    </row>
    <row r="106" spans="18:87" x14ac:dyDescent="0.25"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1"/>
      <c r="AN106" s="181"/>
      <c r="AP106" s="181"/>
      <c r="AQ106" s="181"/>
      <c r="AR106" s="181"/>
      <c r="AS106" s="181"/>
      <c r="AT106" s="181"/>
      <c r="AU106" s="181"/>
      <c r="AV106" s="181"/>
      <c r="AW106" s="181"/>
      <c r="AX106" s="181"/>
      <c r="AY106" s="181"/>
      <c r="AZ106" s="181"/>
      <c r="BA106" s="181"/>
      <c r="BB106" s="181"/>
      <c r="BC106" s="181"/>
      <c r="BD106" s="181"/>
      <c r="BE106" s="181"/>
      <c r="BF106" s="181"/>
      <c r="BG106" s="181"/>
      <c r="BH106" s="181"/>
      <c r="BI106" s="181"/>
      <c r="BJ106" s="181"/>
      <c r="BK106" s="181"/>
      <c r="BL106" s="181"/>
      <c r="BM106" s="181"/>
      <c r="BN106" s="181"/>
      <c r="BO106" s="181"/>
      <c r="BP106" s="181"/>
      <c r="BQ106" s="181"/>
      <c r="BR106" s="181"/>
      <c r="BS106" s="181"/>
      <c r="BT106" s="181"/>
      <c r="BU106" s="181"/>
      <c r="BV106" s="181"/>
      <c r="BW106" s="181"/>
      <c r="BX106" s="181"/>
      <c r="BY106" s="181"/>
      <c r="BZ106" s="181"/>
      <c r="CA106" s="181"/>
      <c r="CB106" s="181"/>
      <c r="CC106" s="181"/>
      <c r="CD106" s="181"/>
      <c r="CE106" s="181"/>
      <c r="CF106" s="181"/>
      <c r="CG106" s="181"/>
      <c r="CH106" s="181"/>
      <c r="CI106" s="181"/>
    </row>
    <row r="107" spans="18:87" x14ac:dyDescent="0.25">
      <c r="R107" s="181"/>
      <c r="S107" s="181"/>
      <c r="T107" s="181"/>
      <c r="U107" s="181"/>
      <c r="V107" s="181"/>
      <c r="W107" s="181"/>
      <c r="X107" s="181"/>
      <c r="Y107" s="181"/>
      <c r="Z107" s="181"/>
      <c r="AA107" s="181"/>
      <c r="AB107" s="181"/>
      <c r="AC107" s="181"/>
      <c r="AD107" s="181"/>
      <c r="AE107" s="181"/>
      <c r="AF107" s="181"/>
      <c r="AG107" s="181"/>
      <c r="AH107" s="181"/>
      <c r="AI107" s="181"/>
      <c r="AJ107" s="181"/>
      <c r="AK107" s="181"/>
      <c r="AL107" s="181"/>
      <c r="AM107" s="181"/>
      <c r="AN107" s="181"/>
      <c r="AP107" s="181"/>
      <c r="AQ107" s="181"/>
      <c r="AR107" s="181"/>
      <c r="AS107" s="181"/>
      <c r="AT107" s="181"/>
      <c r="AU107" s="181"/>
      <c r="AV107" s="181"/>
      <c r="AW107" s="181"/>
      <c r="AX107" s="181"/>
      <c r="AY107" s="181"/>
      <c r="AZ107" s="181"/>
      <c r="BA107" s="181"/>
      <c r="BB107" s="181"/>
      <c r="BC107" s="181"/>
      <c r="BD107" s="181"/>
      <c r="BE107" s="181"/>
      <c r="BF107" s="181"/>
      <c r="BG107" s="181"/>
      <c r="BH107" s="181"/>
      <c r="BI107" s="181"/>
      <c r="BJ107" s="181"/>
      <c r="BK107" s="181"/>
      <c r="BL107" s="181"/>
      <c r="BM107" s="181"/>
      <c r="BN107" s="181"/>
      <c r="BO107" s="181"/>
      <c r="BP107" s="181"/>
      <c r="BQ107" s="181"/>
      <c r="BR107" s="181"/>
      <c r="BS107" s="181"/>
      <c r="BT107" s="181"/>
      <c r="BU107" s="181"/>
      <c r="BV107" s="181"/>
      <c r="BW107" s="181"/>
      <c r="BX107" s="181"/>
      <c r="BY107" s="181"/>
      <c r="BZ107" s="181"/>
      <c r="CA107" s="181"/>
      <c r="CB107" s="181"/>
      <c r="CC107" s="181"/>
      <c r="CD107" s="181"/>
      <c r="CE107" s="181"/>
      <c r="CF107" s="181"/>
      <c r="CG107" s="181"/>
      <c r="CH107" s="181"/>
      <c r="CI107" s="181"/>
    </row>
    <row r="108" spans="18:87" x14ac:dyDescent="0.25"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  <c r="AC108" s="181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1"/>
      <c r="AN108" s="181"/>
      <c r="AP108" s="181"/>
      <c r="AQ108" s="181"/>
      <c r="AR108" s="181"/>
      <c r="AS108" s="181"/>
      <c r="AT108" s="181"/>
      <c r="AU108" s="181"/>
      <c r="AV108" s="181"/>
      <c r="AW108" s="181"/>
      <c r="AX108" s="181"/>
      <c r="AY108" s="181"/>
      <c r="AZ108" s="181"/>
      <c r="BA108" s="181"/>
      <c r="BB108" s="181"/>
      <c r="BC108" s="181"/>
      <c r="BD108" s="181"/>
      <c r="BE108" s="181"/>
      <c r="BF108" s="181"/>
      <c r="BG108" s="181"/>
      <c r="BH108" s="181"/>
      <c r="BI108" s="181"/>
      <c r="BJ108" s="181"/>
      <c r="BK108" s="181"/>
      <c r="BL108" s="181"/>
      <c r="BM108" s="181"/>
      <c r="BN108" s="181"/>
      <c r="BO108" s="181"/>
      <c r="BP108" s="181"/>
      <c r="BQ108" s="181"/>
      <c r="BR108" s="181"/>
      <c r="BS108" s="181"/>
      <c r="BT108" s="181"/>
      <c r="BU108" s="181"/>
      <c r="BV108" s="181"/>
      <c r="BW108" s="181"/>
      <c r="BX108" s="181"/>
      <c r="BY108" s="181"/>
      <c r="BZ108" s="181"/>
      <c r="CA108" s="181"/>
      <c r="CB108" s="181"/>
      <c r="CC108" s="181"/>
      <c r="CD108" s="181"/>
      <c r="CE108" s="181"/>
      <c r="CF108" s="181"/>
      <c r="CG108" s="181"/>
      <c r="CH108" s="181"/>
      <c r="CI108" s="181"/>
    </row>
    <row r="109" spans="18:87" x14ac:dyDescent="0.25"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  <c r="AC109" s="181"/>
      <c r="AD109" s="181"/>
      <c r="AE109" s="181"/>
      <c r="AF109" s="181"/>
      <c r="AG109" s="181"/>
      <c r="AH109" s="181"/>
      <c r="AI109" s="181"/>
      <c r="AJ109" s="181"/>
      <c r="AK109" s="181"/>
      <c r="AL109" s="181"/>
      <c r="AM109" s="181"/>
      <c r="AN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  <c r="BR109" s="181"/>
      <c r="BS109" s="181"/>
      <c r="BT109" s="181"/>
      <c r="BU109" s="181"/>
      <c r="BV109" s="181"/>
      <c r="BW109" s="181"/>
      <c r="BX109" s="181"/>
      <c r="BY109" s="181"/>
      <c r="BZ109" s="181"/>
      <c r="CA109" s="181"/>
      <c r="CB109" s="181"/>
      <c r="CC109" s="181"/>
      <c r="CD109" s="181"/>
      <c r="CE109" s="181"/>
      <c r="CF109" s="181"/>
      <c r="CG109" s="181"/>
      <c r="CH109" s="181"/>
      <c r="CI109" s="181"/>
    </row>
    <row r="110" spans="18:87" x14ac:dyDescent="0.25"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  <c r="BR110" s="181"/>
      <c r="BS110" s="181"/>
      <c r="BT110" s="181"/>
      <c r="BU110" s="181"/>
      <c r="BV110" s="181"/>
      <c r="BW110" s="181"/>
      <c r="BX110" s="181"/>
      <c r="BY110" s="181"/>
      <c r="BZ110" s="181"/>
      <c r="CA110" s="181"/>
      <c r="CB110" s="181"/>
      <c r="CC110" s="181"/>
      <c r="CD110" s="181"/>
      <c r="CE110" s="181"/>
      <c r="CF110" s="181"/>
      <c r="CG110" s="181"/>
      <c r="CH110" s="181"/>
      <c r="CI110" s="181"/>
    </row>
    <row r="111" spans="18:87" x14ac:dyDescent="0.25"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1"/>
      <c r="AN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  <c r="BR111" s="181"/>
      <c r="BS111" s="181"/>
      <c r="BT111" s="181"/>
      <c r="BU111" s="181"/>
      <c r="BV111" s="181"/>
      <c r="BW111" s="181"/>
      <c r="BX111" s="181"/>
      <c r="BY111" s="181"/>
      <c r="BZ111" s="181"/>
      <c r="CA111" s="181"/>
      <c r="CB111" s="181"/>
      <c r="CC111" s="181"/>
      <c r="CD111" s="181"/>
      <c r="CE111" s="181"/>
      <c r="CF111" s="181"/>
      <c r="CG111" s="181"/>
      <c r="CH111" s="181"/>
      <c r="CI111" s="181"/>
    </row>
    <row r="112" spans="18:87" x14ac:dyDescent="0.25"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  <c r="BR112" s="181"/>
      <c r="BS112" s="181"/>
      <c r="BT112" s="181"/>
      <c r="BU112" s="181"/>
      <c r="BV112" s="181"/>
      <c r="BW112" s="181"/>
      <c r="BX112" s="181"/>
      <c r="BY112" s="181"/>
      <c r="BZ112" s="181"/>
      <c r="CA112" s="181"/>
      <c r="CB112" s="181"/>
      <c r="CC112" s="181"/>
      <c r="CD112" s="181"/>
      <c r="CE112" s="181"/>
      <c r="CF112" s="181"/>
      <c r="CG112" s="181"/>
      <c r="CH112" s="181"/>
      <c r="CI112" s="181"/>
    </row>
    <row r="113" spans="18:94" x14ac:dyDescent="0.25"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1"/>
      <c r="AN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  <c r="BR113" s="181"/>
      <c r="BS113" s="181"/>
      <c r="BT113" s="181"/>
      <c r="BU113" s="181"/>
      <c r="BV113" s="181"/>
      <c r="BW113" s="181"/>
      <c r="BX113" s="181"/>
      <c r="BY113" s="181"/>
      <c r="BZ113" s="181"/>
      <c r="CA113" s="181"/>
      <c r="CB113" s="181"/>
      <c r="CC113" s="181"/>
      <c r="CD113" s="181"/>
      <c r="CE113" s="181"/>
      <c r="CF113" s="181"/>
      <c r="CG113" s="181"/>
      <c r="CH113" s="181"/>
      <c r="CI113" s="181"/>
    </row>
    <row r="114" spans="18:94" x14ac:dyDescent="0.25"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  <c r="BR114" s="181"/>
      <c r="BS114" s="181"/>
      <c r="BT114" s="181"/>
      <c r="BU114" s="181"/>
      <c r="BV114" s="181"/>
      <c r="BW114" s="181"/>
      <c r="BX114" s="181"/>
      <c r="BY114" s="181"/>
      <c r="BZ114" s="181"/>
      <c r="CA114" s="181"/>
      <c r="CB114" s="181"/>
      <c r="CC114" s="181"/>
      <c r="CD114" s="181"/>
      <c r="CE114" s="181"/>
      <c r="CF114" s="181"/>
      <c r="CG114" s="181"/>
      <c r="CH114" s="181"/>
      <c r="CI114" s="181"/>
    </row>
    <row r="115" spans="18:94" x14ac:dyDescent="0.25"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  <c r="BR115" s="181"/>
      <c r="BS115" s="181"/>
      <c r="BT115" s="181"/>
      <c r="BU115" s="181"/>
      <c r="BV115" s="181"/>
      <c r="BW115" s="181"/>
      <c r="BX115" s="181"/>
      <c r="BY115" s="181"/>
      <c r="BZ115" s="181"/>
      <c r="CA115" s="181"/>
      <c r="CB115" s="181"/>
      <c r="CC115" s="181"/>
      <c r="CD115" s="181"/>
      <c r="CE115" s="181"/>
      <c r="CF115" s="181"/>
      <c r="CG115" s="181"/>
      <c r="CH115" s="181"/>
      <c r="CI115" s="181"/>
    </row>
    <row r="116" spans="18:94" x14ac:dyDescent="0.25"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  <c r="BR116" s="181"/>
      <c r="BS116" s="181"/>
      <c r="BT116" s="181"/>
      <c r="BU116" s="181"/>
      <c r="BV116" s="181"/>
      <c r="BW116" s="181"/>
      <c r="BX116" s="181"/>
      <c r="BY116" s="181"/>
      <c r="BZ116" s="181"/>
      <c r="CA116" s="181"/>
      <c r="CB116" s="181"/>
      <c r="CC116" s="181"/>
      <c r="CD116" s="181"/>
      <c r="CE116" s="181"/>
      <c r="CF116" s="181"/>
      <c r="CG116" s="181"/>
      <c r="CH116" s="181"/>
      <c r="CI116" s="181"/>
    </row>
    <row r="117" spans="18:94" x14ac:dyDescent="0.25">
      <c r="R117" s="181"/>
      <c r="S117" s="181"/>
      <c r="T117" s="181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P117" s="181"/>
      <c r="AQ117" s="181"/>
      <c r="AR117" s="181"/>
      <c r="AS117" s="181"/>
      <c r="AT117" s="181"/>
      <c r="AU117" s="181"/>
      <c r="AV117" s="181"/>
      <c r="AW117" s="181"/>
      <c r="AX117" s="181"/>
      <c r="AY117" s="181"/>
      <c r="AZ117" s="181"/>
      <c r="BA117" s="181"/>
      <c r="BB117" s="181"/>
      <c r="BC117" s="181"/>
      <c r="BD117" s="181"/>
      <c r="BE117" s="181"/>
      <c r="BF117" s="181"/>
      <c r="BG117" s="181"/>
      <c r="BH117" s="181"/>
      <c r="BI117" s="181"/>
      <c r="BJ117" s="181"/>
      <c r="BK117" s="181"/>
      <c r="BL117" s="181"/>
      <c r="BM117" s="181"/>
      <c r="BN117" s="181"/>
      <c r="BO117" s="181"/>
      <c r="BP117" s="181"/>
      <c r="BQ117" s="181"/>
      <c r="BR117" s="181"/>
      <c r="BS117" s="181"/>
      <c r="BT117" s="181"/>
      <c r="BU117" s="181"/>
      <c r="BV117" s="181"/>
      <c r="BW117" s="181"/>
      <c r="BX117" s="181"/>
      <c r="BY117" s="181"/>
      <c r="BZ117" s="181"/>
      <c r="CA117" s="181"/>
      <c r="CB117" s="181"/>
      <c r="CC117" s="181"/>
      <c r="CD117" s="181"/>
      <c r="CE117" s="181"/>
      <c r="CF117" s="181"/>
      <c r="CG117" s="181"/>
      <c r="CH117" s="181"/>
      <c r="CI117" s="181"/>
    </row>
    <row r="118" spans="18:94" x14ac:dyDescent="0.25"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P118" s="181"/>
      <c r="AQ118" s="181"/>
      <c r="AR118" s="181"/>
      <c r="AS118" s="181"/>
      <c r="AT118" s="181"/>
      <c r="AU118" s="181"/>
      <c r="AV118" s="181"/>
      <c r="AW118" s="181"/>
      <c r="AX118" s="181"/>
      <c r="AY118" s="181"/>
      <c r="AZ118" s="181"/>
      <c r="BA118" s="181"/>
      <c r="BB118" s="181"/>
      <c r="BC118" s="181"/>
      <c r="BD118" s="181"/>
      <c r="BE118" s="181"/>
      <c r="BF118" s="181"/>
      <c r="BG118" s="181"/>
      <c r="BH118" s="181"/>
      <c r="BI118" s="181"/>
      <c r="BJ118" s="181"/>
      <c r="BK118" s="181"/>
      <c r="BL118" s="181"/>
      <c r="BM118" s="181"/>
      <c r="BN118" s="181"/>
      <c r="BO118" s="181"/>
      <c r="BP118" s="181"/>
      <c r="BQ118" s="181"/>
      <c r="BR118" s="181"/>
      <c r="BS118" s="181"/>
      <c r="BT118" s="181"/>
      <c r="BU118" s="181"/>
      <c r="BV118" s="181"/>
      <c r="BW118" s="181"/>
      <c r="BX118" s="181"/>
      <c r="BY118" s="181"/>
      <c r="BZ118" s="181"/>
      <c r="CA118" s="181"/>
      <c r="CB118" s="181"/>
      <c r="CC118" s="181"/>
      <c r="CD118" s="181"/>
      <c r="CE118" s="181"/>
      <c r="CF118" s="181"/>
      <c r="CG118" s="181"/>
      <c r="CH118" s="181"/>
      <c r="CI118" s="181"/>
    </row>
    <row r="119" spans="18:94" x14ac:dyDescent="0.25">
      <c r="R119" s="181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1"/>
      <c r="AN119" s="181"/>
      <c r="AP119" s="181"/>
      <c r="AQ119" s="181"/>
      <c r="AR119" s="181"/>
      <c r="AS119" s="181"/>
      <c r="AT119" s="181"/>
      <c r="AU119" s="181"/>
      <c r="AV119" s="181"/>
      <c r="AW119" s="181"/>
      <c r="AX119" s="181"/>
      <c r="AY119" s="181"/>
      <c r="AZ119" s="181"/>
      <c r="BA119" s="181"/>
      <c r="BB119" s="181"/>
      <c r="BC119" s="181"/>
      <c r="BD119" s="181"/>
      <c r="BE119" s="181"/>
      <c r="BF119" s="181"/>
      <c r="BG119" s="181"/>
      <c r="BH119" s="181"/>
      <c r="BI119" s="181"/>
      <c r="BJ119" s="181"/>
      <c r="BK119" s="181"/>
      <c r="BL119" s="181"/>
      <c r="BM119" s="181"/>
      <c r="BN119" s="181"/>
      <c r="BO119" s="181"/>
      <c r="BP119" s="181"/>
      <c r="BQ119" s="181"/>
      <c r="BR119" s="181"/>
      <c r="BS119" s="181"/>
      <c r="BT119" s="181"/>
      <c r="BU119" s="181"/>
      <c r="BV119" s="181"/>
      <c r="BW119" s="181"/>
      <c r="BX119" s="181"/>
      <c r="BY119" s="181"/>
      <c r="BZ119" s="181"/>
      <c r="CA119" s="181"/>
      <c r="CB119" s="181"/>
      <c r="CC119" s="181"/>
      <c r="CD119" s="181"/>
      <c r="CE119" s="181"/>
      <c r="CF119" s="181"/>
      <c r="CG119" s="181"/>
      <c r="CH119" s="181"/>
      <c r="CI119" s="181"/>
    </row>
    <row r="120" spans="18:94" x14ac:dyDescent="0.25">
      <c r="R120" s="181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1"/>
      <c r="AN120" s="181"/>
      <c r="AP120" s="181"/>
      <c r="AQ120" s="181"/>
      <c r="AR120" s="181"/>
      <c r="AS120" s="181"/>
      <c r="AT120" s="181"/>
      <c r="AU120" s="181"/>
      <c r="AV120" s="181"/>
      <c r="AW120" s="181"/>
      <c r="AX120" s="181"/>
      <c r="AY120" s="181"/>
      <c r="AZ120" s="181"/>
      <c r="BA120" s="181"/>
      <c r="BB120" s="181"/>
      <c r="BC120" s="181"/>
      <c r="BD120" s="181"/>
      <c r="BE120" s="181"/>
      <c r="BF120" s="181"/>
      <c r="BG120" s="181"/>
      <c r="BH120" s="181"/>
      <c r="BI120" s="181"/>
      <c r="BJ120" s="181"/>
      <c r="BK120" s="181"/>
      <c r="BL120" s="181"/>
      <c r="BM120" s="181"/>
      <c r="BN120" s="181"/>
      <c r="BO120" s="181"/>
      <c r="BP120" s="181"/>
      <c r="BQ120" s="181"/>
      <c r="BR120" s="181"/>
      <c r="BS120" s="181"/>
      <c r="BT120" s="181"/>
      <c r="BU120" s="181"/>
      <c r="BV120" s="181"/>
      <c r="BW120" s="181"/>
      <c r="BX120" s="181"/>
      <c r="BY120" s="181"/>
      <c r="BZ120" s="181"/>
      <c r="CA120" s="181"/>
      <c r="CB120" s="181"/>
      <c r="CC120" s="181"/>
      <c r="CD120" s="181"/>
      <c r="CE120" s="181"/>
      <c r="CF120" s="181"/>
      <c r="CG120" s="181"/>
      <c r="CH120" s="181"/>
      <c r="CI120" s="181"/>
    </row>
    <row r="121" spans="18:94" x14ac:dyDescent="0.25"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P121" s="181"/>
      <c r="AQ121" s="181"/>
      <c r="AR121" s="181"/>
      <c r="AS121" s="181"/>
      <c r="AT121" s="181"/>
      <c r="AU121" s="181"/>
      <c r="AV121" s="181"/>
      <c r="AW121" s="181"/>
      <c r="AX121" s="181"/>
      <c r="AY121" s="181"/>
      <c r="AZ121" s="181"/>
      <c r="BA121" s="181"/>
      <c r="BB121" s="181"/>
      <c r="BC121" s="181"/>
      <c r="BD121" s="181"/>
      <c r="BE121" s="181"/>
      <c r="BF121" s="181"/>
      <c r="BG121" s="181"/>
      <c r="BH121" s="181"/>
      <c r="BI121" s="181"/>
      <c r="BJ121" s="181"/>
      <c r="BK121" s="181"/>
      <c r="BL121" s="181"/>
      <c r="BM121" s="181"/>
      <c r="BN121" s="181"/>
      <c r="BO121" s="181"/>
      <c r="BP121" s="181"/>
      <c r="BQ121" s="181"/>
      <c r="BR121" s="181"/>
      <c r="BS121" s="181"/>
      <c r="BT121" s="181"/>
      <c r="BU121" s="181"/>
      <c r="BV121" s="181"/>
      <c r="BW121" s="181"/>
      <c r="BX121" s="181"/>
      <c r="BY121" s="181"/>
      <c r="BZ121" s="181"/>
      <c r="CA121" s="181"/>
      <c r="CB121" s="181"/>
      <c r="CC121" s="181"/>
      <c r="CD121" s="181"/>
      <c r="CE121" s="181"/>
      <c r="CF121" s="181"/>
      <c r="CG121" s="181"/>
      <c r="CH121" s="181"/>
      <c r="CI121" s="181"/>
    </row>
    <row r="122" spans="18:94" x14ac:dyDescent="0.25"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P122" s="181"/>
      <c r="AQ122" s="181"/>
      <c r="AR122" s="181"/>
      <c r="AS122" s="181"/>
      <c r="AT122" s="181"/>
      <c r="AU122" s="181"/>
      <c r="AV122" s="181"/>
      <c r="AW122" s="181"/>
      <c r="AX122" s="181"/>
      <c r="AY122" s="181"/>
      <c r="AZ122" s="181"/>
      <c r="BA122" s="181"/>
      <c r="BB122" s="181"/>
      <c r="BC122" s="181"/>
      <c r="BD122" s="181"/>
      <c r="BE122" s="181"/>
      <c r="BF122" s="181"/>
      <c r="BG122" s="181"/>
      <c r="BH122" s="181"/>
      <c r="BI122" s="181"/>
      <c r="BJ122" s="181"/>
      <c r="BK122" s="181"/>
      <c r="BL122" s="181"/>
      <c r="BM122" s="181"/>
      <c r="BN122" s="181"/>
      <c r="BO122" s="181"/>
      <c r="BP122" s="181"/>
      <c r="BQ122" s="181"/>
      <c r="BR122" s="181"/>
      <c r="BS122" s="181"/>
      <c r="BT122" s="181"/>
      <c r="BU122" s="181"/>
      <c r="BV122" s="181"/>
      <c r="BW122" s="181"/>
      <c r="BX122" s="181"/>
      <c r="BY122" s="181"/>
      <c r="BZ122" s="181"/>
      <c r="CA122" s="181"/>
      <c r="CB122" s="181"/>
      <c r="CC122" s="181"/>
      <c r="CD122" s="181"/>
      <c r="CE122" s="181"/>
      <c r="CF122" s="181"/>
      <c r="CG122" s="181"/>
      <c r="CH122" s="181"/>
      <c r="CI122" s="181"/>
    </row>
    <row r="123" spans="18:94" x14ac:dyDescent="0.25">
      <c r="R123" s="181"/>
      <c r="S123" s="181"/>
      <c r="T123" s="181"/>
      <c r="U123" s="181"/>
      <c r="V123" s="181"/>
      <c r="W123" s="181"/>
      <c r="X123" s="181"/>
      <c r="Y123" s="181"/>
      <c r="Z123" s="181"/>
      <c r="AA123" s="181"/>
      <c r="AB123" s="181"/>
      <c r="AC123" s="181"/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1"/>
      <c r="AN123" s="181"/>
      <c r="AP123" s="181"/>
      <c r="AQ123" s="181"/>
      <c r="AR123" s="181"/>
      <c r="AS123" s="181"/>
      <c r="AT123" s="181"/>
      <c r="AU123" s="181"/>
      <c r="AV123" s="181"/>
      <c r="AW123" s="181"/>
      <c r="AX123" s="181"/>
      <c r="AY123" s="181"/>
      <c r="AZ123" s="181"/>
      <c r="BA123" s="181"/>
      <c r="BB123" s="181"/>
      <c r="BC123" s="181"/>
      <c r="BD123" s="181"/>
      <c r="BE123" s="181"/>
      <c r="BF123" s="181"/>
      <c r="BG123" s="181"/>
      <c r="BH123" s="181"/>
      <c r="BI123" s="181"/>
      <c r="BJ123" s="181"/>
      <c r="BK123" s="181"/>
      <c r="BL123" s="181"/>
      <c r="BM123" s="181"/>
      <c r="BN123" s="181"/>
      <c r="BO123" s="181"/>
      <c r="BP123" s="181"/>
      <c r="BQ123" s="181"/>
      <c r="BR123" s="181"/>
      <c r="BS123" s="181"/>
      <c r="BT123" s="181"/>
      <c r="BU123" s="181"/>
      <c r="BV123" s="181"/>
      <c r="BW123" s="181"/>
      <c r="BX123" s="181"/>
      <c r="BY123" s="181"/>
      <c r="BZ123" s="181"/>
      <c r="CA123" s="181"/>
      <c r="CB123" s="181"/>
      <c r="CC123" s="181"/>
      <c r="CD123" s="181"/>
      <c r="CE123" s="181"/>
      <c r="CF123" s="181"/>
      <c r="CG123" s="181"/>
      <c r="CH123" s="181"/>
      <c r="CI123" s="181"/>
    </row>
    <row r="124" spans="18:94" x14ac:dyDescent="0.25">
      <c r="R124" s="181"/>
      <c r="S124" s="181"/>
      <c r="T124" s="181"/>
      <c r="U124" s="181"/>
      <c r="V124" s="181"/>
      <c r="W124" s="181"/>
      <c r="X124" s="181"/>
      <c r="Y124" s="181"/>
      <c r="Z124" s="181"/>
      <c r="AA124" s="181"/>
      <c r="AB124" s="181"/>
      <c r="AC124" s="181"/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1"/>
      <c r="AN124" s="181"/>
      <c r="AP124" s="181"/>
      <c r="AQ124" s="181"/>
      <c r="AR124" s="181"/>
      <c r="AS124" s="181"/>
      <c r="AT124" s="181"/>
      <c r="AU124" s="181"/>
      <c r="AV124" s="181"/>
      <c r="AW124" s="181"/>
      <c r="AX124" s="181"/>
      <c r="AY124" s="181"/>
      <c r="AZ124" s="181"/>
      <c r="BA124" s="181"/>
      <c r="BB124" s="181"/>
      <c r="BC124" s="181"/>
      <c r="BD124" s="181"/>
      <c r="BE124" s="181"/>
      <c r="BF124" s="181"/>
      <c r="BG124" s="181"/>
      <c r="BH124" s="181"/>
      <c r="BI124" s="181"/>
      <c r="BJ124" s="181"/>
      <c r="BK124" s="181"/>
      <c r="BL124" s="181"/>
      <c r="BM124" s="181"/>
      <c r="BN124" s="181"/>
      <c r="BO124" s="181"/>
      <c r="BP124" s="181"/>
      <c r="BQ124" s="181"/>
      <c r="BR124" s="181"/>
      <c r="BS124" s="181"/>
      <c r="BT124" s="181"/>
      <c r="BU124" s="181"/>
      <c r="BV124" s="181"/>
      <c r="BW124" s="181"/>
      <c r="BX124" s="181"/>
      <c r="BY124" s="181"/>
      <c r="BZ124" s="181"/>
      <c r="CA124" s="181"/>
      <c r="CB124" s="181"/>
      <c r="CC124" s="181"/>
      <c r="CD124" s="181"/>
      <c r="CE124" s="181"/>
      <c r="CF124" s="181"/>
      <c r="CG124" s="181"/>
      <c r="CH124" s="181"/>
      <c r="CI124" s="181"/>
    </row>
    <row r="125" spans="18:94" x14ac:dyDescent="0.25">
      <c r="R125" s="181"/>
      <c r="S125" s="181"/>
      <c r="T125" s="181"/>
      <c r="U125" s="181"/>
      <c r="V125" s="181"/>
      <c r="W125" s="181"/>
      <c r="X125" s="181"/>
      <c r="Y125" s="181"/>
      <c r="Z125" s="181"/>
      <c r="AA125" s="181"/>
      <c r="AB125" s="181"/>
      <c r="AC125" s="181"/>
      <c r="AD125" s="181"/>
      <c r="AE125" s="181"/>
      <c r="AF125" s="181"/>
      <c r="AG125" s="181"/>
      <c r="AH125" s="181"/>
      <c r="AI125" s="181"/>
      <c r="AJ125" s="181"/>
      <c r="AK125" s="181"/>
      <c r="AL125" s="181"/>
      <c r="AM125" s="181"/>
      <c r="AN125" s="181"/>
      <c r="AP125" s="181"/>
      <c r="AQ125" s="181"/>
      <c r="AR125" s="181"/>
      <c r="AS125" s="181"/>
      <c r="AT125" s="181"/>
      <c r="AU125" s="181"/>
      <c r="AV125" s="181"/>
      <c r="AW125" s="181"/>
      <c r="AX125" s="181"/>
      <c r="AY125" s="181"/>
      <c r="AZ125" s="181"/>
      <c r="BA125" s="181"/>
      <c r="BB125" s="181"/>
      <c r="BC125" s="181"/>
      <c r="BD125" s="181"/>
      <c r="BE125" s="181"/>
      <c r="BF125" s="181"/>
      <c r="BG125" s="181"/>
      <c r="BH125" s="181"/>
      <c r="BI125" s="181"/>
      <c r="BJ125" s="181"/>
      <c r="BK125" s="181"/>
      <c r="BL125" s="181"/>
      <c r="BM125" s="181"/>
      <c r="BN125" s="181"/>
      <c r="BO125" s="181"/>
      <c r="BP125" s="181"/>
      <c r="BQ125" s="181"/>
      <c r="BR125" s="181"/>
      <c r="BS125" s="181"/>
      <c r="BT125" s="181"/>
      <c r="BU125" s="181"/>
      <c r="BV125" s="181"/>
      <c r="BW125" s="181"/>
      <c r="BX125" s="181"/>
      <c r="BY125" s="181"/>
      <c r="BZ125" s="181"/>
      <c r="CA125" s="181"/>
      <c r="CB125" s="181"/>
      <c r="CC125" s="181"/>
      <c r="CD125" s="181"/>
      <c r="CE125" s="181"/>
      <c r="CF125" s="181"/>
      <c r="CG125" s="181"/>
      <c r="CH125" s="181"/>
      <c r="CI125" s="181"/>
      <c r="CJ125" s="181"/>
      <c r="CK125" s="181"/>
      <c r="CL125" s="181"/>
      <c r="CM125" s="181"/>
      <c r="CN125" s="181"/>
      <c r="CO125" s="181"/>
      <c r="CP125" s="181"/>
    </row>
    <row r="126" spans="18:94" x14ac:dyDescent="0.25">
      <c r="R126" s="181"/>
      <c r="S126" s="181"/>
      <c r="T126" s="181"/>
      <c r="U126" s="181"/>
      <c r="V126" s="181"/>
      <c r="W126" s="181"/>
      <c r="X126" s="181"/>
      <c r="Y126" s="181"/>
      <c r="Z126" s="181"/>
      <c r="AA126" s="181"/>
      <c r="AB126" s="181"/>
      <c r="AC126" s="181"/>
      <c r="AD126" s="181"/>
      <c r="AE126" s="181"/>
      <c r="AF126" s="181"/>
      <c r="AG126" s="181"/>
      <c r="AH126" s="181"/>
      <c r="AI126" s="181"/>
      <c r="AJ126" s="181"/>
      <c r="AK126" s="181"/>
      <c r="AL126" s="181"/>
      <c r="AM126" s="181"/>
      <c r="AN126" s="181"/>
      <c r="AP126" s="181"/>
      <c r="AQ126" s="181"/>
      <c r="AR126" s="181"/>
      <c r="AS126" s="181"/>
      <c r="AT126" s="181"/>
      <c r="AU126" s="181"/>
      <c r="AV126" s="181"/>
      <c r="AW126" s="181"/>
      <c r="AX126" s="181"/>
      <c r="AY126" s="181"/>
      <c r="AZ126" s="181"/>
      <c r="BA126" s="181"/>
      <c r="BB126" s="181"/>
      <c r="BC126" s="181"/>
      <c r="BD126" s="181"/>
      <c r="BE126" s="181"/>
      <c r="BF126" s="181"/>
      <c r="BG126" s="181"/>
      <c r="BH126" s="181"/>
      <c r="BI126" s="181"/>
      <c r="BJ126" s="181"/>
      <c r="BK126" s="181"/>
      <c r="BL126" s="181"/>
      <c r="BM126" s="181"/>
      <c r="BN126" s="181"/>
      <c r="BO126" s="181"/>
      <c r="BP126" s="181"/>
      <c r="BQ126" s="181"/>
      <c r="BR126" s="181"/>
      <c r="BS126" s="181"/>
      <c r="BT126" s="181"/>
      <c r="BU126" s="181"/>
      <c r="BV126" s="181"/>
      <c r="BW126" s="181"/>
      <c r="BX126" s="181"/>
      <c r="BY126" s="181"/>
      <c r="BZ126" s="181"/>
      <c r="CA126" s="181"/>
      <c r="CB126" s="181"/>
      <c r="CC126" s="181"/>
      <c r="CD126" s="181"/>
      <c r="CE126" s="181"/>
      <c r="CF126" s="181"/>
      <c r="CG126" s="181"/>
      <c r="CH126" s="181"/>
      <c r="CI126" s="181"/>
      <c r="CJ126" s="181"/>
      <c r="CK126" s="181"/>
      <c r="CL126" s="181"/>
      <c r="CM126" s="181"/>
      <c r="CN126" s="181"/>
      <c r="CO126" s="181"/>
      <c r="CP126" s="181"/>
    </row>
    <row r="127" spans="18:94" x14ac:dyDescent="0.25"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  <c r="AC127" s="181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1"/>
      <c r="AN127" s="181"/>
      <c r="AP127" s="181"/>
      <c r="AQ127" s="181"/>
      <c r="AR127" s="181"/>
      <c r="AS127" s="181"/>
      <c r="AT127" s="181"/>
      <c r="AU127" s="181"/>
      <c r="AV127" s="181"/>
      <c r="AW127" s="181"/>
      <c r="AX127" s="181"/>
      <c r="AY127" s="181"/>
      <c r="AZ127" s="181"/>
      <c r="BA127" s="181"/>
      <c r="BB127" s="181"/>
      <c r="BC127" s="181"/>
      <c r="BD127" s="181"/>
      <c r="BE127" s="181"/>
      <c r="BF127" s="181"/>
      <c r="BG127" s="181"/>
      <c r="BH127" s="181"/>
      <c r="BI127" s="181"/>
      <c r="BJ127" s="181"/>
      <c r="BK127" s="181"/>
      <c r="BL127" s="181"/>
      <c r="BM127" s="181"/>
      <c r="BN127" s="181"/>
      <c r="BO127" s="181"/>
      <c r="BP127" s="181"/>
      <c r="BQ127" s="181"/>
      <c r="BR127" s="181"/>
      <c r="BS127" s="181"/>
      <c r="BT127" s="181"/>
      <c r="BU127" s="181"/>
      <c r="BV127" s="181"/>
      <c r="BW127" s="181"/>
      <c r="BX127" s="181"/>
      <c r="BY127" s="181"/>
      <c r="BZ127" s="181"/>
      <c r="CA127" s="181"/>
      <c r="CB127" s="181"/>
      <c r="CC127" s="181"/>
      <c r="CD127" s="181"/>
      <c r="CE127" s="181"/>
      <c r="CF127" s="181"/>
      <c r="CG127" s="181"/>
      <c r="CH127" s="181"/>
      <c r="CI127" s="181"/>
      <c r="CJ127" s="181"/>
      <c r="CK127" s="181"/>
      <c r="CL127" s="181"/>
      <c r="CM127" s="181"/>
      <c r="CN127" s="181"/>
      <c r="CO127" s="181"/>
      <c r="CP127" s="181"/>
    </row>
    <row r="128" spans="18:94" x14ac:dyDescent="0.25"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  <c r="AC128" s="181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P128" s="181"/>
      <c r="AQ128" s="181"/>
      <c r="AR128" s="181"/>
      <c r="AS128" s="181"/>
      <c r="AT128" s="181"/>
      <c r="AU128" s="181"/>
      <c r="AV128" s="181"/>
      <c r="AW128" s="181"/>
      <c r="AX128" s="181"/>
      <c r="AY128" s="181"/>
      <c r="AZ128" s="181"/>
      <c r="BA128" s="181"/>
      <c r="BB128" s="181"/>
      <c r="BC128" s="181"/>
      <c r="BD128" s="181"/>
      <c r="BE128" s="181"/>
      <c r="BF128" s="181"/>
      <c r="BG128" s="181"/>
      <c r="BH128" s="181"/>
      <c r="BI128" s="181"/>
      <c r="BJ128" s="181"/>
      <c r="BK128" s="181"/>
      <c r="BL128" s="181"/>
      <c r="BM128" s="181"/>
      <c r="BN128" s="181"/>
      <c r="BO128" s="181"/>
      <c r="BP128" s="181"/>
      <c r="BQ128" s="181"/>
      <c r="BR128" s="181"/>
      <c r="BS128" s="181"/>
      <c r="BT128" s="181"/>
      <c r="BU128" s="181"/>
      <c r="BV128" s="181"/>
      <c r="BW128" s="181"/>
      <c r="BX128" s="181"/>
      <c r="BY128" s="181"/>
      <c r="BZ128" s="181"/>
      <c r="CA128" s="181"/>
      <c r="CB128" s="181"/>
      <c r="CC128" s="181"/>
      <c r="CD128" s="181"/>
      <c r="CE128" s="181"/>
      <c r="CF128" s="181"/>
      <c r="CG128" s="181"/>
      <c r="CH128" s="181"/>
      <c r="CI128" s="181"/>
      <c r="CJ128" s="181"/>
      <c r="CK128" s="181"/>
      <c r="CL128" s="181"/>
      <c r="CM128" s="181"/>
      <c r="CN128" s="181"/>
      <c r="CO128" s="181"/>
      <c r="CP128" s="181"/>
    </row>
    <row r="129" spans="18:94" x14ac:dyDescent="0.25"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P129" s="181"/>
      <c r="AQ129" s="181"/>
      <c r="AR129" s="181"/>
      <c r="AS129" s="181"/>
      <c r="AT129" s="181"/>
      <c r="AU129" s="181"/>
      <c r="AV129" s="181"/>
      <c r="AW129" s="181"/>
      <c r="AX129" s="181"/>
      <c r="AY129" s="181"/>
      <c r="AZ129" s="181"/>
      <c r="BA129" s="181"/>
      <c r="BB129" s="181"/>
      <c r="BC129" s="181"/>
      <c r="BD129" s="181"/>
      <c r="BE129" s="181"/>
      <c r="BF129" s="181"/>
      <c r="BG129" s="181"/>
      <c r="BH129" s="181"/>
      <c r="BI129" s="181"/>
      <c r="BJ129" s="181"/>
      <c r="BK129" s="181"/>
      <c r="BL129" s="181"/>
      <c r="BM129" s="181"/>
      <c r="BN129" s="181"/>
      <c r="BO129" s="181"/>
      <c r="BP129" s="181"/>
      <c r="BQ129" s="181"/>
      <c r="BR129" s="181"/>
      <c r="BS129" s="181"/>
      <c r="BT129" s="181"/>
      <c r="BU129" s="181"/>
      <c r="BV129" s="181"/>
      <c r="BW129" s="181"/>
      <c r="BX129" s="181"/>
      <c r="BY129" s="181"/>
      <c r="BZ129" s="181"/>
      <c r="CA129" s="181"/>
      <c r="CB129" s="181"/>
      <c r="CC129" s="181"/>
      <c r="CD129" s="181"/>
      <c r="CE129" s="181"/>
      <c r="CF129" s="181"/>
      <c r="CG129" s="181"/>
      <c r="CH129" s="181"/>
      <c r="CI129" s="181"/>
      <c r="CJ129" s="181"/>
      <c r="CK129" s="181"/>
      <c r="CL129" s="181"/>
      <c r="CM129" s="181"/>
      <c r="CN129" s="181"/>
      <c r="CO129" s="181"/>
      <c r="CP129" s="181"/>
    </row>
    <row r="130" spans="18:94" x14ac:dyDescent="0.25"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1"/>
      <c r="AN130" s="181"/>
      <c r="AP130" s="181"/>
      <c r="AQ130" s="181"/>
      <c r="AR130" s="181"/>
      <c r="AS130" s="181"/>
      <c r="AT130" s="181"/>
      <c r="AU130" s="181"/>
      <c r="AV130" s="181"/>
      <c r="AW130" s="181"/>
      <c r="AX130" s="181"/>
      <c r="AY130" s="181"/>
      <c r="AZ130" s="181"/>
      <c r="BA130" s="181"/>
      <c r="BB130" s="181"/>
      <c r="BC130" s="181"/>
      <c r="BD130" s="181"/>
      <c r="BE130" s="181"/>
      <c r="BF130" s="181"/>
      <c r="BG130" s="181"/>
      <c r="BH130" s="181"/>
      <c r="BI130" s="181"/>
      <c r="BJ130" s="181"/>
      <c r="BK130" s="181"/>
      <c r="BL130" s="181"/>
      <c r="BM130" s="181"/>
      <c r="BN130" s="181"/>
      <c r="BO130" s="181"/>
      <c r="BP130" s="181"/>
      <c r="BQ130" s="181"/>
      <c r="BR130" s="181"/>
      <c r="BS130" s="181"/>
      <c r="BT130" s="181"/>
      <c r="BU130" s="181"/>
      <c r="BV130" s="181"/>
      <c r="BW130" s="181"/>
      <c r="BX130" s="181"/>
      <c r="BY130" s="181"/>
      <c r="BZ130" s="181"/>
      <c r="CA130" s="181"/>
      <c r="CB130" s="181"/>
      <c r="CC130" s="181"/>
      <c r="CD130" s="181"/>
      <c r="CE130" s="181"/>
      <c r="CF130" s="181"/>
      <c r="CG130" s="181"/>
      <c r="CH130" s="181"/>
      <c r="CI130" s="181"/>
      <c r="CJ130" s="181"/>
      <c r="CK130" s="181"/>
      <c r="CL130" s="181"/>
      <c r="CM130" s="181"/>
      <c r="CN130" s="181"/>
      <c r="CO130" s="181"/>
      <c r="CP130" s="181"/>
    </row>
    <row r="131" spans="18:94" x14ac:dyDescent="0.25"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  <c r="AC131" s="181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1"/>
      <c r="AN131" s="181"/>
      <c r="AP131" s="181"/>
      <c r="AQ131" s="181"/>
      <c r="AR131" s="181"/>
      <c r="AS131" s="181"/>
      <c r="AT131" s="181"/>
      <c r="AU131" s="181"/>
      <c r="AV131" s="181"/>
      <c r="AW131" s="181"/>
      <c r="AX131" s="181"/>
      <c r="AY131" s="181"/>
      <c r="AZ131" s="181"/>
      <c r="BA131" s="181"/>
      <c r="BB131" s="181"/>
      <c r="BC131" s="181"/>
      <c r="BD131" s="181"/>
      <c r="BE131" s="181"/>
      <c r="BF131" s="181"/>
      <c r="BG131" s="181"/>
      <c r="BH131" s="181"/>
      <c r="BI131" s="181"/>
      <c r="BJ131" s="181"/>
      <c r="BK131" s="181"/>
      <c r="BL131" s="181"/>
      <c r="BM131" s="181"/>
      <c r="BN131" s="181"/>
      <c r="BO131" s="181"/>
      <c r="BP131" s="181"/>
      <c r="BQ131" s="181"/>
      <c r="BR131" s="181"/>
      <c r="BS131" s="181"/>
      <c r="BT131" s="181"/>
      <c r="BU131" s="181"/>
      <c r="BV131" s="181"/>
      <c r="BW131" s="181"/>
      <c r="BX131" s="181"/>
      <c r="BY131" s="181"/>
      <c r="BZ131" s="181"/>
      <c r="CA131" s="181"/>
      <c r="CB131" s="181"/>
      <c r="CC131" s="181"/>
      <c r="CD131" s="181"/>
      <c r="CE131" s="181"/>
      <c r="CF131" s="181"/>
      <c r="CG131" s="181"/>
      <c r="CH131" s="181"/>
      <c r="CI131" s="181"/>
      <c r="CJ131" s="181"/>
      <c r="CK131" s="181"/>
      <c r="CL131" s="181"/>
      <c r="CM131" s="181"/>
      <c r="CN131" s="181"/>
      <c r="CO131" s="181"/>
      <c r="CP131" s="181"/>
    </row>
    <row r="132" spans="18:94" x14ac:dyDescent="0.25"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P132" s="181"/>
      <c r="AQ132" s="181"/>
      <c r="AR132" s="181"/>
      <c r="AS132" s="181"/>
      <c r="AT132" s="181"/>
      <c r="AU132" s="181"/>
      <c r="AV132" s="181"/>
      <c r="AW132" s="181"/>
      <c r="AX132" s="181"/>
      <c r="AY132" s="181"/>
      <c r="AZ132" s="181"/>
      <c r="BA132" s="181"/>
      <c r="BB132" s="181"/>
      <c r="BC132" s="181"/>
      <c r="BD132" s="181"/>
      <c r="BE132" s="181"/>
      <c r="BF132" s="181"/>
      <c r="BG132" s="181"/>
      <c r="BH132" s="181"/>
      <c r="BI132" s="181"/>
      <c r="BJ132" s="181"/>
      <c r="BK132" s="181"/>
      <c r="BL132" s="181"/>
      <c r="BM132" s="181"/>
      <c r="BN132" s="181"/>
      <c r="BO132" s="181"/>
      <c r="BP132" s="181"/>
      <c r="BQ132" s="181"/>
      <c r="BR132" s="181"/>
      <c r="BS132" s="181"/>
      <c r="BT132" s="181"/>
      <c r="BU132" s="181"/>
      <c r="BV132" s="181"/>
      <c r="BW132" s="181"/>
      <c r="BX132" s="181"/>
      <c r="BY132" s="181"/>
      <c r="BZ132" s="181"/>
      <c r="CA132" s="181"/>
      <c r="CB132" s="181"/>
      <c r="CC132" s="181"/>
      <c r="CD132" s="181"/>
      <c r="CE132" s="181"/>
      <c r="CF132" s="181"/>
      <c r="CG132" s="181"/>
      <c r="CH132" s="181"/>
      <c r="CI132" s="181"/>
      <c r="CJ132" s="181"/>
      <c r="CK132" s="181"/>
      <c r="CL132" s="181"/>
      <c r="CM132" s="181"/>
      <c r="CN132" s="181"/>
      <c r="CO132" s="181"/>
      <c r="CP132" s="181"/>
    </row>
    <row r="133" spans="18:94" x14ac:dyDescent="0.25"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P133" s="181"/>
      <c r="AQ133" s="181"/>
      <c r="AR133" s="181"/>
      <c r="AS133" s="181"/>
      <c r="AT133" s="181"/>
      <c r="AU133" s="181"/>
      <c r="AV133" s="181"/>
      <c r="AW133" s="181"/>
      <c r="AX133" s="181"/>
      <c r="AY133" s="181"/>
      <c r="AZ133" s="181"/>
      <c r="BA133" s="181"/>
      <c r="BB133" s="181"/>
      <c r="BC133" s="181"/>
      <c r="BD133" s="181"/>
      <c r="BE133" s="181"/>
      <c r="BF133" s="181"/>
      <c r="BG133" s="181"/>
      <c r="BH133" s="181"/>
      <c r="BI133" s="181"/>
      <c r="BJ133" s="181"/>
      <c r="BK133" s="181"/>
      <c r="BL133" s="181"/>
      <c r="BM133" s="181"/>
      <c r="BN133" s="181"/>
      <c r="BO133" s="181"/>
      <c r="BP133" s="181"/>
      <c r="BQ133" s="181"/>
      <c r="BR133" s="181"/>
      <c r="BS133" s="181"/>
      <c r="BT133" s="181"/>
      <c r="BU133" s="181"/>
      <c r="BV133" s="181"/>
      <c r="BW133" s="181"/>
      <c r="BX133" s="181"/>
      <c r="BY133" s="181"/>
      <c r="BZ133" s="181"/>
      <c r="CA133" s="181"/>
      <c r="CB133" s="181"/>
      <c r="CC133" s="181"/>
      <c r="CD133" s="181"/>
      <c r="CE133" s="181"/>
      <c r="CF133" s="181"/>
      <c r="CG133" s="181"/>
      <c r="CH133" s="181"/>
      <c r="CI133" s="181"/>
      <c r="CJ133" s="181"/>
      <c r="CK133" s="181"/>
      <c r="CL133" s="181"/>
      <c r="CM133" s="181"/>
      <c r="CN133" s="181"/>
      <c r="CO133" s="181"/>
      <c r="CP133" s="181"/>
    </row>
    <row r="134" spans="18:94" x14ac:dyDescent="0.25"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P134" s="181"/>
      <c r="AQ134" s="181"/>
      <c r="AR134" s="181"/>
      <c r="AS134" s="181"/>
      <c r="AT134" s="181"/>
      <c r="AU134" s="181"/>
      <c r="AV134" s="181"/>
      <c r="AW134" s="181"/>
      <c r="AX134" s="181"/>
      <c r="AY134" s="181"/>
      <c r="AZ134" s="181"/>
      <c r="BA134" s="181"/>
      <c r="BB134" s="181"/>
      <c r="BC134" s="181"/>
      <c r="BD134" s="181"/>
      <c r="BE134" s="181"/>
      <c r="BF134" s="181"/>
      <c r="BG134" s="181"/>
      <c r="BH134" s="181"/>
      <c r="BI134" s="181"/>
      <c r="BJ134" s="181"/>
      <c r="BK134" s="181"/>
      <c r="BL134" s="181"/>
      <c r="BM134" s="181"/>
      <c r="BN134" s="181"/>
      <c r="BO134" s="181"/>
      <c r="BP134" s="181"/>
      <c r="BQ134" s="181"/>
      <c r="BR134" s="181"/>
      <c r="BS134" s="181"/>
      <c r="BT134" s="181"/>
      <c r="BU134" s="181"/>
      <c r="BV134" s="181"/>
      <c r="BW134" s="181"/>
      <c r="BX134" s="181"/>
      <c r="BY134" s="181"/>
      <c r="BZ134" s="181"/>
      <c r="CA134" s="181"/>
      <c r="CB134" s="181"/>
      <c r="CC134" s="181"/>
      <c r="CD134" s="181"/>
      <c r="CE134" s="181"/>
      <c r="CF134" s="181"/>
      <c r="CG134" s="181"/>
      <c r="CH134" s="181"/>
      <c r="CI134" s="181"/>
      <c r="CJ134" s="181"/>
      <c r="CK134" s="181"/>
      <c r="CL134" s="181"/>
      <c r="CM134" s="181"/>
      <c r="CN134" s="181"/>
      <c r="CO134" s="181"/>
      <c r="CP134" s="181"/>
    </row>
    <row r="135" spans="18:94" x14ac:dyDescent="0.25"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P135" s="181"/>
      <c r="AQ135" s="181"/>
      <c r="AR135" s="181"/>
      <c r="AS135" s="181"/>
      <c r="AT135" s="181"/>
      <c r="AU135" s="181"/>
      <c r="AV135" s="181"/>
      <c r="AW135" s="181"/>
      <c r="AX135" s="181"/>
      <c r="AY135" s="181"/>
      <c r="AZ135" s="181"/>
      <c r="BA135" s="181"/>
      <c r="BB135" s="181"/>
      <c r="BC135" s="181"/>
      <c r="BD135" s="181"/>
      <c r="BE135" s="181"/>
      <c r="BF135" s="181"/>
      <c r="BG135" s="181"/>
      <c r="BH135" s="181"/>
      <c r="BI135" s="181"/>
      <c r="BJ135" s="181"/>
      <c r="BK135" s="181"/>
      <c r="BL135" s="181"/>
      <c r="BM135" s="181"/>
      <c r="BN135" s="181"/>
      <c r="BO135" s="181"/>
      <c r="BP135" s="181"/>
      <c r="BQ135" s="181"/>
      <c r="BR135" s="181"/>
      <c r="BS135" s="181"/>
      <c r="BT135" s="181"/>
      <c r="BU135" s="181"/>
      <c r="BV135" s="181"/>
      <c r="BW135" s="181"/>
      <c r="BX135" s="181"/>
      <c r="BY135" s="181"/>
      <c r="BZ135" s="181"/>
      <c r="CA135" s="181"/>
      <c r="CB135" s="181"/>
      <c r="CC135" s="181"/>
      <c r="CD135" s="181"/>
      <c r="CE135" s="181"/>
      <c r="CF135" s="181"/>
      <c r="CG135" s="181"/>
      <c r="CH135" s="181"/>
      <c r="CI135" s="181"/>
      <c r="CJ135" s="181"/>
      <c r="CK135" s="181"/>
      <c r="CL135" s="181"/>
      <c r="CM135" s="181"/>
      <c r="CN135" s="181"/>
      <c r="CO135" s="181"/>
      <c r="CP135" s="181"/>
    </row>
    <row r="136" spans="18:94" x14ac:dyDescent="0.25"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P136" s="181"/>
      <c r="AQ136" s="181"/>
      <c r="AR136" s="181"/>
      <c r="AS136" s="181"/>
      <c r="AT136" s="181"/>
      <c r="AU136" s="181"/>
      <c r="AV136" s="181"/>
      <c r="AW136" s="181"/>
      <c r="AX136" s="181"/>
      <c r="AY136" s="181"/>
      <c r="AZ136" s="181"/>
      <c r="BA136" s="181"/>
      <c r="BB136" s="181"/>
      <c r="BC136" s="181"/>
      <c r="BD136" s="181"/>
      <c r="BE136" s="181"/>
      <c r="BF136" s="181"/>
      <c r="BG136" s="181"/>
      <c r="BH136" s="181"/>
      <c r="BI136" s="181"/>
      <c r="BJ136" s="181"/>
      <c r="BK136" s="181"/>
      <c r="BL136" s="181"/>
      <c r="BM136" s="181"/>
      <c r="BN136" s="181"/>
      <c r="BO136" s="181"/>
      <c r="BP136" s="181"/>
      <c r="BQ136" s="181"/>
      <c r="BR136" s="181"/>
      <c r="BS136" s="181"/>
      <c r="BT136" s="181"/>
      <c r="BU136" s="181"/>
      <c r="BV136" s="181"/>
      <c r="BW136" s="181"/>
      <c r="BX136" s="181"/>
      <c r="BY136" s="181"/>
      <c r="BZ136" s="181"/>
      <c r="CA136" s="181"/>
      <c r="CB136" s="181"/>
      <c r="CC136" s="181"/>
      <c r="CD136" s="181"/>
      <c r="CE136" s="181"/>
      <c r="CF136" s="181"/>
      <c r="CG136" s="181"/>
      <c r="CH136" s="181"/>
      <c r="CI136" s="181"/>
      <c r="CJ136" s="181"/>
      <c r="CK136" s="181"/>
      <c r="CL136" s="181"/>
      <c r="CM136" s="181"/>
      <c r="CN136" s="181"/>
      <c r="CO136" s="181"/>
      <c r="CP136" s="181"/>
    </row>
    <row r="137" spans="18:94" x14ac:dyDescent="0.25"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P137" s="181"/>
      <c r="AQ137" s="181"/>
      <c r="AR137" s="181"/>
      <c r="AS137" s="181"/>
      <c r="AT137" s="181"/>
      <c r="AU137" s="181"/>
      <c r="AV137" s="181"/>
      <c r="AW137" s="181"/>
      <c r="AX137" s="181"/>
      <c r="AY137" s="181"/>
      <c r="AZ137" s="181"/>
      <c r="BA137" s="181"/>
      <c r="BB137" s="181"/>
      <c r="BC137" s="181"/>
      <c r="BD137" s="181"/>
      <c r="BE137" s="181"/>
      <c r="BF137" s="181"/>
      <c r="BG137" s="181"/>
      <c r="BH137" s="181"/>
      <c r="BI137" s="181"/>
      <c r="BJ137" s="181"/>
      <c r="BK137" s="181"/>
      <c r="BL137" s="181"/>
      <c r="BM137" s="181"/>
      <c r="BN137" s="181"/>
      <c r="BO137" s="181"/>
      <c r="BP137" s="181"/>
      <c r="BQ137" s="181"/>
      <c r="BR137" s="181"/>
      <c r="BS137" s="181"/>
      <c r="BT137" s="181"/>
      <c r="BU137" s="181"/>
      <c r="BV137" s="181"/>
      <c r="BW137" s="181"/>
      <c r="BX137" s="181"/>
      <c r="BY137" s="181"/>
      <c r="BZ137" s="181"/>
      <c r="CA137" s="181"/>
      <c r="CB137" s="181"/>
      <c r="CC137" s="181"/>
      <c r="CD137" s="181"/>
      <c r="CE137" s="181"/>
      <c r="CF137" s="181"/>
      <c r="CG137" s="181"/>
      <c r="CH137" s="181"/>
      <c r="CI137" s="181"/>
      <c r="CJ137" s="181"/>
      <c r="CK137" s="181"/>
      <c r="CL137" s="181"/>
      <c r="CM137" s="181"/>
      <c r="CN137" s="181"/>
      <c r="CO137" s="181"/>
      <c r="CP137" s="181"/>
    </row>
    <row r="138" spans="18:94" x14ac:dyDescent="0.25"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P138" s="181"/>
      <c r="AQ138" s="181"/>
      <c r="AR138" s="181"/>
      <c r="AS138" s="181"/>
      <c r="AT138" s="181"/>
      <c r="AU138" s="181"/>
      <c r="AV138" s="181"/>
      <c r="AW138" s="181"/>
      <c r="AX138" s="181"/>
      <c r="AY138" s="181"/>
      <c r="AZ138" s="181"/>
      <c r="BA138" s="181"/>
      <c r="BB138" s="181"/>
      <c r="BC138" s="181"/>
      <c r="BD138" s="181"/>
      <c r="BE138" s="181"/>
      <c r="BF138" s="181"/>
      <c r="BG138" s="181"/>
      <c r="BH138" s="181"/>
      <c r="BI138" s="181"/>
      <c r="BJ138" s="181"/>
      <c r="BK138" s="181"/>
      <c r="BL138" s="181"/>
      <c r="BM138" s="181"/>
      <c r="BN138" s="181"/>
      <c r="BO138" s="181"/>
      <c r="BP138" s="181"/>
      <c r="BQ138" s="181"/>
      <c r="BR138" s="181"/>
      <c r="BS138" s="181"/>
      <c r="BT138" s="181"/>
      <c r="BU138" s="181"/>
      <c r="BV138" s="181"/>
      <c r="BW138" s="181"/>
      <c r="BX138" s="181"/>
      <c r="BY138" s="181"/>
      <c r="BZ138" s="181"/>
      <c r="CA138" s="181"/>
      <c r="CB138" s="181"/>
      <c r="CC138" s="181"/>
      <c r="CD138" s="181"/>
      <c r="CE138" s="181"/>
      <c r="CF138" s="181"/>
      <c r="CG138" s="181"/>
      <c r="CH138" s="181"/>
      <c r="CI138" s="181"/>
      <c r="CJ138" s="181"/>
      <c r="CK138" s="181"/>
      <c r="CL138" s="181"/>
      <c r="CM138" s="181"/>
      <c r="CN138" s="181"/>
      <c r="CO138" s="181"/>
      <c r="CP138" s="181"/>
    </row>
    <row r="139" spans="18:94" x14ac:dyDescent="0.25"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P139" s="181"/>
      <c r="AQ139" s="181"/>
      <c r="AR139" s="181"/>
      <c r="AS139" s="181"/>
      <c r="AT139" s="181"/>
      <c r="AU139" s="181"/>
      <c r="AV139" s="181"/>
      <c r="AW139" s="181"/>
      <c r="AX139" s="181"/>
      <c r="AY139" s="181"/>
      <c r="AZ139" s="181"/>
      <c r="BA139" s="181"/>
      <c r="BB139" s="181"/>
      <c r="BC139" s="181"/>
      <c r="BD139" s="181"/>
      <c r="BE139" s="181"/>
      <c r="BF139" s="181"/>
      <c r="BG139" s="181"/>
      <c r="BH139" s="181"/>
      <c r="BI139" s="181"/>
      <c r="BJ139" s="181"/>
      <c r="BK139" s="181"/>
      <c r="BL139" s="181"/>
      <c r="BM139" s="181"/>
      <c r="BN139" s="181"/>
      <c r="BO139" s="181"/>
      <c r="BP139" s="181"/>
      <c r="BQ139" s="181"/>
      <c r="BR139" s="181"/>
      <c r="BS139" s="181"/>
      <c r="BT139" s="181"/>
      <c r="BU139" s="181"/>
      <c r="BV139" s="181"/>
      <c r="BW139" s="181"/>
      <c r="BX139" s="181"/>
      <c r="BY139" s="181"/>
      <c r="BZ139" s="181"/>
      <c r="CA139" s="181"/>
      <c r="CB139" s="181"/>
      <c r="CC139" s="181"/>
      <c r="CD139" s="181"/>
      <c r="CE139" s="181"/>
      <c r="CF139" s="181"/>
      <c r="CG139" s="181"/>
      <c r="CH139" s="181"/>
      <c r="CI139" s="181"/>
      <c r="CJ139" s="181"/>
      <c r="CK139" s="181"/>
      <c r="CL139" s="181"/>
      <c r="CM139" s="181"/>
      <c r="CN139" s="181"/>
      <c r="CO139" s="181"/>
      <c r="CP139" s="181"/>
    </row>
    <row r="140" spans="18:94" x14ac:dyDescent="0.25"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P140" s="181"/>
      <c r="AQ140" s="181"/>
      <c r="AR140" s="181"/>
      <c r="AS140" s="181"/>
      <c r="AT140" s="181"/>
      <c r="AU140" s="181"/>
      <c r="AV140" s="181"/>
      <c r="AW140" s="181"/>
      <c r="AX140" s="181"/>
      <c r="AY140" s="181"/>
      <c r="AZ140" s="181"/>
      <c r="BA140" s="181"/>
      <c r="BB140" s="181"/>
      <c r="BC140" s="181"/>
      <c r="BD140" s="181"/>
      <c r="BE140" s="181"/>
      <c r="BF140" s="181"/>
      <c r="BG140" s="181"/>
      <c r="BH140" s="181"/>
      <c r="BI140" s="181"/>
      <c r="BJ140" s="181"/>
      <c r="BK140" s="181"/>
      <c r="BL140" s="181"/>
      <c r="BM140" s="181"/>
      <c r="BN140" s="181"/>
      <c r="BO140" s="181"/>
      <c r="BP140" s="181"/>
      <c r="BQ140" s="181"/>
      <c r="BR140" s="181"/>
      <c r="BS140" s="181"/>
      <c r="BT140" s="181"/>
      <c r="BU140" s="181"/>
      <c r="BV140" s="181"/>
      <c r="BW140" s="181"/>
      <c r="BX140" s="181"/>
      <c r="BY140" s="181"/>
      <c r="BZ140" s="181"/>
      <c r="CA140" s="181"/>
      <c r="CB140" s="181"/>
      <c r="CC140" s="181"/>
      <c r="CD140" s="181"/>
      <c r="CE140" s="181"/>
      <c r="CF140" s="181"/>
      <c r="CG140" s="181"/>
      <c r="CH140" s="181"/>
      <c r="CI140" s="181"/>
      <c r="CJ140" s="181"/>
      <c r="CK140" s="181"/>
      <c r="CL140" s="181"/>
      <c r="CM140" s="181"/>
      <c r="CN140" s="181"/>
      <c r="CO140" s="181"/>
      <c r="CP140" s="181"/>
    </row>
    <row r="141" spans="18:94" x14ac:dyDescent="0.25"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P141" s="181"/>
      <c r="AQ141" s="181"/>
      <c r="AR141" s="181"/>
      <c r="AS141" s="181"/>
      <c r="AT141" s="181"/>
      <c r="AU141" s="181"/>
      <c r="AV141" s="181"/>
      <c r="AW141" s="181"/>
      <c r="AX141" s="181"/>
      <c r="AY141" s="181"/>
      <c r="AZ141" s="181"/>
      <c r="BA141" s="181"/>
      <c r="BB141" s="181"/>
      <c r="BC141" s="181"/>
      <c r="BD141" s="181"/>
      <c r="BE141" s="181"/>
      <c r="BF141" s="181"/>
      <c r="BG141" s="181"/>
      <c r="BH141" s="181"/>
      <c r="BI141" s="181"/>
      <c r="BJ141" s="181"/>
      <c r="BK141" s="181"/>
      <c r="BL141" s="181"/>
      <c r="BM141" s="181"/>
      <c r="BN141" s="181"/>
      <c r="BO141" s="181"/>
      <c r="BP141" s="181"/>
      <c r="BQ141" s="181"/>
      <c r="BR141" s="181"/>
      <c r="BS141" s="181"/>
      <c r="BT141" s="181"/>
      <c r="BU141" s="181"/>
      <c r="BV141" s="181"/>
      <c r="BW141" s="181"/>
      <c r="BX141" s="181"/>
      <c r="BY141" s="181"/>
      <c r="BZ141" s="181"/>
      <c r="CA141" s="181"/>
      <c r="CB141" s="181"/>
      <c r="CC141" s="181"/>
      <c r="CD141" s="181"/>
      <c r="CE141" s="181"/>
      <c r="CF141" s="181"/>
      <c r="CG141" s="181"/>
      <c r="CH141" s="181"/>
      <c r="CI141" s="181"/>
      <c r="CJ141" s="181"/>
      <c r="CK141" s="181"/>
      <c r="CL141" s="181"/>
      <c r="CM141" s="181"/>
      <c r="CN141" s="181"/>
      <c r="CO141" s="181"/>
      <c r="CP141" s="181"/>
    </row>
    <row r="142" spans="18:94" x14ac:dyDescent="0.25"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181"/>
      <c r="BC142" s="181"/>
      <c r="BD142" s="181"/>
      <c r="BE142" s="181"/>
      <c r="BF142" s="181"/>
      <c r="BG142" s="181"/>
      <c r="BH142" s="181"/>
      <c r="BI142" s="181"/>
      <c r="BJ142" s="181"/>
      <c r="BK142" s="181"/>
      <c r="BL142" s="181"/>
      <c r="BM142" s="181"/>
      <c r="BN142" s="181"/>
      <c r="BO142" s="181"/>
      <c r="BP142" s="181"/>
      <c r="BQ142" s="181"/>
      <c r="BR142" s="181"/>
      <c r="BS142" s="181"/>
      <c r="BT142" s="181"/>
      <c r="BU142" s="181"/>
      <c r="BV142" s="181"/>
      <c r="BW142" s="181"/>
      <c r="BX142" s="181"/>
      <c r="BY142" s="181"/>
      <c r="BZ142" s="181"/>
      <c r="CA142" s="181"/>
      <c r="CB142" s="181"/>
      <c r="CC142" s="181"/>
      <c r="CD142" s="181"/>
      <c r="CE142" s="181"/>
      <c r="CF142" s="181"/>
      <c r="CG142" s="181"/>
      <c r="CH142" s="181"/>
      <c r="CI142" s="181"/>
      <c r="CJ142" s="181"/>
      <c r="CK142" s="181"/>
      <c r="CL142" s="181"/>
      <c r="CM142" s="181"/>
      <c r="CN142" s="181"/>
      <c r="CO142" s="181"/>
      <c r="CP142" s="181"/>
    </row>
    <row r="143" spans="18:94" x14ac:dyDescent="0.25"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181"/>
      <c r="BC143" s="181"/>
      <c r="BD143" s="181"/>
      <c r="BE143" s="181"/>
      <c r="BF143" s="181"/>
      <c r="BG143" s="181"/>
      <c r="BH143" s="181"/>
      <c r="BI143" s="181"/>
      <c r="BJ143" s="181"/>
      <c r="BK143" s="181"/>
      <c r="BL143" s="181"/>
      <c r="BM143" s="181"/>
      <c r="BN143" s="181"/>
      <c r="BO143" s="181"/>
      <c r="BP143" s="181"/>
      <c r="BQ143" s="181"/>
      <c r="BR143" s="181"/>
      <c r="BS143" s="181"/>
      <c r="BT143" s="181"/>
      <c r="BU143" s="181"/>
      <c r="BV143" s="181"/>
      <c r="BW143" s="181"/>
      <c r="BX143" s="181"/>
      <c r="BY143" s="181"/>
      <c r="BZ143" s="181"/>
      <c r="CA143" s="181"/>
      <c r="CB143" s="181"/>
      <c r="CC143" s="181"/>
      <c r="CD143" s="181"/>
      <c r="CE143" s="181"/>
      <c r="CF143" s="181"/>
      <c r="CG143" s="181"/>
      <c r="CH143" s="181"/>
      <c r="CI143" s="181"/>
      <c r="CJ143" s="181"/>
      <c r="CK143" s="181"/>
      <c r="CL143" s="181"/>
      <c r="CM143" s="181"/>
      <c r="CN143" s="181"/>
      <c r="CO143" s="181"/>
      <c r="CP143" s="181"/>
    </row>
    <row r="144" spans="18:94" x14ac:dyDescent="0.25"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181"/>
      <c r="BC144" s="181"/>
      <c r="BD144" s="181"/>
      <c r="BE144" s="181"/>
      <c r="BF144" s="181"/>
      <c r="BG144" s="181"/>
      <c r="BH144" s="181"/>
      <c r="BI144" s="181"/>
      <c r="BJ144" s="181"/>
      <c r="BK144" s="181"/>
      <c r="BL144" s="181"/>
      <c r="BM144" s="181"/>
      <c r="BN144" s="181"/>
      <c r="BO144" s="181"/>
      <c r="BP144" s="181"/>
      <c r="BQ144" s="181"/>
      <c r="BR144" s="181"/>
      <c r="BS144" s="181"/>
      <c r="BT144" s="181"/>
      <c r="BU144" s="181"/>
      <c r="BV144" s="181"/>
      <c r="BW144" s="181"/>
      <c r="BX144" s="181"/>
      <c r="BY144" s="181"/>
      <c r="BZ144" s="181"/>
      <c r="CA144" s="181"/>
      <c r="CB144" s="181"/>
      <c r="CC144" s="181"/>
      <c r="CD144" s="181"/>
      <c r="CE144" s="181"/>
      <c r="CF144" s="181"/>
      <c r="CG144" s="181"/>
      <c r="CH144" s="181"/>
      <c r="CI144" s="181"/>
      <c r="CJ144" s="181"/>
      <c r="CK144" s="181"/>
      <c r="CL144" s="181"/>
      <c r="CM144" s="181"/>
      <c r="CN144" s="181"/>
      <c r="CO144" s="181"/>
      <c r="CP144" s="181"/>
    </row>
    <row r="145" spans="28:94" x14ac:dyDescent="0.25"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P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181"/>
      <c r="BC145" s="181"/>
      <c r="BD145" s="181"/>
      <c r="BE145" s="181"/>
      <c r="BF145" s="181"/>
      <c r="BG145" s="181"/>
      <c r="BH145" s="181"/>
      <c r="BI145" s="181"/>
      <c r="BJ145" s="181"/>
      <c r="BK145" s="181"/>
      <c r="BL145" s="181"/>
      <c r="BM145" s="181"/>
      <c r="BN145" s="181"/>
      <c r="BO145" s="181"/>
      <c r="BP145" s="181"/>
      <c r="BQ145" s="181"/>
      <c r="BR145" s="181"/>
      <c r="BS145" s="181"/>
      <c r="BT145" s="181"/>
      <c r="BU145" s="181"/>
      <c r="BV145" s="181"/>
      <c r="BW145" s="181"/>
      <c r="BX145" s="181"/>
      <c r="BY145" s="181"/>
      <c r="BZ145" s="181"/>
      <c r="CA145" s="181"/>
      <c r="CB145" s="181"/>
      <c r="CC145" s="181"/>
      <c r="CD145" s="181"/>
      <c r="CE145" s="181"/>
      <c r="CF145" s="181"/>
      <c r="CG145" s="181"/>
      <c r="CH145" s="181"/>
      <c r="CI145" s="181"/>
      <c r="CJ145" s="181"/>
      <c r="CK145" s="181"/>
      <c r="CL145" s="181"/>
      <c r="CM145" s="181"/>
      <c r="CN145" s="181"/>
      <c r="CO145" s="181"/>
      <c r="CP145" s="181"/>
    </row>
    <row r="146" spans="28:94" x14ac:dyDescent="0.25"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P146" s="181"/>
      <c r="AQ146" s="181"/>
      <c r="AR146" s="181"/>
      <c r="AS146" s="181"/>
      <c r="AT146" s="181"/>
      <c r="AU146" s="181"/>
      <c r="AV146" s="181"/>
      <c r="AW146" s="181"/>
      <c r="AX146" s="181"/>
      <c r="AY146" s="181"/>
      <c r="AZ146" s="181"/>
      <c r="BA146" s="181"/>
      <c r="BB146" s="181"/>
      <c r="BC146" s="181"/>
      <c r="BD146" s="181"/>
      <c r="BE146" s="181"/>
      <c r="BF146" s="181"/>
      <c r="BG146" s="181"/>
      <c r="BH146" s="181"/>
      <c r="BI146" s="181"/>
      <c r="BJ146" s="181"/>
      <c r="BK146" s="181"/>
      <c r="BL146" s="181"/>
      <c r="BM146" s="181"/>
      <c r="BN146" s="181"/>
      <c r="BO146" s="181"/>
      <c r="BP146" s="181"/>
      <c r="BQ146" s="181"/>
      <c r="BR146" s="181"/>
      <c r="BS146" s="181"/>
      <c r="BT146" s="181"/>
      <c r="BU146" s="181"/>
      <c r="BV146" s="181"/>
      <c r="BW146" s="181"/>
      <c r="BX146" s="181"/>
      <c r="BY146" s="181"/>
      <c r="BZ146" s="181"/>
      <c r="CA146" s="181"/>
      <c r="CB146" s="181"/>
      <c r="CC146" s="181"/>
      <c r="CD146" s="181"/>
      <c r="CE146" s="181"/>
      <c r="CF146" s="181"/>
      <c r="CG146" s="181"/>
      <c r="CH146" s="181"/>
      <c r="CI146" s="181"/>
      <c r="CJ146" s="181"/>
      <c r="CK146" s="181"/>
      <c r="CL146" s="181"/>
      <c r="CM146" s="181"/>
      <c r="CN146" s="181"/>
      <c r="CO146" s="181"/>
      <c r="CP146" s="181"/>
    </row>
    <row r="147" spans="28:94" x14ac:dyDescent="0.25"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P147" s="181"/>
      <c r="AQ147" s="181"/>
      <c r="AR147" s="181"/>
      <c r="AS147" s="181"/>
      <c r="AT147" s="181"/>
      <c r="AU147" s="181"/>
      <c r="AV147" s="181"/>
      <c r="AW147" s="181"/>
      <c r="AX147" s="181"/>
      <c r="AY147" s="181"/>
      <c r="AZ147" s="181"/>
      <c r="BA147" s="181"/>
      <c r="BB147" s="181"/>
      <c r="BC147" s="181"/>
      <c r="BD147" s="181"/>
      <c r="BE147" s="181"/>
      <c r="BF147" s="181"/>
      <c r="BG147" s="181"/>
      <c r="BH147" s="181"/>
      <c r="BI147" s="181"/>
      <c r="BJ147" s="181"/>
      <c r="BK147" s="181"/>
      <c r="BL147" s="181"/>
      <c r="BM147" s="181"/>
      <c r="BN147" s="181"/>
      <c r="BO147" s="181"/>
      <c r="BP147" s="181"/>
      <c r="BQ147" s="181"/>
      <c r="BR147" s="181"/>
      <c r="BS147" s="181"/>
      <c r="BT147" s="181"/>
      <c r="BU147" s="181"/>
      <c r="BV147" s="181"/>
      <c r="BW147" s="181"/>
      <c r="BX147" s="181"/>
      <c r="BY147" s="181"/>
      <c r="BZ147" s="181"/>
      <c r="CA147" s="181"/>
      <c r="CB147" s="181"/>
      <c r="CC147" s="181"/>
      <c r="CD147" s="181"/>
      <c r="CE147" s="181"/>
      <c r="CF147" s="181"/>
      <c r="CG147" s="181"/>
      <c r="CH147" s="181"/>
      <c r="CI147" s="181"/>
      <c r="CJ147" s="181"/>
      <c r="CK147" s="181"/>
      <c r="CL147" s="181"/>
      <c r="CM147" s="181"/>
      <c r="CN147" s="181"/>
      <c r="CO147" s="181"/>
      <c r="CP147" s="181"/>
    </row>
    <row r="148" spans="28:94" x14ac:dyDescent="0.25"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P148" s="181"/>
      <c r="AQ148" s="181"/>
      <c r="AR148" s="181"/>
      <c r="AS148" s="181"/>
      <c r="AT148" s="181"/>
      <c r="AU148" s="181"/>
      <c r="AV148" s="181"/>
      <c r="AW148" s="181"/>
      <c r="AX148" s="181"/>
      <c r="AY148" s="181"/>
      <c r="AZ148" s="181"/>
      <c r="BA148" s="181"/>
      <c r="BB148" s="181"/>
      <c r="BC148" s="181"/>
      <c r="BD148" s="181"/>
      <c r="BE148" s="181"/>
      <c r="BF148" s="181"/>
      <c r="BG148" s="181"/>
      <c r="BH148" s="181"/>
      <c r="BI148" s="181"/>
      <c r="BJ148" s="181"/>
      <c r="BK148" s="181"/>
      <c r="BL148" s="181"/>
      <c r="BM148" s="181"/>
      <c r="BN148" s="181"/>
      <c r="BO148" s="181"/>
      <c r="BP148" s="181"/>
      <c r="BQ148" s="181"/>
      <c r="BR148" s="181"/>
      <c r="BS148" s="181"/>
      <c r="BT148" s="181"/>
      <c r="BU148" s="181"/>
      <c r="BV148" s="181"/>
      <c r="BW148" s="181"/>
      <c r="BX148" s="181"/>
      <c r="BY148" s="181"/>
      <c r="BZ148" s="181"/>
      <c r="CA148" s="181"/>
      <c r="CB148" s="181"/>
      <c r="CC148" s="181"/>
      <c r="CD148" s="181"/>
      <c r="CE148" s="181"/>
      <c r="CF148" s="181"/>
      <c r="CG148" s="181"/>
      <c r="CH148" s="181"/>
      <c r="CI148" s="181"/>
      <c r="CJ148" s="181"/>
      <c r="CK148" s="181"/>
      <c r="CL148" s="181"/>
      <c r="CM148" s="181"/>
      <c r="CN148" s="181"/>
      <c r="CO148" s="181"/>
      <c r="CP148" s="181"/>
    </row>
    <row r="149" spans="28:94" x14ac:dyDescent="0.25"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P149" s="181"/>
      <c r="AQ149" s="181"/>
      <c r="AR149" s="181"/>
      <c r="AS149" s="181"/>
      <c r="AT149" s="181"/>
      <c r="AU149" s="181"/>
      <c r="AV149" s="181"/>
      <c r="AW149" s="181"/>
      <c r="AX149" s="181"/>
      <c r="AY149" s="181"/>
      <c r="AZ149" s="181"/>
      <c r="BA149" s="181"/>
      <c r="BB149" s="181"/>
      <c r="BC149" s="181"/>
      <c r="BD149" s="181"/>
      <c r="BE149" s="181"/>
      <c r="BF149" s="181"/>
      <c r="BG149" s="181"/>
      <c r="BH149" s="181"/>
      <c r="BI149" s="181"/>
      <c r="BJ149" s="181"/>
      <c r="BK149" s="181"/>
      <c r="BL149" s="181"/>
      <c r="BM149" s="181"/>
      <c r="BN149" s="181"/>
      <c r="BO149" s="181"/>
      <c r="BP149" s="181"/>
      <c r="BQ149" s="181"/>
      <c r="BR149" s="181"/>
      <c r="BS149" s="181"/>
      <c r="BT149" s="181"/>
      <c r="BU149" s="181"/>
      <c r="BV149" s="181"/>
      <c r="BW149" s="181"/>
      <c r="BX149" s="181"/>
      <c r="BY149" s="181"/>
      <c r="BZ149" s="181"/>
      <c r="CA149" s="181"/>
      <c r="CB149" s="181"/>
      <c r="CC149" s="181"/>
      <c r="CD149" s="181"/>
      <c r="CE149" s="181"/>
      <c r="CF149" s="181"/>
      <c r="CG149" s="181"/>
      <c r="CH149" s="181"/>
      <c r="CI149" s="181"/>
      <c r="CJ149" s="181"/>
      <c r="CK149" s="181"/>
      <c r="CL149" s="181"/>
      <c r="CM149" s="181"/>
      <c r="CN149" s="181"/>
      <c r="CO149" s="181"/>
      <c r="CP149" s="181"/>
    </row>
    <row r="150" spans="28:94" x14ac:dyDescent="0.25"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P150" s="181"/>
      <c r="AQ150" s="181"/>
      <c r="AR150" s="181"/>
      <c r="AS150" s="181"/>
      <c r="AT150" s="181"/>
      <c r="AU150" s="181"/>
      <c r="AV150" s="181"/>
      <c r="AW150" s="181"/>
      <c r="AX150" s="181"/>
      <c r="AY150" s="181"/>
      <c r="AZ150" s="181"/>
      <c r="BA150" s="181"/>
      <c r="BB150" s="181"/>
      <c r="BC150" s="181"/>
      <c r="BD150" s="181"/>
      <c r="BE150" s="181"/>
      <c r="BF150" s="181"/>
      <c r="BG150" s="181"/>
      <c r="BH150" s="181"/>
      <c r="BI150" s="181"/>
      <c r="BJ150" s="181"/>
      <c r="BK150" s="181"/>
      <c r="BL150" s="181"/>
      <c r="BM150" s="181"/>
      <c r="BN150" s="181"/>
      <c r="BO150" s="181"/>
      <c r="BP150" s="181"/>
      <c r="BQ150" s="181"/>
      <c r="BR150" s="181"/>
      <c r="BS150" s="181"/>
      <c r="BT150" s="181"/>
      <c r="BU150" s="181"/>
      <c r="BV150" s="181"/>
      <c r="BW150" s="181"/>
      <c r="BX150" s="181"/>
      <c r="BY150" s="181"/>
      <c r="BZ150" s="181"/>
      <c r="CA150" s="181"/>
      <c r="CB150" s="181"/>
      <c r="CC150" s="181"/>
      <c r="CD150" s="181"/>
      <c r="CE150" s="181"/>
      <c r="CF150" s="181"/>
      <c r="CG150" s="181"/>
      <c r="CH150" s="181"/>
      <c r="CI150" s="181"/>
      <c r="CJ150" s="181"/>
      <c r="CK150" s="181"/>
      <c r="CL150" s="181"/>
      <c r="CM150" s="181"/>
      <c r="CN150" s="181"/>
      <c r="CO150" s="181"/>
      <c r="CP150" s="181"/>
    </row>
    <row r="151" spans="28:94" x14ac:dyDescent="0.25"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P151" s="181"/>
      <c r="AQ151" s="181"/>
      <c r="AR151" s="181"/>
      <c r="AS151" s="181"/>
      <c r="AT151" s="181"/>
      <c r="AU151" s="181"/>
      <c r="AV151" s="181"/>
      <c r="AW151" s="181"/>
      <c r="AX151" s="181"/>
      <c r="AY151" s="181"/>
      <c r="AZ151" s="181"/>
      <c r="BA151" s="181"/>
      <c r="BB151" s="181"/>
      <c r="BC151" s="181"/>
      <c r="BD151" s="181"/>
      <c r="BE151" s="181"/>
      <c r="BF151" s="181"/>
      <c r="BG151" s="181"/>
      <c r="BH151" s="181"/>
      <c r="BI151" s="181"/>
      <c r="BJ151" s="181"/>
      <c r="BK151" s="181"/>
      <c r="BL151" s="181"/>
      <c r="BM151" s="181"/>
      <c r="BN151" s="181"/>
      <c r="BO151" s="181"/>
      <c r="BP151" s="181"/>
      <c r="BQ151" s="181"/>
      <c r="BR151" s="181"/>
      <c r="BS151" s="181"/>
      <c r="BT151" s="181"/>
      <c r="BU151" s="181"/>
      <c r="BV151" s="181"/>
      <c r="BW151" s="181"/>
      <c r="BX151" s="181"/>
      <c r="BY151" s="181"/>
      <c r="BZ151" s="181"/>
      <c r="CA151" s="181"/>
      <c r="CB151" s="181"/>
      <c r="CC151" s="181"/>
      <c r="CD151" s="181"/>
      <c r="CE151" s="181"/>
      <c r="CF151" s="181"/>
      <c r="CG151" s="181"/>
      <c r="CH151" s="181"/>
      <c r="CI151" s="181"/>
      <c r="CJ151" s="181"/>
      <c r="CK151" s="181"/>
      <c r="CL151" s="181"/>
      <c r="CM151" s="181"/>
      <c r="CN151" s="181"/>
      <c r="CO151" s="181"/>
      <c r="CP151" s="181"/>
    </row>
    <row r="152" spans="28:94" x14ac:dyDescent="0.25"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P152" s="181"/>
      <c r="AQ152" s="181"/>
      <c r="AR152" s="181"/>
      <c r="AS152" s="181"/>
      <c r="AT152" s="181"/>
      <c r="AU152" s="181"/>
      <c r="AV152" s="181"/>
      <c r="AW152" s="181"/>
      <c r="AX152" s="181"/>
      <c r="AY152" s="181"/>
      <c r="AZ152" s="181"/>
      <c r="BA152" s="181"/>
      <c r="BB152" s="181"/>
      <c r="BC152" s="181"/>
      <c r="BD152" s="181"/>
      <c r="BE152" s="181"/>
      <c r="BF152" s="181"/>
      <c r="BG152" s="181"/>
      <c r="BH152" s="181"/>
      <c r="BI152" s="181"/>
      <c r="BJ152" s="181"/>
      <c r="BK152" s="181"/>
      <c r="BL152" s="181"/>
      <c r="BM152" s="181"/>
      <c r="BN152" s="181"/>
      <c r="BO152" s="181"/>
      <c r="BP152" s="181"/>
      <c r="BQ152" s="181"/>
      <c r="BR152" s="181"/>
      <c r="BS152" s="181"/>
      <c r="BT152" s="181"/>
      <c r="BU152" s="181"/>
      <c r="BV152" s="181"/>
      <c r="BW152" s="181"/>
      <c r="BX152" s="181"/>
      <c r="BY152" s="181"/>
      <c r="BZ152" s="181"/>
      <c r="CA152" s="181"/>
      <c r="CB152" s="181"/>
      <c r="CC152" s="181"/>
      <c r="CD152" s="181"/>
      <c r="CE152" s="181"/>
      <c r="CF152" s="181"/>
      <c r="CG152" s="181"/>
      <c r="CH152" s="181"/>
      <c r="CI152" s="181"/>
      <c r="CJ152" s="181"/>
      <c r="CK152" s="181"/>
      <c r="CL152" s="181"/>
      <c r="CM152" s="181"/>
      <c r="CN152" s="181"/>
      <c r="CO152" s="181"/>
      <c r="CP152" s="181"/>
    </row>
    <row r="153" spans="28:94" x14ac:dyDescent="0.25"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P153" s="181"/>
      <c r="AQ153" s="181"/>
      <c r="AR153" s="181"/>
      <c r="AS153" s="181"/>
      <c r="AT153" s="181"/>
      <c r="AU153" s="181"/>
      <c r="AV153" s="181"/>
      <c r="AW153" s="181"/>
      <c r="AX153" s="181"/>
      <c r="AY153" s="181"/>
      <c r="AZ153" s="181"/>
      <c r="BA153" s="181"/>
      <c r="BB153" s="181"/>
      <c r="BC153" s="181"/>
      <c r="BD153" s="181"/>
      <c r="BE153" s="181"/>
      <c r="BF153" s="181"/>
      <c r="BG153" s="181"/>
      <c r="BH153" s="181"/>
      <c r="BI153" s="181"/>
      <c r="BJ153" s="181"/>
      <c r="BK153" s="181"/>
      <c r="BL153" s="181"/>
      <c r="BM153" s="181"/>
      <c r="BN153" s="181"/>
      <c r="BO153" s="181"/>
      <c r="BP153" s="181"/>
      <c r="BQ153" s="181"/>
      <c r="BR153" s="181"/>
      <c r="BS153" s="181"/>
      <c r="BT153" s="181"/>
      <c r="BU153" s="181"/>
      <c r="BV153" s="181"/>
      <c r="BW153" s="181"/>
      <c r="BX153" s="181"/>
      <c r="BY153" s="181"/>
      <c r="BZ153" s="181"/>
      <c r="CA153" s="181"/>
      <c r="CB153" s="181"/>
      <c r="CC153" s="181"/>
      <c r="CD153" s="181"/>
      <c r="CE153" s="181"/>
      <c r="CF153" s="181"/>
      <c r="CG153" s="181"/>
      <c r="CH153" s="181"/>
      <c r="CI153" s="181"/>
      <c r="CJ153" s="181"/>
      <c r="CK153" s="181"/>
      <c r="CL153" s="181"/>
      <c r="CM153" s="181"/>
      <c r="CN153" s="181"/>
      <c r="CO153" s="181"/>
      <c r="CP153" s="181"/>
    </row>
    <row r="154" spans="28:94" x14ac:dyDescent="0.25"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P154" s="181"/>
      <c r="AQ154" s="181"/>
      <c r="AR154" s="181"/>
      <c r="AS154" s="181"/>
      <c r="AT154" s="181"/>
      <c r="AU154" s="181"/>
      <c r="AV154" s="181"/>
      <c r="AW154" s="181"/>
      <c r="AX154" s="181"/>
      <c r="AY154" s="181"/>
      <c r="AZ154" s="181"/>
      <c r="BA154" s="181"/>
      <c r="BB154" s="181"/>
      <c r="BC154" s="181"/>
      <c r="BD154" s="181"/>
      <c r="BE154" s="181"/>
      <c r="BF154" s="181"/>
      <c r="BG154" s="181"/>
      <c r="BH154" s="181"/>
      <c r="BI154" s="181"/>
      <c r="BJ154" s="181"/>
      <c r="BK154" s="181"/>
      <c r="BL154" s="181"/>
      <c r="BM154" s="181"/>
      <c r="BN154" s="181"/>
      <c r="BO154" s="181"/>
      <c r="BP154" s="181"/>
      <c r="BQ154" s="181"/>
      <c r="BR154" s="181"/>
      <c r="BS154" s="181"/>
      <c r="BT154" s="181"/>
      <c r="BU154" s="181"/>
      <c r="BV154" s="181"/>
      <c r="BW154" s="181"/>
      <c r="BX154" s="181"/>
      <c r="BY154" s="181"/>
      <c r="BZ154" s="181"/>
      <c r="CA154" s="181"/>
      <c r="CB154" s="181"/>
      <c r="CC154" s="181"/>
      <c r="CD154" s="181"/>
      <c r="CE154" s="181"/>
      <c r="CF154" s="181"/>
      <c r="CG154" s="181"/>
      <c r="CH154" s="181"/>
      <c r="CI154" s="181"/>
      <c r="CJ154" s="181"/>
      <c r="CK154" s="181"/>
      <c r="CL154" s="181"/>
      <c r="CM154" s="181"/>
      <c r="CN154" s="181"/>
      <c r="CO154" s="181"/>
      <c r="CP154" s="181"/>
    </row>
    <row r="155" spans="28:94" x14ac:dyDescent="0.25"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P155" s="181"/>
      <c r="AQ155" s="181"/>
      <c r="AR155" s="181"/>
      <c r="AS155" s="181"/>
      <c r="AT155" s="181"/>
      <c r="AU155" s="181"/>
      <c r="AV155" s="181"/>
      <c r="AW155" s="181"/>
      <c r="AX155" s="181"/>
      <c r="AY155" s="181"/>
      <c r="AZ155" s="181"/>
      <c r="BA155" s="181"/>
      <c r="BB155" s="181"/>
      <c r="BC155" s="181"/>
      <c r="BD155" s="181"/>
      <c r="BE155" s="181"/>
      <c r="BF155" s="181"/>
      <c r="BG155" s="181"/>
      <c r="BH155" s="181"/>
      <c r="BI155" s="181"/>
      <c r="BJ155" s="181"/>
      <c r="BK155" s="181"/>
      <c r="BL155" s="181"/>
      <c r="BM155" s="181"/>
      <c r="BN155" s="181"/>
      <c r="BO155" s="181"/>
      <c r="BP155" s="181"/>
      <c r="BQ155" s="181"/>
      <c r="BR155" s="181"/>
      <c r="BS155" s="181"/>
      <c r="BT155" s="181"/>
      <c r="BU155" s="181"/>
      <c r="BV155" s="181"/>
      <c r="BW155" s="181"/>
      <c r="BX155" s="181"/>
      <c r="BY155" s="181"/>
      <c r="BZ155" s="181"/>
      <c r="CA155" s="181"/>
      <c r="CB155" s="181"/>
      <c r="CC155" s="181"/>
      <c r="CD155" s="181"/>
      <c r="CE155" s="181"/>
      <c r="CF155" s="181"/>
      <c r="CG155" s="181"/>
      <c r="CH155" s="181"/>
      <c r="CI155" s="181"/>
      <c r="CJ155" s="181"/>
      <c r="CK155" s="181"/>
      <c r="CL155" s="181"/>
      <c r="CM155" s="181"/>
      <c r="CN155" s="181"/>
      <c r="CO155" s="181"/>
      <c r="CP155" s="181"/>
    </row>
    <row r="156" spans="28:94" x14ac:dyDescent="0.25"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P156" s="181"/>
      <c r="AQ156" s="181"/>
      <c r="AR156" s="181"/>
      <c r="AS156" s="181"/>
      <c r="AT156" s="181"/>
      <c r="AU156" s="181"/>
      <c r="AV156" s="181"/>
      <c r="AW156" s="181"/>
      <c r="AX156" s="181"/>
      <c r="AY156" s="181"/>
      <c r="AZ156" s="181"/>
      <c r="BA156" s="181"/>
      <c r="BB156" s="181"/>
      <c r="BC156" s="181"/>
      <c r="BD156" s="181"/>
      <c r="BE156" s="181"/>
      <c r="BF156" s="181"/>
      <c r="BG156" s="181"/>
      <c r="BH156" s="181"/>
      <c r="BI156" s="181"/>
      <c r="BJ156" s="181"/>
      <c r="BK156" s="181"/>
      <c r="BL156" s="181"/>
      <c r="BM156" s="181"/>
      <c r="BN156" s="181"/>
      <c r="BO156" s="181"/>
      <c r="BP156" s="181"/>
      <c r="BQ156" s="181"/>
      <c r="BR156" s="181"/>
      <c r="BS156" s="181"/>
      <c r="BT156" s="181"/>
      <c r="BU156" s="181"/>
      <c r="BV156" s="181"/>
      <c r="BW156" s="181"/>
      <c r="BX156" s="181"/>
      <c r="BY156" s="181"/>
      <c r="BZ156" s="181"/>
      <c r="CA156" s="181"/>
      <c r="CB156" s="181"/>
      <c r="CC156" s="181"/>
      <c r="CD156" s="181"/>
      <c r="CE156" s="181"/>
      <c r="CF156" s="181"/>
      <c r="CG156" s="181"/>
      <c r="CH156" s="181"/>
      <c r="CI156" s="181"/>
      <c r="CJ156" s="181"/>
      <c r="CK156" s="181"/>
      <c r="CL156" s="181"/>
      <c r="CM156" s="181"/>
      <c r="CN156" s="181"/>
      <c r="CO156" s="181"/>
      <c r="CP156" s="181"/>
    </row>
    <row r="157" spans="28:94" x14ac:dyDescent="0.25"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P157" s="181"/>
      <c r="AQ157" s="181"/>
      <c r="AR157" s="181"/>
      <c r="AS157" s="181"/>
      <c r="AT157" s="181"/>
      <c r="AU157" s="181"/>
      <c r="AV157" s="181"/>
      <c r="AW157" s="181"/>
      <c r="AX157" s="181"/>
      <c r="AY157" s="181"/>
      <c r="AZ157" s="181"/>
      <c r="BA157" s="181"/>
      <c r="BB157" s="181"/>
      <c r="BC157" s="181"/>
      <c r="BD157" s="181"/>
      <c r="BE157" s="181"/>
      <c r="BF157" s="181"/>
      <c r="BG157" s="181"/>
      <c r="BH157" s="181"/>
      <c r="BI157" s="181"/>
      <c r="BJ157" s="181"/>
      <c r="BK157" s="181"/>
      <c r="BL157" s="181"/>
      <c r="BM157" s="181"/>
      <c r="BN157" s="181"/>
      <c r="BO157" s="181"/>
      <c r="BP157" s="181"/>
      <c r="BQ157" s="181"/>
      <c r="BR157" s="181"/>
      <c r="BS157" s="181"/>
      <c r="BT157" s="181"/>
      <c r="BU157" s="181"/>
      <c r="BV157" s="181"/>
      <c r="BW157" s="181"/>
      <c r="BX157" s="181"/>
      <c r="BY157" s="181"/>
      <c r="BZ157" s="181"/>
      <c r="CA157" s="181"/>
      <c r="CB157" s="181"/>
      <c r="CC157" s="181"/>
      <c r="CD157" s="181"/>
      <c r="CE157" s="181"/>
      <c r="CF157" s="181"/>
      <c r="CG157" s="181"/>
      <c r="CH157" s="181"/>
      <c r="CI157" s="181"/>
      <c r="CJ157" s="181"/>
      <c r="CK157" s="181"/>
      <c r="CL157" s="181"/>
      <c r="CM157" s="181"/>
      <c r="CN157" s="181"/>
      <c r="CO157" s="181"/>
      <c r="CP157" s="181"/>
    </row>
    <row r="158" spans="28:94" x14ac:dyDescent="0.25"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P158" s="181"/>
      <c r="AQ158" s="181"/>
      <c r="AR158" s="181"/>
      <c r="AS158" s="181"/>
      <c r="AT158" s="181"/>
      <c r="AU158" s="181"/>
      <c r="AV158" s="181"/>
      <c r="AW158" s="181"/>
      <c r="AX158" s="181"/>
      <c r="AY158" s="181"/>
      <c r="AZ158" s="181"/>
      <c r="BA158" s="181"/>
      <c r="BB158" s="181"/>
      <c r="BC158" s="181"/>
      <c r="BD158" s="181"/>
      <c r="BE158" s="181"/>
      <c r="BF158" s="181"/>
      <c r="BG158" s="181"/>
      <c r="BH158" s="181"/>
      <c r="BI158" s="181"/>
      <c r="BJ158" s="181"/>
      <c r="BK158" s="181"/>
      <c r="BL158" s="181"/>
      <c r="BM158" s="181"/>
      <c r="BN158" s="181"/>
      <c r="BO158" s="181"/>
      <c r="BP158" s="181"/>
      <c r="BQ158" s="181"/>
      <c r="BR158" s="181"/>
      <c r="BS158" s="181"/>
      <c r="BT158" s="181"/>
      <c r="BU158" s="181"/>
      <c r="BV158" s="181"/>
      <c r="BW158" s="181"/>
      <c r="BX158" s="181"/>
      <c r="BY158" s="181"/>
      <c r="BZ158" s="181"/>
      <c r="CA158" s="181"/>
      <c r="CB158" s="181"/>
      <c r="CC158" s="181"/>
      <c r="CD158" s="181"/>
      <c r="CE158" s="181"/>
      <c r="CF158" s="181"/>
      <c r="CG158" s="181"/>
      <c r="CH158" s="181"/>
      <c r="CI158" s="181"/>
      <c r="CJ158" s="181"/>
      <c r="CK158" s="181"/>
      <c r="CL158" s="181"/>
      <c r="CM158" s="181"/>
      <c r="CN158" s="181"/>
      <c r="CO158" s="181"/>
      <c r="CP158" s="181"/>
    </row>
    <row r="159" spans="28:94" x14ac:dyDescent="0.25"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P159" s="181"/>
      <c r="AQ159" s="181"/>
      <c r="AR159" s="181"/>
      <c r="AS159" s="181"/>
      <c r="AT159" s="181"/>
      <c r="AU159" s="181"/>
      <c r="AV159" s="181"/>
      <c r="AW159" s="181"/>
      <c r="AX159" s="181"/>
      <c r="AY159" s="181"/>
      <c r="AZ159" s="181"/>
      <c r="BA159" s="181"/>
      <c r="BB159" s="181"/>
      <c r="BC159" s="181"/>
      <c r="BD159" s="181"/>
      <c r="BE159" s="181"/>
      <c r="BF159" s="181"/>
      <c r="BG159" s="181"/>
      <c r="BH159" s="181"/>
      <c r="BI159" s="181"/>
      <c r="BJ159" s="181"/>
      <c r="BK159" s="181"/>
      <c r="BL159" s="181"/>
      <c r="BM159" s="181"/>
      <c r="BN159" s="181"/>
      <c r="BO159" s="181"/>
      <c r="BP159" s="181"/>
      <c r="BQ159" s="181"/>
      <c r="BR159" s="181"/>
      <c r="BS159" s="181"/>
      <c r="BT159" s="181"/>
      <c r="BU159" s="181"/>
      <c r="BV159" s="181"/>
      <c r="BW159" s="181"/>
      <c r="BX159" s="181"/>
      <c r="BY159" s="181"/>
      <c r="BZ159" s="181"/>
      <c r="CA159" s="181"/>
      <c r="CB159" s="181"/>
      <c r="CC159" s="181"/>
      <c r="CD159" s="181"/>
      <c r="CE159" s="181"/>
      <c r="CF159" s="181"/>
      <c r="CG159" s="181"/>
      <c r="CH159" s="181"/>
      <c r="CI159" s="181"/>
      <c r="CJ159" s="181"/>
      <c r="CK159" s="181"/>
      <c r="CL159" s="181"/>
      <c r="CM159" s="181"/>
      <c r="CN159" s="181"/>
      <c r="CO159" s="181"/>
      <c r="CP159" s="181"/>
    </row>
    <row r="160" spans="28:94" x14ac:dyDescent="0.25"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P160" s="181"/>
      <c r="AQ160" s="181"/>
      <c r="AR160" s="181"/>
      <c r="AS160" s="181"/>
      <c r="AT160" s="181"/>
      <c r="AU160" s="181"/>
      <c r="AV160" s="181"/>
      <c r="AW160" s="181"/>
      <c r="AX160" s="181"/>
      <c r="AY160" s="181"/>
      <c r="AZ160" s="181"/>
      <c r="BA160" s="181"/>
      <c r="BB160" s="181"/>
      <c r="BC160" s="181"/>
      <c r="BD160" s="181"/>
      <c r="BE160" s="181"/>
      <c r="BF160" s="181"/>
      <c r="BG160" s="181"/>
      <c r="BH160" s="181"/>
      <c r="BI160" s="181"/>
      <c r="BJ160" s="181"/>
      <c r="BK160" s="181"/>
      <c r="BL160" s="181"/>
      <c r="BM160" s="181"/>
      <c r="BN160" s="181"/>
      <c r="BO160" s="181"/>
      <c r="BP160" s="181"/>
      <c r="BQ160" s="181"/>
      <c r="BR160" s="181"/>
      <c r="BS160" s="181"/>
      <c r="BT160" s="181"/>
      <c r="BU160" s="181"/>
      <c r="BV160" s="181"/>
      <c r="BW160" s="181"/>
      <c r="BX160" s="181"/>
      <c r="BY160" s="181"/>
      <c r="BZ160" s="181"/>
      <c r="CA160" s="181"/>
      <c r="CB160" s="181"/>
      <c r="CC160" s="181"/>
      <c r="CD160" s="181"/>
      <c r="CE160" s="181"/>
      <c r="CF160" s="181"/>
      <c r="CG160" s="181"/>
      <c r="CH160" s="181"/>
      <c r="CI160" s="181"/>
      <c r="CJ160" s="181"/>
      <c r="CK160" s="181"/>
      <c r="CL160" s="181"/>
      <c r="CM160" s="181"/>
      <c r="CN160" s="181"/>
      <c r="CO160" s="181"/>
      <c r="CP160" s="181"/>
    </row>
    <row r="161" spans="28:94" x14ac:dyDescent="0.25"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P161" s="181"/>
      <c r="AQ161" s="181"/>
      <c r="AR161" s="181"/>
      <c r="AS161" s="181"/>
      <c r="AT161" s="181"/>
      <c r="AU161" s="181"/>
      <c r="AV161" s="181"/>
      <c r="AW161" s="181"/>
      <c r="AX161" s="181"/>
      <c r="AY161" s="181"/>
      <c r="AZ161" s="181"/>
      <c r="BA161" s="181"/>
      <c r="BB161" s="181"/>
      <c r="BC161" s="181"/>
      <c r="BD161" s="181"/>
      <c r="BE161" s="181"/>
      <c r="BF161" s="181"/>
      <c r="BG161" s="181"/>
      <c r="BH161" s="181"/>
      <c r="BI161" s="181"/>
      <c r="BJ161" s="181"/>
      <c r="BK161" s="181"/>
      <c r="BL161" s="181"/>
      <c r="BM161" s="181"/>
      <c r="BN161" s="181"/>
      <c r="BO161" s="181"/>
      <c r="BP161" s="181"/>
      <c r="BQ161" s="181"/>
      <c r="BR161" s="181"/>
      <c r="BS161" s="181"/>
      <c r="BT161" s="181"/>
      <c r="BU161" s="181"/>
      <c r="BV161" s="181"/>
      <c r="BW161" s="181"/>
      <c r="BX161" s="181"/>
      <c r="BY161" s="181"/>
      <c r="BZ161" s="181"/>
      <c r="CA161" s="181"/>
      <c r="CB161" s="181"/>
      <c r="CC161" s="181"/>
      <c r="CD161" s="181"/>
      <c r="CE161" s="181"/>
      <c r="CF161" s="181"/>
      <c r="CG161" s="181"/>
      <c r="CH161" s="181"/>
      <c r="CI161" s="181"/>
      <c r="CJ161" s="181"/>
      <c r="CK161" s="181"/>
      <c r="CL161" s="181"/>
      <c r="CM161" s="181"/>
      <c r="CN161" s="181"/>
      <c r="CO161" s="181"/>
      <c r="CP161" s="181"/>
    </row>
    <row r="162" spans="28:94" x14ac:dyDescent="0.25"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P162" s="181"/>
      <c r="AQ162" s="181"/>
      <c r="AR162" s="181"/>
      <c r="AS162" s="181"/>
      <c r="AT162" s="181"/>
      <c r="AU162" s="181"/>
      <c r="AV162" s="181"/>
      <c r="AW162" s="181"/>
      <c r="AX162" s="181"/>
      <c r="AY162" s="181"/>
      <c r="AZ162" s="181"/>
      <c r="BA162" s="181"/>
      <c r="BB162" s="181"/>
      <c r="BC162" s="181"/>
      <c r="BD162" s="181"/>
      <c r="BE162" s="181"/>
      <c r="BF162" s="181"/>
      <c r="BG162" s="181"/>
      <c r="BH162" s="181"/>
      <c r="BI162" s="181"/>
      <c r="BJ162" s="181"/>
      <c r="BK162" s="181"/>
      <c r="BL162" s="181"/>
      <c r="BM162" s="181"/>
      <c r="BN162" s="181"/>
      <c r="BO162" s="181"/>
      <c r="BP162" s="181"/>
      <c r="BQ162" s="181"/>
      <c r="BR162" s="181"/>
      <c r="BS162" s="181"/>
      <c r="BT162" s="181"/>
      <c r="BU162" s="181"/>
      <c r="BV162" s="181"/>
      <c r="BW162" s="181"/>
      <c r="BX162" s="181"/>
      <c r="BY162" s="181"/>
      <c r="BZ162" s="181"/>
      <c r="CA162" s="181"/>
      <c r="CB162" s="181"/>
      <c r="CC162" s="181"/>
      <c r="CD162" s="181"/>
      <c r="CE162" s="181"/>
      <c r="CF162" s="181"/>
      <c r="CG162" s="181"/>
      <c r="CH162" s="181"/>
      <c r="CI162" s="181"/>
      <c r="CJ162" s="181"/>
      <c r="CK162" s="181"/>
      <c r="CL162" s="181"/>
      <c r="CM162" s="181"/>
      <c r="CN162" s="181"/>
      <c r="CO162" s="181"/>
      <c r="CP162" s="181"/>
    </row>
    <row r="163" spans="28:94" x14ac:dyDescent="0.25"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P163" s="181"/>
      <c r="AQ163" s="181"/>
      <c r="AR163" s="181"/>
      <c r="AS163" s="181"/>
      <c r="AT163" s="181"/>
      <c r="AU163" s="181"/>
      <c r="AV163" s="181"/>
      <c r="AW163" s="181"/>
      <c r="AX163" s="181"/>
      <c r="AY163" s="181"/>
      <c r="AZ163" s="181"/>
      <c r="BA163" s="181"/>
      <c r="BB163" s="181"/>
      <c r="BC163" s="181"/>
      <c r="BD163" s="181"/>
      <c r="BE163" s="181"/>
      <c r="BF163" s="181"/>
      <c r="BG163" s="181"/>
      <c r="BH163" s="181"/>
      <c r="BI163" s="181"/>
      <c r="BJ163" s="181"/>
      <c r="BK163" s="181"/>
      <c r="BL163" s="181"/>
      <c r="BM163" s="181"/>
      <c r="BN163" s="181"/>
      <c r="BO163" s="181"/>
      <c r="BP163" s="181"/>
      <c r="BQ163" s="181"/>
      <c r="BR163" s="181"/>
      <c r="BS163" s="181"/>
      <c r="BT163" s="181"/>
      <c r="BU163" s="181"/>
      <c r="BV163" s="181"/>
      <c r="BW163" s="181"/>
      <c r="BX163" s="181"/>
      <c r="BY163" s="181"/>
      <c r="BZ163" s="181"/>
      <c r="CA163" s="181"/>
      <c r="CB163" s="181"/>
      <c r="CC163" s="181"/>
      <c r="CD163" s="181"/>
      <c r="CE163" s="181"/>
      <c r="CF163" s="181"/>
      <c r="CG163" s="181"/>
      <c r="CH163" s="181"/>
      <c r="CI163" s="181"/>
      <c r="CJ163" s="181"/>
      <c r="CK163" s="181"/>
      <c r="CL163" s="181"/>
      <c r="CM163" s="181"/>
      <c r="CN163" s="181"/>
      <c r="CO163" s="181"/>
      <c r="CP163" s="181"/>
    </row>
    <row r="164" spans="28:94" x14ac:dyDescent="0.25"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P164" s="181"/>
      <c r="AQ164" s="181"/>
      <c r="AR164" s="181"/>
      <c r="AS164" s="181"/>
      <c r="AT164" s="181"/>
      <c r="AU164" s="181"/>
      <c r="AV164" s="181"/>
      <c r="AW164" s="181"/>
      <c r="AX164" s="181"/>
      <c r="AY164" s="181"/>
      <c r="AZ164" s="181"/>
      <c r="BA164" s="181"/>
      <c r="BB164" s="181"/>
      <c r="BC164" s="181"/>
      <c r="BD164" s="181"/>
      <c r="BE164" s="181"/>
      <c r="BF164" s="181"/>
      <c r="BG164" s="181"/>
      <c r="BH164" s="181"/>
      <c r="BI164" s="181"/>
      <c r="BJ164" s="181"/>
      <c r="BK164" s="181"/>
      <c r="BL164" s="181"/>
      <c r="BM164" s="181"/>
      <c r="BN164" s="181"/>
      <c r="BO164" s="181"/>
      <c r="BP164" s="181"/>
      <c r="BQ164" s="181"/>
      <c r="BR164" s="181"/>
      <c r="BS164" s="181"/>
      <c r="BT164" s="181"/>
      <c r="BU164" s="181"/>
      <c r="BV164" s="181"/>
      <c r="BW164" s="181"/>
      <c r="BX164" s="181"/>
      <c r="BY164" s="181"/>
      <c r="BZ164" s="181"/>
      <c r="CA164" s="181"/>
      <c r="CB164" s="181"/>
      <c r="CC164" s="181"/>
      <c r="CD164" s="181"/>
      <c r="CE164" s="181"/>
      <c r="CF164" s="181"/>
      <c r="CG164" s="181"/>
      <c r="CH164" s="181"/>
      <c r="CI164" s="181"/>
      <c r="CJ164" s="181"/>
      <c r="CK164" s="181"/>
      <c r="CL164" s="181"/>
      <c r="CM164" s="181"/>
      <c r="CN164" s="181"/>
      <c r="CO164" s="181"/>
      <c r="CP164" s="181"/>
    </row>
    <row r="165" spans="28:94" x14ac:dyDescent="0.25"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P165" s="181"/>
      <c r="AQ165" s="181"/>
      <c r="AR165" s="181"/>
      <c r="AS165" s="181"/>
      <c r="AT165" s="181"/>
      <c r="AU165" s="181"/>
      <c r="AV165" s="181"/>
      <c r="AW165" s="181"/>
      <c r="AX165" s="181"/>
      <c r="AY165" s="181"/>
      <c r="AZ165" s="181"/>
      <c r="BA165" s="181"/>
      <c r="BB165" s="181"/>
      <c r="BC165" s="181"/>
      <c r="BD165" s="181"/>
      <c r="BE165" s="181"/>
      <c r="BF165" s="181"/>
      <c r="BG165" s="181"/>
      <c r="BH165" s="181"/>
      <c r="BI165" s="181"/>
      <c r="BJ165" s="181"/>
      <c r="BK165" s="181"/>
      <c r="BL165" s="181"/>
      <c r="BM165" s="181"/>
      <c r="BN165" s="181"/>
      <c r="BO165" s="181"/>
      <c r="BP165" s="181"/>
      <c r="BQ165" s="181"/>
      <c r="BR165" s="181"/>
      <c r="BS165" s="181"/>
      <c r="BT165" s="181"/>
      <c r="BU165" s="181"/>
      <c r="BV165" s="181"/>
      <c r="BW165" s="181"/>
      <c r="BX165" s="181"/>
      <c r="BY165" s="181"/>
      <c r="BZ165" s="181"/>
      <c r="CA165" s="181"/>
      <c r="CB165" s="181"/>
      <c r="CC165" s="181"/>
      <c r="CD165" s="181"/>
      <c r="CE165" s="181"/>
      <c r="CF165" s="181"/>
      <c r="CG165" s="181"/>
      <c r="CH165" s="181"/>
      <c r="CI165" s="181"/>
      <c r="CJ165" s="181"/>
      <c r="CK165" s="181"/>
      <c r="CL165" s="181"/>
      <c r="CM165" s="181"/>
      <c r="CN165" s="181"/>
      <c r="CO165" s="181"/>
      <c r="CP165" s="181"/>
    </row>
    <row r="166" spans="28:94" x14ac:dyDescent="0.25"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P166" s="181"/>
      <c r="AQ166" s="181"/>
      <c r="AR166" s="181"/>
      <c r="AS166" s="181"/>
      <c r="AT166" s="181"/>
      <c r="AU166" s="181"/>
      <c r="AV166" s="181"/>
      <c r="AW166" s="181"/>
      <c r="AX166" s="181"/>
      <c r="AY166" s="181"/>
      <c r="AZ166" s="181"/>
      <c r="BA166" s="181"/>
      <c r="BB166" s="181"/>
      <c r="BC166" s="181"/>
      <c r="BD166" s="181"/>
      <c r="BE166" s="181"/>
      <c r="BF166" s="181"/>
      <c r="BG166" s="181"/>
      <c r="BH166" s="181"/>
      <c r="BI166" s="181"/>
      <c r="BJ166" s="181"/>
      <c r="BK166" s="181"/>
      <c r="BL166" s="181"/>
      <c r="BM166" s="181"/>
      <c r="BN166" s="181"/>
      <c r="BO166" s="181"/>
      <c r="BP166" s="181"/>
      <c r="BQ166" s="181"/>
      <c r="BR166" s="181"/>
      <c r="BS166" s="181"/>
      <c r="BT166" s="181"/>
      <c r="BU166" s="181"/>
      <c r="BV166" s="181"/>
      <c r="BW166" s="181"/>
      <c r="BX166" s="181"/>
      <c r="BY166" s="181"/>
      <c r="BZ166" s="181"/>
      <c r="CA166" s="181"/>
      <c r="CB166" s="181"/>
      <c r="CC166" s="181"/>
      <c r="CD166" s="181"/>
      <c r="CE166" s="181"/>
      <c r="CF166" s="181"/>
      <c r="CG166" s="181"/>
      <c r="CH166" s="181"/>
      <c r="CI166" s="181"/>
      <c r="CJ166" s="181"/>
      <c r="CK166" s="181"/>
      <c r="CL166" s="181"/>
      <c r="CM166" s="181"/>
      <c r="CN166" s="181"/>
      <c r="CO166" s="181"/>
      <c r="CP166" s="181"/>
    </row>
    <row r="167" spans="28:94" x14ac:dyDescent="0.25"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P167" s="181"/>
      <c r="AQ167" s="181"/>
      <c r="AR167" s="181"/>
      <c r="AS167" s="181"/>
      <c r="AT167" s="181"/>
      <c r="AU167" s="181"/>
      <c r="AV167" s="181"/>
      <c r="AW167" s="181"/>
      <c r="AX167" s="181"/>
      <c r="AY167" s="181"/>
      <c r="AZ167" s="181"/>
      <c r="BA167" s="181"/>
      <c r="BB167" s="181"/>
      <c r="BC167" s="181"/>
      <c r="BD167" s="181"/>
      <c r="BE167" s="181"/>
      <c r="BF167" s="181"/>
      <c r="BG167" s="181"/>
      <c r="BH167" s="181"/>
      <c r="BI167" s="181"/>
      <c r="BJ167" s="181"/>
      <c r="BK167" s="181"/>
      <c r="BL167" s="181"/>
      <c r="BM167" s="181"/>
      <c r="BN167" s="181"/>
      <c r="BO167" s="181"/>
      <c r="BP167" s="181"/>
      <c r="BQ167" s="181"/>
      <c r="BR167" s="181"/>
      <c r="BS167" s="181"/>
      <c r="BT167" s="181"/>
      <c r="BU167" s="181"/>
      <c r="BV167" s="181"/>
      <c r="BW167" s="181"/>
      <c r="BX167" s="181"/>
      <c r="BY167" s="181"/>
      <c r="BZ167" s="181"/>
      <c r="CA167" s="181"/>
      <c r="CB167" s="181"/>
      <c r="CC167" s="181"/>
      <c r="CD167" s="181"/>
      <c r="CE167" s="181"/>
      <c r="CF167" s="181"/>
      <c r="CG167" s="181"/>
      <c r="CH167" s="181"/>
      <c r="CI167" s="181"/>
      <c r="CJ167" s="181"/>
      <c r="CK167" s="181"/>
      <c r="CL167" s="181"/>
      <c r="CM167" s="181"/>
      <c r="CN167" s="181"/>
      <c r="CO167" s="181"/>
      <c r="CP167" s="181"/>
    </row>
    <row r="168" spans="28:94" x14ac:dyDescent="0.25"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P168" s="181"/>
      <c r="AQ168" s="181"/>
      <c r="AR168" s="181"/>
      <c r="AS168" s="181"/>
      <c r="AT168" s="181"/>
      <c r="AU168" s="181"/>
      <c r="AV168" s="181"/>
      <c r="AW168" s="181"/>
      <c r="AX168" s="181"/>
      <c r="AY168" s="181"/>
      <c r="AZ168" s="181"/>
      <c r="BA168" s="181"/>
      <c r="BB168" s="181"/>
      <c r="BC168" s="181"/>
      <c r="BD168" s="181"/>
      <c r="BE168" s="181"/>
      <c r="BF168" s="181"/>
      <c r="BG168" s="181"/>
      <c r="BH168" s="181"/>
      <c r="BI168" s="181"/>
      <c r="BJ168" s="181"/>
      <c r="BK168" s="181"/>
      <c r="BL168" s="181"/>
      <c r="BM168" s="181"/>
      <c r="BN168" s="181"/>
      <c r="BO168" s="181"/>
      <c r="BP168" s="181"/>
      <c r="BQ168" s="181"/>
      <c r="BR168" s="181"/>
      <c r="BS168" s="181"/>
      <c r="BT168" s="181"/>
      <c r="BU168" s="181"/>
      <c r="BV168" s="181"/>
      <c r="BW168" s="181"/>
      <c r="BX168" s="181"/>
      <c r="BY168" s="181"/>
      <c r="BZ168" s="181"/>
      <c r="CA168" s="181"/>
      <c r="CB168" s="181"/>
      <c r="CC168" s="181"/>
      <c r="CD168" s="181"/>
      <c r="CE168" s="181"/>
      <c r="CF168" s="181"/>
      <c r="CG168" s="181"/>
      <c r="CH168" s="181"/>
      <c r="CI168" s="181"/>
      <c r="CJ168" s="181"/>
      <c r="CK168" s="181"/>
      <c r="CL168" s="181"/>
      <c r="CM168" s="181"/>
      <c r="CN168" s="181"/>
      <c r="CO168" s="181"/>
      <c r="CP168" s="181"/>
    </row>
    <row r="169" spans="28:94" x14ac:dyDescent="0.25"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P169" s="181"/>
      <c r="AQ169" s="181"/>
      <c r="AR169" s="181"/>
      <c r="AS169" s="181"/>
      <c r="AT169" s="181"/>
      <c r="AU169" s="181"/>
      <c r="AV169" s="181"/>
      <c r="AW169" s="181"/>
      <c r="AX169" s="181"/>
      <c r="AY169" s="181"/>
      <c r="AZ169" s="181"/>
      <c r="BA169" s="181"/>
      <c r="BB169" s="181"/>
      <c r="BC169" s="181"/>
      <c r="BD169" s="181"/>
      <c r="BE169" s="181"/>
      <c r="BF169" s="181"/>
      <c r="BG169" s="181"/>
      <c r="BH169" s="181"/>
      <c r="BI169" s="181"/>
      <c r="BJ169" s="181"/>
      <c r="BK169" s="181"/>
      <c r="BL169" s="181"/>
      <c r="BM169" s="181"/>
      <c r="BN169" s="181"/>
      <c r="BO169" s="181"/>
      <c r="BP169" s="181"/>
      <c r="BQ169" s="181"/>
      <c r="BR169" s="181"/>
      <c r="BS169" s="181"/>
      <c r="BT169" s="181"/>
      <c r="BU169" s="181"/>
      <c r="BV169" s="181"/>
      <c r="BW169" s="181"/>
      <c r="BX169" s="181"/>
      <c r="BY169" s="181"/>
      <c r="BZ169" s="181"/>
      <c r="CA169" s="181"/>
      <c r="CB169" s="181"/>
      <c r="CC169" s="181"/>
      <c r="CD169" s="181"/>
      <c r="CE169" s="181"/>
      <c r="CF169" s="181"/>
      <c r="CG169" s="181"/>
      <c r="CH169" s="181"/>
      <c r="CI169" s="181"/>
      <c r="CJ169" s="181"/>
      <c r="CK169" s="181"/>
      <c r="CL169" s="181"/>
      <c r="CM169" s="181"/>
      <c r="CN169" s="181"/>
      <c r="CO169" s="181"/>
      <c r="CP169" s="181"/>
    </row>
    <row r="170" spans="28:94" x14ac:dyDescent="0.25"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P170" s="181"/>
      <c r="AQ170" s="181"/>
      <c r="AR170" s="181"/>
      <c r="AS170" s="181"/>
      <c r="AT170" s="181"/>
      <c r="AU170" s="181"/>
      <c r="AV170" s="181"/>
      <c r="AW170" s="181"/>
      <c r="AX170" s="181"/>
      <c r="AY170" s="181"/>
      <c r="AZ170" s="181"/>
      <c r="BA170" s="181"/>
      <c r="BB170" s="181"/>
      <c r="BC170" s="181"/>
      <c r="BD170" s="181"/>
      <c r="BE170" s="181"/>
      <c r="BF170" s="181"/>
      <c r="BG170" s="181"/>
      <c r="BH170" s="181"/>
      <c r="BI170" s="181"/>
      <c r="BJ170" s="181"/>
      <c r="BK170" s="181"/>
      <c r="BL170" s="181"/>
      <c r="BM170" s="181"/>
      <c r="BN170" s="181"/>
      <c r="BO170" s="181"/>
      <c r="BP170" s="181"/>
      <c r="BQ170" s="181"/>
      <c r="BR170" s="181"/>
      <c r="BS170" s="181"/>
      <c r="BT170" s="181"/>
      <c r="BU170" s="181"/>
      <c r="BV170" s="181"/>
      <c r="BW170" s="181"/>
      <c r="BX170" s="181"/>
      <c r="BY170" s="181"/>
      <c r="BZ170" s="181"/>
      <c r="CA170" s="181"/>
      <c r="CB170" s="181"/>
      <c r="CC170" s="181"/>
      <c r="CD170" s="181"/>
      <c r="CE170" s="181"/>
      <c r="CF170" s="181"/>
      <c r="CG170" s="181"/>
      <c r="CH170" s="181"/>
      <c r="CI170" s="181"/>
      <c r="CJ170" s="181"/>
      <c r="CK170" s="181"/>
      <c r="CL170" s="181"/>
      <c r="CM170" s="181"/>
      <c r="CN170" s="181"/>
      <c r="CO170" s="181"/>
      <c r="CP170" s="181"/>
    </row>
    <row r="171" spans="28:94" x14ac:dyDescent="0.25"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P171" s="181"/>
      <c r="AQ171" s="181"/>
      <c r="AR171" s="181"/>
      <c r="AS171" s="181"/>
      <c r="AT171" s="181"/>
      <c r="AU171" s="181"/>
      <c r="AV171" s="181"/>
      <c r="AW171" s="181"/>
      <c r="AX171" s="181"/>
      <c r="AY171" s="181"/>
      <c r="AZ171" s="181"/>
      <c r="BA171" s="181"/>
      <c r="BB171" s="181"/>
      <c r="BC171" s="181"/>
      <c r="BD171" s="181"/>
      <c r="BE171" s="181"/>
      <c r="BF171" s="181"/>
      <c r="BG171" s="181"/>
      <c r="BH171" s="181"/>
      <c r="BI171" s="181"/>
      <c r="BJ171" s="181"/>
      <c r="BK171" s="181"/>
      <c r="BL171" s="181"/>
      <c r="BM171" s="181"/>
      <c r="BN171" s="181"/>
      <c r="BO171" s="181"/>
      <c r="BP171" s="181"/>
      <c r="BQ171" s="181"/>
      <c r="BR171" s="181"/>
      <c r="BS171" s="181"/>
      <c r="BT171" s="181"/>
      <c r="BU171" s="181"/>
      <c r="BV171" s="181"/>
      <c r="BW171" s="181"/>
      <c r="BX171" s="181"/>
      <c r="BY171" s="181"/>
      <c r="BZ171" s="181"/>
      <c r="CA171" s="181"/>
      <c r="CB171" s="181"/>
      <c r="CC171" s="181"/>
      <c r="CD171" s="181"/>
      <c r="CE171" s="181"/>
      <c r="CF171" s="181"/>
      <c r="CG171" s="181"/>
      <c r="CH171" s="181"/>
      <c r="CI171" s="181"/>
      <c r="CJ171" s="181"/>
      <c r="CK171" s="181"/>
      <c r="CL171" s="181"/>
      <c r="CM171" s="181"/>
      <c r="CN171" s="181"/>
      <c r="CO171" s="181"/>
      <c r="CP171" s="181"/>
    </row>
    <row r="172" spans="28:94" x14ac:dyDescent="0.25"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P172" s="181"/>
      <c r="AQ172" s="181"/>
      <c r="AR172" s="181"/>
      <c r="AS172" s="181"/>
      <c r="AT172" s="181"/>
      <c r="AU172" s="181"/>
      <c r="AV172" s="181"/>
      <c r="AW172" s="181"/>
      <c r="AX172" s="181"/>
      <c r="AY172" s="181"/>
      <c r="AZ172" s="181"/>
      <c r="BA172" s="181"/>
      <c r="BB172" s="181"/>
      <c r="BC172" s="181"/>
      <c r="BD172" s="181"/>
      <c r="BE172" s="181"/>
      <c r="BF172" s="181"/>
      <c r="BG172" s="181"/>
      <c r="BH172" s="181"/>
      <c r="BI172" s="181"/>
      <c r="BJ172" s="181"/>
      <c r="BK172" s="181"/>
      <c r="BL172" s="181"/>
      <c r="BM172" s="181"/>
      <c r="BN172" s="181"/>
      <c r="BO172" s="181"/>
      <c r="BP172" s="181"/>
      <c r="BQ172" s="181"/>
      <c r="BR172" s="181"/>
      <c r="BS172" s="181"/>
      <c r="BT172" s="181"/>
      <c r="BU172" s="181"/>
      <c r="BV172" s="181"/>
      <c r="BW172" s="181"/>
      <c r="BX172" s="181"/>
      <c r="BY172" s="181"/>
      <c r="BZ172" s="181"/>
      <c r="CA172" s="181"/>
      <c r="CB172" s="181"/>
      <c r="CC172" s="181"/>
      <c r="CD172" s="181"/>
      <c r="CE172" s="181"/>
      <c r="CF172" s="181"/>
      <c r="CG172" s="181"/>
      <c r="CH172" s="181"/>
      <c r="CI172" s="181"/>
      <c r="CJ172" s="181"/>
      <c r="CK172" s="181"/>
      <c r="CL172" s="181"/>
      <c r="CM172" s="181"/>
      <c r="CN172" s="181"/>
      <c r="CO172" s="181"/>
      <c r="CP172" s="181"/>
    </row>
    <row r="173" spans="28:94" x14ac:dyDescent="0.25"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P173" s="181"/>
      <c r="AQ173" s="181"/>
      <c r="AR173" s="181"/>
      <c r="AS173" s="181"/>
      <c r="AT173" s="181"/>
      <c r="AU173" s="181"/>
      <c r="AV173" s="181"/>
      <c r="AW173" s="181"/>
      <c r="AX173" s="181"/>
      <c r="AY173" s="181"/>
      <c r="AZ173" s="181"/>
      <c r="BA173" s="181"/>
      <c r="BB173" s="181"/>
      <c r="BC173" s="181"/>
      <c r="BD173" s="181"/>
      <c r="BE173" s="181"/>
      <c r="BF173" s="181"/>
      <c r="BG173" s="181"/>
      <c r="BH173" s="181"/>
      <c r="BI173" s="181"/>
      <c r="BJ173" s="181"/>
      <c r="BK173" s="181"/>
      <c r="BL173" s="181"/>
      <c r="BM173" s="181"/>
      <c r="BN173" s="181"/>
      <c r="BO173" s="181"/>
      <c r="BP173" s="181"/>
      <c r="BQ173" s="181"/>
      <c r="BR173" s="181"/>
      <c r="BS173" s="181"/>
      <c r="BT173" s="181"/>
      <c r="BU173" s="181"/>
      <c r="BV173" s="181"/>
      <c r="BW173" s="181"/>
      <c r="BX173" s="181"/>
      <c r="BY173" s="181"/>
      <c r="BZ173" s="181"/>
      <c r="CA173" s="181"/>
      <c r="CB173" s="181"/>
      <c r="CC173" s="181"/>
      <c r="CD173" s="181"/>
      <c r="CE173" s="181"/>
      <c r="CF173" s="181"/>
      <c r="CG173" s="181"/>
      <c r="CH173" s="181"/>
      <c r="CI173" s="181"/>
      <c r="CJ173" s="181"/>
      <c r="CK173" s="181"/>
      <c r="CL173" s="181"/>
      <c r="CM173" s="181"/>
      <c r="CN173" s="181"/>
      <c r="CO173" s="181"/>
      <c r="CP173" s="181"/>
    </row>
    <row r="174" spans="28:94" x14ac:dyDescent="0.25"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P174" s="181"/>
      <c r="AQ174" s="181"/>
      <c r="AR174" s="181"/>
      <c r="AS174" s="181"/>
      <c r="AT174" s="181"/>
      <c r="AU174" s="181"/>
      <c r="AV174" s="181"/>
      <c r="AW174" s="181"/>
      <c r="AX174" s="181"/>
      <c r="AY174" s="181"/>
      <c r="AZ174" s="181"/>
      <c r="BA174" s="181"/>
      <c r="BB174" s="181"/>
      <c r="BC174" s="181"/>
      <c r="BD174" s="181"/>
      <c r="BE174" s="181"/>
      <c r="BF174" s="181"/>
      <c r="BG174" s="181"/>
      <c r="BH174" s="181"/>
      <c r="BI174" s="181"/>
      <c r="BJ174" s="181"/>
      <c r="BK174" s="181"/>
      <c r="BL174" s="181"/>
      <c r="BM174" s="181"/>
      <c r="BN174" s="181"/>
      <c r="BO174" s="181"/>
      <c r="BP174" s="181"/>
      <c r="BQ174" s="181"/>
      <c r="BR174" s="181"/>
      <c r="BS174" s="181"/>
      <c r="BT174" s="181"/>
      <c r="BU174" s="181"/>
      <c r="BV174" s="181"/>
      <c r="BW174" s="181"/>
      <c r="BX174" s="181"/>
      <c r="BY174" s="181"/>
      <c r="BZ174" s="181"/>
      <c r="CA174" s="181"/>
      <c r="CB174" s="181"/>
      <c r="CC174" s="181"/>
      <c r="CD174" s="181"/>
      <c r="CE174" s="181"/>
      <c r="CF174" s="181"/>
      <c r="CG174" s="181"/>
      <c r="CH174" s="181"/>
      <c r="CI174" s="181"/>
      <c r="CJ174" s="181"/>
      <c r="CK174" s="181"/>
      <c r="CL174" s="181"/>
      <c r="CM174" s="181"/>
      <c r="CN174" s="181"/>
      <c r="CO174" s="181"/>
      <c r="CP174" s="181"/>
    </row>
    <row r="175" spans="28:94" x14ac:dyDescent="0.25"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P175" s="181"/>
      <c r="AQ175" s="181"/>
      <c r="AR175" s="181"/>
      <c r="AS175" s="181"/>
      <c r="AT175" s="181"/>
      <c r="AU175" s="181"/>
      <c r="AV175" s="181"/>
      <c r="AW175" s="181"/>
      <c r="AX175" s="181"/>
      <c r="AY175" s="181"/>
      <c r="AZ175" s="181"/>
      <c r="BA175" s="181"/>
      <c r="BB175" s="181"/>
      <c r="BC175" s="181"/>
      <c r="BD175" s="181"/>
      <c r="BE175" s="181"/>
      <c r="BF175" s="181"/>
      <c r="BG175" s="181"/>
      <c r="BH175" s="181"/>
      <c r="BI175" s="181"/>
      <c r="BJ175" s="181"/>
      <c r="BK175" s="181"/>
      <c r="BL175" s="181"/>
      <c r="BM175" s="181"/>
      <c r="BN175" s="181"/>
      <c r="BO175" s="181"/>
      <c r="BP175" s="181"/>
      <c r="BQ175" s="181"/>
      <c r="BR175" s="181"/>
      <c r="BS175" s="181"/>
      <c r="BT175" s="181"/>
      <c r="BU175" s="181"/>
      <c r="BV175" s="181"/>
      <c r="BW175" s="181"/>
      <c r="BX175" s="181"/>
      <c r="BY175" s="181"/>
      <c r="BZ175" s="181"/>
      <c r="CA175" s="181"/>
      <c r="CB175" s="181"/>
      <c r="CC175" s="181"/>
      <c r="CD175" s="181"/>
      <c r="CE175" s="181"/>
      <c r="CF175" s="181"/>
      <c r="CG175" s="181"/>
      <c r="CH175" s="181"/>
      <c r="CI175" s="181"/>
      <c r="CJ175" s="181"/>
      <c r="CK175" s="181"/>
      <c r="CL175" s="181"/>
      <c r="CM175" s="181"/>
      <c r="CN175" s="181"/>
      <c r="CO175" s="181"/>
      <c r="CP175" s="181"/>
    </row>
    <row r="176" spans="28:94" x14ac:dyDescent="0.25"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P176" s="181"/>
      <c r="AQ176" s="181"/>
      <c r="AR176" s="181"/>
      <c r="AS176" s="181"/>
      <c r="AT176" s="181"/>
      <c r="AU176" s="181"/>
      <c r="AV176" s="181"/>
      <c r="AW176" s="181"/>
      <c r="AX176" s="181"/>
      <c r="AY176" s="181"/>
      <c r="AZ176" s="181"/>
      <c r="BA176" s="181"/>
      <c r="BB176" s="181"/>
      <c r="BC176" s="181"/>
      <c r="BD176" s="181"/>
      <c r="BE176" s="181"/>
      <c r="BF176" s="181"/>
      <c r="BG176" s="181"/>
      <c r="BH176" s="181"/>
      <c r="BI176" s="181"/>
      <c r="BJ176" s="181"/>
      <c r="BK176" s="181"/>
      <c r="BL176" s="181"/>
      <c r="BM176" s="181"/>
      <c r="BN176" s="181"/>
      <c r="BO176" s="181"/>
      <c r="BP176" s="181"/>
      <c r="BQ176" s="181"/>
      <c r="BR176" s="181"/>
      <c r="BS176" s="181"/>
      <c r="BT176" s="181"/>
      <c r="BU176" s="181"/>
      <c r="BV176" s="181"/>
      <c r="BW176" s="181"/>
      <c r="BX176" s="181"/>
      <c r="BY176" s="181"/>
      <c r="BZ176" s="181"/>
      <c r="CA176" s="181"/>
      <c r="CB176" s="181"/>
      <c r="CC176" s="181"/>
      <c r="CD176" s="181"/>
      <c r="CE176" s="181"/>
      <c r="CF176" s="181"/>
      <c r="CG176" s="181"/>
      <c r="CH176" s="181"/>
      <c r="CI176" s="181"/>
      <c r="CJ176" s="181"/>
      <c r="CK176" s="181"/>
      <c r="CL176" s="181"/>
      <c r="CM176" s="181"/>
      <c r="CN176" s="181"/>
      <c r="CO176" s="181"/>
      <c r="CP176" s="181"/>
    </row>
    <row r="177" spans="28:94" x14ac:dyDescent="0.25"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P177" s="181"/>
      <c r="AQ177" s="181"/>
      <c r="AR177" s="181"/>
      <c r="AS177" s="181"/>
      <c r="AT177" s="181"/>
      <c r="AU177" s="181"/>
      <c r="AV177" s="181"/>
      <c r="AW177" s="181"/>
      <c r="AX177" s="181"/>
      <c r="AY177" s="181"/>
      <c r="AZ177" s="181"/>
      <c r="BA177" s="181"/>
      <c r="BB177" s="181"/>
      <c r="BC177" s="181"/>
      <c r="BD177" s="181"/>
      <c r="BE177" s="181"/>
      <c r="BF177" s="181"/>
      <c r="BG177" s="181"/>
      <c r="BH177" s="181"/>
      <c r="BI177" s="181"/>
      <c r="BJ177" s="181"/>
      <c r="BK177" s="181"/>
      <c r="BL177" s="181"/>
      <c r="BM177" s="181"/>
      <c r="BN177" s="181"/>
      <c r="BO177" s="181"/>
      <c r="BP177" s="181"/>
      <c r="BQ177" s="181"/>
      <c r="BR177" s="181"/>
      <c r="BS177" s="181"/>
      <c r="BT177" s="181"/>
      <c r="BU177" s="181"/>
      <c r="BV177" s="181"/>
      <c r="BW177" s="181"/>
      <c r="BX177" s="181"/>
      <c r="BY177" s="181"/>
      <c r="BZ177" s="181"/>
      <c r="CA177" s="181"/>
      <c r="CB177" s="181"/>
      <c r="CC177" s="181"/>
      <c r="CD177" s="181"/>
      <c r="CE177" s="181"/>
      <c r="CF177" s="181"/>
      <c r="CG177" s="181"/>
      <c r="CH177" s="181"/>
      <c r="CI177" s="181"/>
      <c r="CJ177" s="181"/>
      <c r="CK177" s="181"/>
      <c r="CL177" s="181"/>
      <c r="CM177" s="181"/>
      <c r="CN177" s="181"/>
      <c r="CO177" s="181"/>
      <c r="CP177" s="181"/>
    </row>
    <row r="178" spans="28:94" x14ac:dyDescent="0.25"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P178" s="181"/>
      <c r="AQ178" s="181"/>
      <c r="AR178" s="181"/>
      <c r="AS178" s="181"/>
      <c r="AT178" s="181"/>
      <c r="AU178" s="181"/>
      <c r="AV178" s="181"/>
      <c r="AW178" s="181"/>
      <c r="AX178" s="181"/>
      <c r="AY178" s="181"/>
      <c r="AZ178" s="181"/>
      <c r="BA178" s="181"/>
      <c r="BB178" s="181"/>
      <c r="BC178" s="181"/>
      <c r="BD178" s="181"/>
      <c r="BE178" s="181"/>
      <c r="BF178" s="181"/>
      <c r="BG178" s="181"/>
      <c r="BH178" s="181"/>
      <c r="BI178" s="181"/>
      <c r="BJ178" s="181"/>
      <c r="BK178" s="181"/>
      <c r="BL178" s="181"/>
      <c r="BM178" s="181"/>
      <c r="BN178" s="181"/>
      <c r="BO178" s="181"/>
      <c r="BP178" s="181"/>
      <c r="BQ178" s="181"/>
      <c r="BR178" s="181"/>
      <c r="BS178" s="181"/>
      <c r="BT178" s="181"/>
      <c r="BU178" s="181"/>
      <c r="BV178" s="181"/>
      <c r="BW178" s="181"/>
      <c r="BX178" s="181"/>
      <c r="BY178" s="181"/>
      <c r="BZ178" s="181"/>
      <c r="CA178" s="181"/>
      <c r="CB178" s="181"/>
      <c r="CC178" s="181"/>
      <c r="CD178" s="181"/>
      <c r="CE178" s="181"/>
      <c r="CF178" s="181"/>
      <c r="CG178" s="181"/>
      <c r="CH178" s="181"/>
      <c r="CI178" s="181"/>
      <c r="CJ178" s="181"/>
      <c r="CK178" s="181"/>
      <c r="CL178" s="181"/>
      <c r="CM178" s="181"/>
      <c r="CN178" s="181"/>
      <c r="CO178" s="181"/>
      <c r="CP178" s="181"/>
    </row>
    <row r="179" spans="28:94" x14ac:dyDescent="0.25"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P179" s="181"/>
      <c r="AQ179" s="181"/>
      <c r="AR179" s="181"/>
      <c r="AS179" s="181"/>
      <c r="AT179" s="181"/>
      <c r="AU179" s="181"/>
      <c r="AV179" s="181"/>
      <c r="AW179" s="181"/>
      <c r="AX179" s="181"/>
      <c r="AY179" s="181"/>
      <c r="AZ179" s="181"/>
      <c r="BA179" s="181"/>
      <c r="BB179" s="181"/>
      <c r="BC179" s="181"/>
      <c r="BD179" s="181"/>
      <c r="BE179" s="181"/>
      <c r="BF179" s="181"/>
      <c r="BG179" s="181"/>
      <c r="BH179" s="181"/>
      <c r="BI179" s="181"/>
      <c r="BJ179" s="181"/>
      <c r="BK179" s="181"/>
      <c r="BL179" s="181"/>
      <c r="BM179" s="181"/>
      <c r="BN179" s="181"/>
      <c r="BO179" s="181"/>
      <c r="BP179" s="181"/>
      <c r="BQ179" s="181"/>
      <c r="BR179" s="181"/>
      <c r="BS179" s="181"/>
      <c r="BT179" s="181"/>
      <c r="BU179" s="181"/>
      <c r="BV179" s="181"/>
      <c r="BW179" s="181"/>
      <c r="BX179" s="181"/>
      <c r="BY179" s="181"/>
      <c r="BZ179" s="181"/>
      <c r="CA179" s="181"/>
      <c r="CB179" s="181"/>
      <c r="CC179" s="181"/>
      <c r="CD179" s="181"/>
      <c r="CE179" s="181"/>
      <c r="CF179" s="181"/>
      <c r="CG179" s="181"/>
      <c r="CH179" s="181"/>
      <c r="CI179" s="181"/>
      <c r="CJ179" s="181"/>
      <c r="CK179" s="181"/>
      <c r="CL179" s="181"/>
      <c r="CM179" s="181"/>
      <c r="CN179" s="181"/>
      <c r="CO179" s="181"/>
      <c r="CP179" s="181"/>
    </row>
    <row r="180" spans="28:94" x14ac:dyDescent="0.25"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P180" s="181"/>
      <c r="AQ180" s="181"/>
      <c r="AR180" s="181"/>
      <c r="AS180" s="181"/>
      <c r="AT180" s="181"/>
      <c r="AU180" s="181"/>
      <c r="AV180" s="181"/>
      <c r="AW180" s="181"/>
      <c r="AX180" s="181"/>
      <c r="AY180" s="181"/>
      <c r="AZ180" s="181"/>
      <c r="BA180" s="181"/>
      <c r="BB180" s="181"/>
      <c r="BC180" s="181"/>
      <c r="BD180" s="181"/>
      <c r="BE180" s="181"/>
      <c r="BF180" s="181"/>
      <c r="BG180" s="181"/>
      <c r="BH180" s="181"/>
      <c r="BI180" s="181"/>
      <c r="BJ180" s="181"/>
      <c r="BK180" s="181"/>
      <c r="BL180" s="181"/>
      <c r="BM180" s="181"/>
      <c r="BN180" s="181"/>
      <c r="BO180" s="181"/>
      <c r="BP180" s="181"/>
      <c r="BQ180" s="181"/>
      <c r="BR180" s="181"/>
      <c r="BS180" s="181"/>
      <c r="BT180" s="181"/>
      <c r="BU180" s="181"/>
      <c r="BV180" s="181"/>
      <c r="BW180" s="181"/>
      <c r="BX180" s="181"/>
      <c r="BY180" s="181"/>
      <c r="BZ180" s="181"/>
      <c r="CA180" s="181"/>
      <c r="CB180" s="181"/>
      <c r="CC180" s="181"/>
      <c r="CD180" s="181"/>
      <c r="CE180" s="181"/>
      <c r="CF180" s="181"/>
      <c r="CG180" s="181"/>
      <c r="CH180" s="181"/>
      <c r="CI180" s="181"/>
      <c r="CJ180" s="181"/>
      <c r="CK180" s="181"/>
      <c r="CL180" s="181"/>
      <c r="CM180" s="181"/>
      <c r="CN180" s="181"/>
      <c r="CO180" s="181"/>
      <c r="CP180" s="181"/>
    </row>
    <row r="181" spans="28:94" x14ac:dyDescent="0.25"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P181" s="181"/>
      <c r="AQ181" s="181"/>
      <c r="AR181" s="181"/>
      <c r="AS181" s="181"/>
      <c r="AT181" s="181"/>
      <c r="AU181" s="181"/>
      <c r="AV181" s="181"/>
      <c r="AW181" s="181"/>
      <c r="AX181" s="181"/>
      <c r="AY181" s="181"/>
      <c r="AZ181" s="181"/>
      <c r="BA181" s="181"/>
      <c r="BB181" s="181"/>
      <c r="BC181" s="181"/>
      <c r="BD181" s="181"/>
      <c r="BE181" s="181"/>
      <c r="BF181" s="181"/>
      <c r="BG181" s="181"/>
      <c r="BH181" s="181"/>
      <c r="BI181" s="181"/>
      <c r="BJ181" s="181"/>
      <c r="BK181" s="181"/>
      <c r="BL181" s="181"/>
      <c r="BM181" s="181"/>
      <c r="BN181" s="181"/>
      <c r="BO181" s="181"/>
      <c r="BP181" s="181"/>
      <c r="BQ181" s="181"/>
      <c r="BR181" s="181"/>
      <c r="BS181" s="181"/>
      <c r="BT181" s="181"/>
      <c r="BU181" s="181"/>
      <c r="BV181" s="181"/>
      <c r="BW181" s="181"/>
      <c r="BX181" s="181"/>
      <c r="BY181" s="181"/>
      <c r="BZ181" s="181"/>
      <c r="CA181" s="181"/>
      <c r="CB181" s="181"/>
      <c r="CC181" s="181"/>
      <c r="CD181" s="181"/>
      <c r="CE181" s="181"/>
      <c r="CF181" s="181"/>
      <c r="CG181" s="181"/>
      <c r="CH181" s="181"/>
      <c r="CI181" s="181"/>
      <c r="CJ181" s="181"/>
      <c r="CK181" s="181"/>
      <c r="CL181" s="181"/>
      <c r="CM181" s="181"/>
      <c r="CN181" s="181"/>
      <c r="CO181" s="181"/>
      <c r="CP181" s="181"/>
    </row>
    <row r="182" spans="28:94" x14ac:dyDescent="0.25"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P182" s="181"/>
      <c r="AQ182" s="181"/>
      <c r="AR182" s="181"/>
      <c r="AS182" s="181"/>
      <c r="AT182" s="181"/>
      <c r="AU182" s="181"/>
      <c r="AV182" s="181"/>
      <c r="AW182" s="181"/>
      <c r="AX182" s="181"/>
      <c r="AY182" s="181"/>
      <c r="AZ182" s="181"/>
      <c r="BA182" s="181"/>
      <c r="BB182" s="181"/>
      <c r="BC182" s="181"/>
      <c r="BD182" s="181"/>
      <c r="BE182" s="181"/>
      <c r="BF182" s="181"/>
      <c r="BG182" s="181"/>
      <c r="BH182" s="181"/>
      <c r="BI182" s="181"/>
      <c r="BJ182" s="181"/>
      <c r="BK182" s="181"/>
      <c r="BL182" s="181"/>
      <c r="BM182" s="181"/>
      <c r="BN182" s="181"/>
      <c r="BO182" s="181"/>
      <c r="BP182" s="181"/>
      <c r="BQ182" s="181"/>
      <c r="BR182" s="181"/>
      <c r="BS182" s="181"/>
      <c r="BT182" s="181"/>
      <c r="BU182" s="181"/>
      <c r="BV182" s="181"/>
      <c r="BW182" s="181"/>
      <c r="BX182" s="181"/>
      <c r="BY182" s="181"/>
      <c r="BZ182" s="181"/>
      <c r="CA182" s="181"/>
      <c r="CB182" s="181"/>
      <c r="CC182" s="181"/>
      <c r="CD182" s="181"/>
      <c r="CE182" s="181"/>
      <c r="CF182" s="181"/>
      <c r="CG182" s="181"/>
      <c r="CH182" s="181"/>
      <c r="CI182" s="181"/>
      <c r="CJ182" s="181"/>
      <c r="CK182" s="181"/>
      <c r="CL182" s="181"/>
      <c r="CM182" s="181"/>
      <c r="CN182" s="181"/>
      <c r="CO182" s="181"/>
      <c r="CP182" s="181"/>
    </row>
    <row r="183" spans="28:94" x14ac:dyDescent="0.25"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P183" s="181"/>
      <c r="AQ183" s="181"/>
      <c r="AR183" s="181"/>
      <c r="AS183" s="181"/>
      <c r="AT183" s="181"/>
      <c r="AU183" s="181"/>
      <c r="AV183" s="181"/>
      <c r="AW183" s="181"/>
      <c r="AX183" s="181"/>
      <c r="AY183" s="181"/>
      <c r="AZ183" s="181"/>
      <c r="BA183" s="181"/>
      <c r="BB183" s="181"/>
      <c r="BC183" s="181"/>
      <c r="BD183" s="181"/>
      <c r="BE183" s="181"/>
      <c r="BF183" s="181"/>
      <c r="BG183" s="181"/>
      <c r="BH183" s="181"/>
      <c r="BI183" s="181"/>
      <c r="BJ183" s="181"/>
      <c r="BK183" s="181"/>
      <c r="BL183" s="181"/>
      <c r="BM183" s="181"/>
      <c r="BN183" s="181"/>
      <c r="BO183" s="181"/>
      <c r="BP183" s="181"/>
      <c r="BQ183" s="181"/>
      <c r="BR183" s="181"/>
      <c r="BS183" s="181"/>
      <c r="BT183" s="181"/>
      <c r="BU183" s="181"/>
      <c r="BV183" s="181"/>
      <c r="BW183" s="181"/>
      <c r="BX183" s="181"/>
      <c r="BY183" s="181"/>
      <c r="BZ183" s="181"/>
      <c r="CA183" s="181"/>
      <c r="CB183" s="181"/>
      <c r="CC183" s="181"/>
      <c r="CD183" s="181"/>
      <c r="CE183" s="181"/>
      <c r="CF183" s="181"/>
      <c r="CG183" s="181"/>
      <c r="CH183" s="181"/>
      <c r="CI183" s="181"/>
      <c r="CJ183" s="181"/>
      <c r="CK183" s="181"/>
      <c r="CL183" s="181"/>
      <c r="CM183" s="181"/>
      <c r="CN183" s="181"/>
      <c r="CO183" s="181"/>
      <c r="CP183" s="181"/>
    </row>
    <row r="184" spans="28:94" x14ac:dyDescent="0.25"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P184" s="181"/>
      <c r="AQ184" s="181"/>
      <c r="AR184" s="181"/>
      <c r="AS184" s="181"/>
      <c r="AT184" s="181"/>
      <c r="AU184" s="181"/>
      <c r="AV184" s="181"/>
      <c r="AW184" s="181"/>
      <c r="AX184" s="181"/>
      <c r="AY184" s="181"/>
      <c r="AZ184" s="181"/>
      <c r="BA184" s="181"/>
      <c r="BB184" s="181"/>
      <c r="BC184" s="181"/>
      <c r="BD184" s="181"/>
      <c r="BE184" s="181"/>
      <c r="BF184" s="181"/>
      <c r="BG184" s="181"/>
      <c r="BH184" s="181"/>
      <c r="BI184" s="181"/>
      <c r="BJ184" s="181"/>
      <c r="BK184" s="181"/>
      <c r="BL184" s="181"/>
      <c r="BM184" s="181"/>
      <c r="BN184" s="181"/>
      <c r="BO184" s="181"/>
      <c r="BP184" s="181"/>
      <c r="BQ184" s="181"/>
      <c r="BR184" s="181"/>
      <c r="BS184" s="181"/>
      <c r="BT184" s="181"/>
      <c r="BU184" s="181"/>
      <c r="BV184" s="181"/>
      <c r="BW184" s="181"/>
      <c r="BX184" s="181"/>
      <c r="BY184" s="181"/>
      <c r="BZ184" s="181"/>
      <c r="CA184" s="181"/>
      <c r="CB184" s="181"/>
      <c r="CC184" s="181"/>
      <c r="CD184" s="181"/>
      <c r="CE184" s="181"/>
      <c r="CF184" s="181"/>
      <c r="CG184" s="181"/>
      <c r="CH184" s="181"/>
      <c r="CI184" s="181"/>
      <c r="CJ184" s="181"/>
      <c r="CK184" s="181"/>
      <c r="CL184" s="181"/>
      <c r="CM184" s="181"/>
      <c r="CN184" s="181"/>
      <c r="CO184" s="181"/>
      <c r="CP184" s="181"/>
    </row>
    <row r="185" spans="28:94" x14ac:dyDescent="0.25"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P185" s="181"/>
      <c r="AQ185" s="181"/>
      <c r="AR185" s="181"/>
      <c r="AS185" s="181"/>
      <c r="AT185" s="181"/>
      <c r="AU185" s="181"/>
      <c r="AV185" s="181"/>
      <c r="AW185" s="181"/>
      <c r="AX185" s="181"/>
      <c r="AY185" s="181"/>
      <c r="AZ185" s="181"/>
      <c r="BA185" s="181"/>
      <c r="BB185" s="181"/>
      <c r="BC185" s="181"/>
      <c r="BD185" s="181"/>
      <c r="BE185" s="181"/>
      <c r="BF185" s="181"/>
      <c r="BG185" s="181"/>
      <c r="BH185" s="181"/>
      <c r="BI185" s="181"/>
      <c r="BJ185" s="181"/>
      <c r="BK185" s="181"/>
      <c r="BL185" s="181"/>
      <c r="BM185" s="181"/>
      <c r="BN185" s="181"/>
      <c r="BO185" s="181"/>
      <c r="BP185" s="181"/>
      <c r="BQ185" s="181"/>
      <c r="BR185" s="181"/>
      <c r="BS185" s="181"/>
      <c r="BT185" s="181"/>
      <c r="BU185" s="181"/>
      <c r="BV185" s="181"/>
      <c r="BW185" s="181"/>
      <c r="BX185" s="181"/>
      <c r="BY185" s="181"/>
      <c r="BZ185" s="181"/>
      <c r="CA185" s="181"/>
      <c r="CB185" s="181"/>
      <c r="CC185" s="181"/>
      <c r="CD185" s="181"/>
      <c r="CE185" s="181"/>
      <c r="CF185" s="181"/>
      <c r="CG185" s="181"/>
      <c r="CH185" s="181"/>
      <c r="CI185" s="181"/>
      <c r="CJ185" s="181"/>
      <c r="CK185" s="181"/>
      <c r="CL185" s="181"/>
      <c r="CM185" s="181"/>
      <c r="CN185" s="181"/>
      <c r="CO185" s="181"/>
      <c r="CP185" s="181"/>
    </row>
    <row r="186" spans="28:94" x14ac:dyDescent="0.25"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P186" s="181"/>
      <c r="AQ186" s="181"/>
      <c r="AR186" s="181"/>
      <c r="AS186" s="181"/>
      <c r="AT186" s="181"/>
      <c r="AU186" s="181"/>
      <c r="AV186" s="181"/>
      <c r="AW186" s="181"/>
      <c r="AX186" s="181"/>
      <c r="AY186" s="181"/>
      <c r="AZ186" s="181"/>
      <c r="BA186" s="181"/>
      <c r="BB186" s="181"/>
      <c r="BC186" s="181"/>
      <c r="BD186" s="181"/>
      <c r="BE186" s="181"/>
      <c r="BF186" s="181"/>
      <c r="BG186" s="181"/>
      <c r="BH186" s="181"/>
      <c r="BI186" s="181"/>
      <c r="BJ186" s="181"/>
      <c r="BK186" s="181"/>
      <c r="BL186" s="181"/>
      <c r="BM186" s="181"/>
      <c r="BN186" s="181"/>
      <c r="BO186" s="181"/>
      <c r="BP186" s="181"/>
      <c r="BQ186" s="181"/>
      <c r="BR186" s="181"/>
      <c r="BS186" s="181"/>
      <c r="BT186" s="181"/>
      <c r="BU186" s="181"/>
      <c r="BV186" s="181"/>
      <c r="BW186" s="181"/>
      <c r="BX186" s="181"/>
      <c r="BY186" s="181"/>
      <c r="BZ186" s="181"/>
      <c r="CA186" s="181"/>
      <c r="CB186" s="181"/>
      <c r="CC186" s="181"/>
      <c r="CD186" s="181"/>
      <c r="CE186" s="181"/>
      <c r="CF186" s="181"/>
      <c r="CG186" s="181"/>
      <c r="CH186" s="181"/>
      <c r="CI186" s="181"/>
      <c r="CJ186" s="181"/>
      <c r="CK186" s="181"/>
      <c r="CL186" s="181"/>
      <c r="CM186" s="181"/>
      <c r="CN186" s="181"/>
      <c r="CO186" s="181"/>
      <c r="CP186" s="181"/>
    </row>
    <row r="187" spans="28:94" x14ac:dyDescent="0.25"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P187" s="181"/>
      <c r="AQ187" s="181"/>
      <c r="AR187" s="181"/>
      <c r="AS187" s="181"/>
      <c r="AT187" s="181"/>
      <c r="AU187" s="181"/>
      <c r="AV187" s="181"/>
      <c r="AW187" s="181"/>
      <c r="AX187" s="181"/>
      <c r="AY187" s="181"/>
      <c r="AZ187" s="181"/>
      <c r="BA187" s="181"/>
      <c r="BB187" s="181"/>
      <c r="BC187" s="181"/>
      <c r="BD187" s="181"/>
      <c r="BE187" s="181"/>
      <c r="BF187" s="181"/>
      <c r="BG187" s="181"/>
      <c r="BH187" s="181"/>
      <c r="BI187" s="181"/>
      <c r="BJ187" s="181"/>
      <c r="BK187" s="181"/>
      <c r="BL187" s="181"/>
      <c r="BM187" s="181"/>
      <c r="BN187" s="181"/>
      <c r="BO187" s="181"/>
      <c r="BP187" s="181"/>
      <c r="BQ187" s="181"/>
      <c r="BR187" s="181"/>
      <c r="BS187" s="181"/>
      <c r="BT187" s="181"/>
      <c r="BU187" s="181"/>
      <c r="BV187" s="181"/>
      <c r="BW187" s="181"/>
      <c r="BX187" s="181"/>
      <c r="BY187" s="181"/>
      <c r="BZ187" s="181"/>
      <c r="CA187" s="181"/>
      <c r="CB187" s="181"/>
      <c r="CC187" s="181"/>
      <c r="CD187" s="181"/>
      <c r="CE187" s="181"/>
      <c r="CF187" s="181"/>
      <c r="CG187" s="181"/>
      <c r="CH187" s="181"/>
      <c r="CI187" s="181"/>
      <c r="CJ187" s="181"/>
      <c r="CK187" s="181"/>
      <c r="CL187" s="181"/>
      <c r="CM187" s="181"/>
      <c r="CN187" s="181"/>
      <c r="CO187" s="181"/>
      <c r="CP187" s="181"/>
    </row>
    <row r="188" spans="28:94" x14ac:dyDescent="0.25"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P188" s="181"/>
      <c r="AQ188" s="181"/>
      <c r="AR188" s="181"/>
      <c r="AS188" s="181"/>
      <c r="AT188" s="181"/>
      <c r="AU188" s="181"/>
      <c r="AV188" s="181"/>
      <c r="AW188" s="181"/>
      <c r="AX188" s="181"/>
      <c r="AY188" s="181"/>
      <c r="AZ188" s="181"/>
      <c r="BA188" s="181"/>
      <c r="BB188" s="181"/>
      <c r="BC188" s="181"/>
      <c r="BD188" s="181"/>
      <c r="BE188" s="181"/>
      <c r="BF188" s="181"/>
      <c r="BG188" s="181"/>
      <c r="BH188" s="181"/>
      <c r="BI188" s="181"/>
      <c r="BJ188" s="181"/>
      <c r="BK188" s="181"/>
      <c r="BL188" s="181"/>
      <c r="BM188" s="181"/>
      <c r="BN188" s="181"/>
      <c r="BO188" s="181"/>
      <c r="BP188" s="181"/>
      <c r="BQ188" s="181"/>
      <c r="BR188" s="181"/>
      <c r="BS188" s="181"/>
      <c r="BT188" s="181"/>
      <c r="BU188" s="181"/>
      <c r="BV188" s="181"/>
      <c r="BW188" s="181"/>
      <c r="BX188" s="181"/>
      <c r="BY188" s="181"/>
      <c r="BZ188" s="181"/>
      <c r="CA188" s="181"/>
      <c r="CB188" s="181"/>
      <c r="CC188" s="181"/>
      <c r="CD188" s="181"/>
      <c r="CE188" s="181"/>
      <c r="CF188" s="181"/>
      <c r="CG188" s="181"/>
      <c r="CH188" s="181"/>
      <c r="CI188" s="181"/>
      <c r="CJ188" s="181"/>
      <c r="CK188" s="181"/>
      <c r="CL188" s="181"/>
      <c r="CM188" s="181"/>
      <c r="CN188" s="181"/>
      <c r="CO188" s="181"/>
      <c r="CP188" s="181"/>
    </row>
    <row r="189" spans="28:94" x14ac:dyDescent="0.25"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P189" s="181"/>
      <c r="AQ189" s="181"/>
      <c r="AR189" s="181"/>
      <c r="AS189" s="181"/>
      <c r="AT189" s="181"/>
      <c r="AU189" s="181"/>
      <c r="AV189" s="181"/>
      <c r="AW189" s="181"/>
      <c r="AX189" s="181"/>
      <c r="AY189" s="181"/>
      <c r="AZ189" s="181"/>
      <c r="BA189" s="181"/>
      <c r="BB189" s="181"/>
      <c r="BC189" s="181"/>
      <c r="BD189" s="181"/>
      <c r="BE189" s="181"/>
      <c r="BF189" s="181"/>
      <c r="BG189" s="181"/>
      <c r="BH189" s="181"/>
      <c r="BI189" s="181"/>
      <c r="BJ189" s="181"/>
      <c r="BK189" s="181"/>
      <c r="BL189" s="181"/>
      <c r="BM189" s="181"/>
      <c r="BN189" s="181"/>
      <c r="BO189" s="181"/>
      <c r="BP189" s="181"/>
      <c r="BQ189" s="181"/>
      <c r="BR189" s="181"/>
      <c r="BS189" s="181"/>
      <c r="BT189" s="181"/>
      <c r="BU189" s="181"/>
      <c r="BV189" s="181"/>
      <c r="BW189" s="181"/>
      <c r="BX189" s="181"/>
      <c r="BY189" s="181"/>
      <c r="BZ189" s="181"/>
      <c r="CA189" s="181"/>
      <c r="CB189" s="181"/>
      <c r="CC189" s="181"/>
      <c r="CD189" s="181"/>
      <c r="CE189" s="181"/>
      <c r="CF189" s="181"/>
      <c r="CG189" s="181"/>
      <c r="CH189" s="181"/>
      <c r="CI189" s="181"/>
      <c r="CJ189" s="181"/>
      <c r="CK189" s="181"/>
      <c r="CL189" s="181"/>
      <c r="CM189" s="181"/>
      <c r="CN189" s="181"/>
      <c r="CO189" s="181"/>
      <c r="CP189" s="181"/>
    </row>
    <row r="190" spans="28:94" x14ac:dyDescent="0.25"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P190" s="181"/>
      <c r="AQ190" s="181"/>
      <c r="AR190" s="181"/>
      <c r="AS190" s="181"/>
      <c r="AT190" s="181"/>
      <c r="AU190" s="181"/>
      <c r="AV190" s="181"/>
      <c r="AW190" s="181"/>
      <c r="AX190" s="181"/>
      <c r="AY190" s="181"/>
      <c r="AZ190" s="181"/>
      <c r="BA190" s="181"/>
      <c r="BB190" s="181"/>
      <c r="BC190" s="181"/>
      <c r="BD190" s="181"/>
      <c r="BE190" s="181"/>
      <c r="BF190" s="181"/>
      <c r="BG190" s="181"/>
      <c r="BH190" s="181"/>
      <c r="BI190" s="181"/>
      <c r="BJ190" s="181"/>
      <c r="BK190" s="181"/>
      <c r="BL190" s="181"/>
      <c r="BM190" s="181"/>
      <c r="BN190" s="181"/>
      <c r="BO190" s="181"/>
      <c r="BP190" s="181"/>
      <c r="BQ190" s="181"/>
      <c r="BR190" s="181"/>
      <c r="BS190" s="181"/>
      <c r="BT190" s="181"/>
      <c r="BU190" s="181"/>
      <c r="BV190" s="181"/>
      <c r="BW190" s="181"/>
      <c r="BX190" s="181"/>
      <c r="BY190" s="181"/>
      <c r="BZ190" s="181"/>
      <c r="CA190" s="181"/>
      <c r="CB190" s="181"/>
      <c r="CC190" s="181"/>
      <c r="CD190" s="181"/>
      <c r="CE190" s="181"/>
      <c r="CF190" s="181"/>
      <c r="CG190" s="181"/>
      <c r="CH190" s="181"/>
      <c r="CI190" s="181"/>
      <c r="CJ190" s="181"/>
      <c r="CK190" s="181"/>
      <c r="CL190" s="181"/>
      <c r="CM190" s="181"/>
      <c r="CN190" s="181"/>
      <c r="CO190" s="181"/>
      <c r="CP190" s="181"/>
    </row>
    <row r="191" spans="28:94" x14ac:dyDescent="0.25"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P191" s="181"/>
      <c r="AQ191" s="181"/>
      <c r="AR191" s="181"/>
      <c r="AS191" s="181"/>
      <c r="AT191" s="181"/>
      <c r="AU191" s="181"/>
      <c r="AV191" s="181"/>
      <c r="AW191" s="181"/>
      <c r="AX191" s="181"/>
      <c r="AY191" s="181"/>
      <c r="AZ191" s="181"/>
      <c r="BA191" s="181"/>
      <c r="BB191" s="181"/>
      <c r="BC191" s="181"/>
      <c r="BD191" s="181"/>
      <c r="BE191" s="181"/>
      <c r="BF191" s="181"/>
      <c r="BG191" s="181"/>
      <c r="BH191" s="181"/>
      <c r="BI191" s="181"/>
      <c r="BJ191" s="181"/>
      <c r="BK191" s="181"/>
      <c r="BL191" s="181"/>
      <c r="BM191" s="181"/>
      <c r="BN191" s="181"/>
      <c r="BO191" s="181"/>
      <c r="BP191" s="181"/>
      <c r="BQ191" s="181"/>
      <c r="BR191" s="181"/>
      <c r="BS191" s="181"/>
      <c r="BT191" s="181"/>
      <c r="BU191" s="181"/>
      <c r="BV191" s="181"/>
      <c r="BW191" s="181"/>
      <c r="BX191" s="181"/>
      <c r="BY191" s="181"/>
      <c r="BZ191" s="181"/>
      <c r="CA191" s="181"/>
      <c r="CB191" s="181"/>
      <c r="CC191" s="181"/>
      <c r="CD191" s="181"/>
      <c r="CE191" s="181"/>
      <c r="CF191" s="181"/>
      <c r="CG191" s="181"/>
      <c r="CH191" s="181"/>
      <c r="CI191" s="181"/>
      <c r="CJ191" s="181"/>
      <c r="CK191" s="181"/>
      <c r="CL191" s="181"/>
      <c r="CM191" s="181"/>
      <c r="CN191" s="181"/>
      <c r="CO191" s="181"/>
      <c r="CP191" s="181"/>
    </row>
    <row r="192" spans="28:94" x14ac:dyDescent="0.25"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P192" s="181"/>
      <c r="AQ192" s="181"/>
      <c r="AR192" s="181"/>
      <c r="AS192" s="181"/>
      <c r="AT192" s="181"/>
      <c r="AU192" s="181"/>
      <c r="AV192" s="181"/>
      <c r="AW192" s="181"/>
      <c r="AX192" s="181"/>
      <c r="AY192" s="181"/>
      <c r="AZ192" s="181"/>
      <c r="BA192" s="181"/>
      <c r="BB192" s="181"/>
      <c r="BC192" s="181"/>
      <c r="BD192" s="181"/>
      <c r="BE192" s="181"/>
      <c r="BF192" s="181"/>
      <c r="BG192" s="181"/>
      <c r="BH192" s="181"/>
      <c r="BI192" s="181"/>
      <c r="BJ192" s="181"/>
      <c r="BK192" s="181"/>
      <c r="BL192" s="181"/>
      <c r="BM192" s="181"/>
      <c r="BN192" s="181"/>
      <c r="BO192" s="181"/>
      <c r="BP192" s="181"/>
      <c r="BQ192" s="181"/>
      <c r="BR192" s="181"/>
      <c r="BS192" s="181"/>
      <c r="BT192" s="181"/>
      <c r="BU192" s="181"/>
      <c r="BV192" s="181"/>
      <c r="BW192" s="181"/>
      <c r="BX192" s="181"/>
      <c r="BY192" s="181"/>
      <c r="BZ192" s="181"/>
      <c r="CA192" s="181"/>
      <c r="CB192" s="181"/>
      <c r="CC192" s="181"/>
      <c r="CD192" s="181"/>
      <c r="CE192" s="181"/>
      <c r="CF192" s="181"/>
      <c r="CG192" s="181"/>
      <c r="CH192" s="181"/>
      <c r="CI192" s="181"/>
      <c r="CJ192" s="181"/>
      <c r="CK192" s="181"/>
      <c r="CL192" s="181"/>
      <c r="CM192" s="181"/>
      <c r="CN192" s="181"/>
      <c r="CO192" s="181"/>
      <c r="CP192" s="181"/>
    </row>
    <row r="193" spans="28:94" x14ac:dyDescent="0.25"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P193" s="181"/>
      <c r="AQ193" s="181"/>
      <c r="AR193" s="181"/>
      <c r="AS193" s="181"/>
      <c r="AT193" s="181"/>
      <c r="AU193" s="181"/>
      <c r="AV193" s="181"/>
      <c r="AW193" s="181"/>
      <c r="AX193" s="181"/>
      <c r="AY193" s="181"/>
      <c r="AZ193" s="181"/>
      <c r="BA193" s="181"/>
      <c r="BB193" s="181"/>
      <c r="BC193" s="181"/>
      <c r="BD193" s="181"/>
      <c r="BE193" s="181"/>
      <c r="BF193" s="181"/>
      <c r="BG193" s="181"/>
      <c r="BH193" s="181"/>
      <c r="BI193" s="181"/>
      <c r="BJ193" s="181"/>
      <c r="BK193" s="181"/>
      <c r="BL193" s="181"/>
      <c r="BM193" s="181"/>
      <c r="BN193" s="181"/>
      <c r="BO193" s="181"/>
      <c r="BP193" s="181"/>
      <c r="BQ193" s="181"/>
      <c r="BR193" s="181"/>
      <c r="BS193" s="181"/>
      <c r="BT193" s="181"/>
      <c r="BU193" s="181"/>
      <c r="BV193" s="181"/>
      <c r="BW193" s="181"/>
      <c r="BX193" s="181"/>
      <c r="BY193" s="181"/>
      <c r="BZ193" s="181"/>
      <c r="CA193" s="181"/>
      <c r="CB193" s="181"/>
      <c r="CC193" s="181"/>
      <c r="CD193" s="181"/>
      <c r="CE193" s="181"/>
      <c r="CF193" s="181"/>
      <c r="CG193" s="181"/>
      <c r="CH193" s="181"/>
      <c r="CI193" s="181"/>
      <c r="CJ193" s="181"/>
      <c r="CK193" s="181"/>
      <c r="CL193" s="181"/>
      <c r="CM193" s="181"/>
      <c r="CN193" s="181"/>
      <c r="CO193" s="181"/>
      <c r="CP193" s="181"/>
    </row>
    <row r="194" spans="28:94" x14ac:dyDescent="0.25"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P194" s="181"/>
      <c r="AQ194" s="181"/>
      <c r="AR194" s="181"/>
      <c r="AS194" s="181"/>
      <c r="AT194" s="181"/>
      <c r="AU194" s="181"/>
      <c r="AV194" s="181"/>
      <c r="AW194" s="181"/>
      <c r="AX194" s="181"/>
      <c r="AY194" s="181"/>
      <c r="AZ194" s="181"/>
      <c r="BA194" s="181"/>
      <c r="BB194" s="181"/>
      <c r="BC194" s="181"/>
      <c r="BD194" s="181"/>
      <c r="BE194" s="181"/>
      <c r="BF194" s="181"/>
      <c r="BG194" s="181"/>
      <c r="BH194" s="181"/>
      <c r="BI194" s="181"/>
      <c r="BJ194" s="181"/>
      <c r="BK194" s="181"/>
      <c r="BL194" s="181"/>
      <c r="BM194" s="181"/>
      <c r="BN194" s="181"/>
      <c r="BO194" s="181"/>
      <c r="BP194" s="181"/>
      <c r="BQ194" s="181"/>
      <c r="BR194" s="181"/>
      <c r="BS194" s="181"/>
      <c r="BT194" s="181"/>
      <c r="BU194" s="181"/>
      <c r="BV194" s="181"/>
      <c r="BW194" s="181"/>
      <c r="BX194" s="181"/>
      <c r="BY194" s="181"/>
      <c r="BZ194" s="181"/>
      <c r="CA194" s="181"/>
      <c r="CB194" s="181"/>
      <c r="CC194" s="181"/>
      <c r="CD194" s="181"/>
      <c r="CE194" s="181"/>
      <c r="CF194" s="181"/>
      <c r="CG194" s="181"/>
      <c r="CH194" s="181"/>
      <c r="CI194" s="181"/>
      <c r="CJ194" s="181"/>
      <c r="CK194" s="181"/>
      <c r="CL194" s="181"/>
      <c r="CM194" s="181"/>
      <c r="CN194" s="181"/>
      <c r="CO194" s="181"/>
      <c r="CP194" s="181"/>
    </row>
    <row r="195" spans="28:94" x14ac:dyDescent="0.25"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P195" s="181"/>
      <c r="AQ195" s="181"/>
      <c r="AR195" s="181"/>
      <c r="AS195" s="181"/>
      <c r="AT195" s="181"/>
      <c r="AU195" s="181"/>
      <c r="AV195" s="181"/>
      <c r="AW195" s="181"/>
      <c r="AX195" s="181"/>
      <c r="AY195" s="181"/>
      <c r="AZ195" s="181"/>
      <c r="BA195" s="181"/>
      <c r="BB195" s="181"/>
      <c r="BC195" s="181"/>
      <c r="BD195" s="181"/>
      <c r="BE195" s="181"/>
      <c r="BF195" s="181"/>
      <c r="BG195" s="181"/>
      <c r="BH195" s="181"/>
      <c r="BI195" s="181"/>
      <c r="BJ195" s="181"/>
      <c r="BK195" s="181"/>
      <c r="BL195" s="181"/>
      <c r="BM195" s="181"/>
      <c r="BN195" s="181"/>
      <c r="BO195" s="181"/>
      <c r="BP195" s="181"/>
      <c r="BQ195" s="181"/>
      <c r="BR195" s="181"/>
      <c r="BS195" s="181"/>
      <c r="BT195" s="181"/>
      <c r="BU195" s="181"/>
      <c r="BV195" s="181"/>
      <c r="BW195" s="181"/>
      <c r="BX195" s="181"/>
      <c r="BY195" s="181"/>
      <c r="BZ195" s="181"/>
      <c r="CA195" s="181"/>
      <c r="CB195" s="181"/>
      <c r="CC195" s="181"/>
      <c r="CD195" s="181"/>
      <c r="CE195" s="181"/>
      <c r="CF195" s="181"/>
      <c r="CG195" s="181"/>
      <c r="CH195" s="181"/>
      <c r="CI195" s="181"/>
      <c r="CJ195" s="181"/>
      <c r="CK195" s="181"/>
      <c r="CL195" s="181"/>
      <c r="CM195" s="181"/>
      <c r="CN195" s="181"/>
      <c r="CO195" s="181"/>
      <c r="CP195" s="181"/>
    </row>
    <row r="196" spans="28:94" x14ac:dyDescent="0.25"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P196" s="181"/>
      <c r="AQ196" s="181"/>
      <c r="AR196" s="181"/>
      <c r="AS196" s="181"/>
      <c r="AT196" s="181"/>
      <c r="AU196" s="181"/>
      <c r="AV196" s="181"/>
      <c r="AW196" s="181"/>
      <c r="AX196" s="181"/>
      <c r="AY196" s="181"/>
      <c r="AZ196" s="181"/>
      <c r="BA196" s="181"/>
      <c r="BB196" s="181"/>
      <c r="BC196" s="181"/>
      <c r="BD196" s="181"/>
      <c r="BE196" s="181"/>
      <c r="BF196" s="181"/>
      <c r="BG196" s="181"/>
      <c r="BH196" s="181"/>
      <c r="BI196" s="181"/>
      <c r="BJ196" s="181"/>
      <c r="BK196" s="181"/>
      <c r="BL196" s="181"/>
      <c r="BM196" s="181"/>
      <c r="BN196" s="181"/>
      <c r="BO196" s="181"/>
      <c r="BP196" s="181"/>
      <c r="BQ196" s="181"/>
      <c r="BR196" s="181"/>
      <c r="BS196" s="181"/>
      <c r="BT196" s="181"/>
      <c r="BU196" s="181"/>
      <c r="BV196" s="181"/>
      <c r="BW196" s="181"/>
      <c r="BX196" s="181"/>
      <c r="BY196" s="181"/>
      <c r="BZ196" s="181"/>
      <c r="CA196" s="181"/>
      <c r="CB196" s="181"/>
      <c r="CC196" s="181"/>
      <c r="CD196" s="181"/>
      <c r="CE196" s="181"/>
      <c r="CF196" s="181"/>
      <c r="CG196" s="181"/>
      <c r="CH196" s="181"/>
      <c r="CI196" s="181"/>
      <c r="CJ196" s="181"/>
      <c r="CK196" s="181"/>
      <c r="CL196" s="181"/>
      <c r="CM196" s="181"/>
      <c r="CN196" s="181"/>
      <c r="CO196" s="181"/>
      <c r="CP196" s="181"/>
    </row>
    <row r="197" spans="28:94" x14ac:dyDescent="0.25"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P197" s="181"/>
      <c r="AQ197" s="181"/>
      <c r="AR197" s="181"/>
      <c r="AS197" s="181"/>
      <c r="AT197" s="181"/>
      <c r="AU197" s="181"/>
      <c r="AV197" s="181"/>
      <c r="AW197" s="181"/>
      <c r="AX197" s="181"/>
      <c r="AY197" s="181"/>
      <c r="AZ197" s="181"/>
      <c r="BA197" s="181"/>
      <c r="BB197" s="181"/>
      <c r="BC197" s="181"/>
      <c r="BD197" s="181"/>
      <c r="BE197" s="181"/>
      <c r="BF197" s="181"/>
      <c r="BG197" s="181"/>
      <c r="BH197" s="181"/>
      <c r="BI197" s="181"/>
      <c r="BJ197" s="181"/>
      <c r="BK197" s="181"/>
      <c r="BL197" s="181"/>
      <c r="BM197" s="181"/>
      <c r="BN197" s="181"/>
      <c r="BO197" s="181"/>
      <c r="BP197" s="181"/>
      <c r="BQ197" s="181"/>
      <c r="BR197" s="181"/>
      <c r="BS197" s="181"/>
      <c r="BT197" s="181"/>
      <c r="BU197" s="181"/>
      <c r="BV197" s="181"/>
      <c r="BW197" s="181"/>
      <c r="BX197" s="181"/>
      <c r="BY197" s="181"/>
      <c r="BZ197" s="181"/>
      <c r="CA197" s="181"/>
      <c r="CB197" s="181"/>
      <c r="CC197" s="181"/>
      <c r="CD197" s="181"/>
      <c r="CE197" s="181"/>
      <c r="CF197" s="181"/>
      <c r="CG197" s="181"/>
      <c r="CH197" s="181"/>
      <c r="CI197" s="181"/>
      <c r="CJ197" s="181"/>
      <c r="CK197" s="181"/>
      <c r="CL197" s="181"/>
      <c r="CM197" s="181"/>
      <c r="CN197" s="181"/>
      <c r="CO197" s="181"/>
      <c r="CP197" s="181"/>
    </row>
    <row r="198" spans="28:94" x14ac:dyDescent="0.25"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P198" s="181"/>
      <c r="AQ198" s="181"/>
      <c r="AR198" s="181"/>
      <c r="AS198" s="181"/>
      <c r="AT198" s="181"/>
      <c r="AU198" s="181"/>
      <c r="AV198" s="181"/>
      <c r="AW198" s="181"/>
      <c r="AX198" s="181"/>
      <c r="AY198" s="181"/>
      <c r="AZ198" s="181"/>
      <c r="BA198" s="181"/>
      <c r="BB198" s="181"/>
      <c r="BC198" s="181"/>
      <c r="BD198" s="181"/>
      <c r="BE198" s="181"/>
      <c r="BF198" s="181"/>
      <c r="BG198" s="181"/>
      <c r="BH198" s="181"/>
      <c r="BI198" s="181"/>
      <c r="BJ198" s="181"/>
      <c r="BK198" s="181"/>
      <c r="BL198" s="181"/>
      <c r="BM198" s="181"/>
      <c r="BN198" s="181"/>
      <c r="BO198" s="181"/>
      <c r="BP198" s="181"/>
      <c r="BQ198" s="181"/>
      <c r="BR198" s="181"/>
      <c r="BS198" s="181"/>
      <c r="BT198" s="181"/>
      <c r="BU198" s="181"/>
      <c r="BV198" s="181"/>
      <c r="BW198" s="181"/>
      <c r="BX198" s="181"/>
      <c r="BY198" s="181"/>
      <c r="BZ198" s="181"/>
      <c r="CA198" s="181"/>
      <c r="CB198" s="181"/>
      <c r="CC198" s="181"/>
      <c r="CD198" s="181"/>
      <c r="CE198" s="181"/>
      <c r="CF198" s="181"/>
      <c r="CG198" s="181"/>
      <c r="CH198" s="181"/>
      <c r="CI198" s="181"/>
      <c r="CJ198" s="181"/>
      <c r="CK198" s="181"/>
      <c r="CL198" s="181"/>
      <c r="CM198" s="181"/>
      <c r="CN198" s="181"/>
      <c r="CO198" s="181"/>
      <c r="CP198" s="181"/>
    </row>
    <row r="199" spans="28:94" x14ac:dyDescent="0.25"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P199" s="181"/>
      <c r="AQ199" s="181"/>
      <c r="AR199" s="181"/>
      <c r="AS199" s="181"/>
      <c r="AT199" s="181"/>
      <c r="AU199" s="181"/>
      <c r="AV199" s="181"/>
      <c r="AW199" s="181"/>
      <c r="AX199" s="181"/>
      <c r="AY199" s="181"/>
      <c r="AZ199" s="181"/>
      <c r="BA199" s="181"/>
      <c r="BB199" s="181"/>
      <c r="BC199" s="181"/>
      <c r="BD199" s="181"/>
      <c r="BE199" s="181"/>
      <c r="BF199" s="181"/>
      <c r="BG199" s="181"/>
      <c r="BH199" s="181"/>
      <c r="BI199" s="181"/>
      <c r="BJ199" s="181"/>
      <c r="BK199" s="181"/>
      <c r="BL199" s="181"/>
      <c r="BM199" s="181"/>
      <c r="BN199" s="181"/>
      <c r="BO199" s="181"/>
      <c r="BP199" s="181"/>
      <c r="BQ199" s="181"/>
      <c r="BR199" s="181"/>
      <c r="BS199" s="181"/>
      <c r="BT199" s="181"/>
      <c r="BU199" s="181"/>
      <c r="BV199" s="181"/>
      <c r="BW199" s="181"/>
      <c r="BX199" s="181"/>
      <c r="BY199" s="181"/>
      <c r="BZ199" s="181"/>
      <c r="CA199" s="181"/>
      <c r="CB199" s="181"/>
      <c r="CC199" s="181"/>
      <c r="CD199" s="181"/>
      <c r="CE199" s="181"/>
      <c r="CF199" s="181"/>
      <c r="CG199" s="181"/>
      <c r="CH199" s="181"/>
      <c r="CI199" s="181"/>
      <c r="CJ199" s="181"/>
      <c r="CK199" s="181"/>
      <c r="CL199" s="181"/>
      <c r="CM199" s="181"/>
      <c r="CN199" s="181"/>
      <c r="CO199" s="181"/>
      <c r="CP199" s="181"/>
    </row>
    <row r="200" spans="28:94" x14ac:dyDescent="0.25"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P200" s="181"/>
      <c r="AQ200" s="181"/>
      <c r="AR200" s="181"/>
      <c r="AS200" s="181"/>
      <c r="AT200" s="181"/>
      <c r="AU200" s="181"/>
      <c r="AV200" s="181"/>
      <c r="AW200" s="181"/>
      <c r="AX200" s="181"/>
      <c r="AY200" s="181"/>
      <c r="AZ200" s="181"/>
      <c r="BA200" s="181"/>
      <c r="BB200" s="181"/>
      <c r="BC200" s="181"/>
      <c r="BD200" s="181"/>
      <c r="BE200" s="181"/>
      <c r="BF200" s="181"/>
      <c r="BG200" s="181"/>
      <c r="BH200" s="181"/>
      <c r="BI200" s="181"/>
      <c r="BJ200" s="181"/>
      <c r="BK200" s="181"/>
      <c r="BL200" s="181"/>
      <c r="BM200" s="181"/>
      <c r="BN200" s="181"/>
      <c r="BO200" s="181"/>
      <c r="BP200" s="181"/>
      <c r="BQ200" s="181"/>
      <c r="BR200" s="181"/>
      <c r="BS200" s="181"/>
      <c r="BT200" s="181"/>
      <c r="BU200" s="181"/>
      <c r="BV200" s="181"/>
      <c r="BW200" s="181"/>
      <c r="BX200" s="181"/>
      <c r="BY200" s="181"/>
      <c r="BZ200" s="181"/>
      <c r="CA200" s="181"/>
      <c r="CB200" s="181"/>
      <c r="CC200" s="181"/>
      <c r="CD200" s="181"/>
      <c r="CE200" s="181"/>
      <c r="CF200" s="181"/>
      <c r="CG200" s="181"/>
      <c r="CH200" s="181"/>
      <c r="CI200" s="181"/>
      <c r="CJ200" s="181"/>
      <c r="CK200" s="181"/>
      <c r="CL200" s="181"/>
      <c r="CM200" s="181"/>
      <c r="CN200" s="181"/>
      <c r="CO200" s="181"/>
      <c r="CP200" s="181"/>
    </row>
    <row r="201" spans="28:94" x14ac:dyDescent="0.25"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P201" s="181"/>
      <c r="AQ201" s="181"/>
      <c r="AR201" s="181"/>
      <c r="AS201" s="181"/>
      <c r="AT201" s="181"/>
      <c r="AU201" s="181"/>
      <c r="AV201" s="181"/>
      <c r="AW201" s="181"/>
      <c r="AX201" s="181"/>
      <c r="AY201" s="181"/>
      <c r="AZ201" s="181"/>
      <c r="BA201" s="181"/>
      <c r="BB201" s="181"/>
      <c r="BC201" s="181"/>
      <c r="BD201" s="181"/>
      <c r="BE201" s="181"/>
      <c r="BF201" s="181"/>
      <c r="BG201" s="181"/>
      <c r="BH201" s="181"/>
      <c r="BI201" s="181"/>
      <c r="BJ201" s="181"/>
      <c r="BK201" s="181"/>
      <c r="BL201" s="181"/>
      <c r="BM201" s="181"/>
      <c r="BN201" s="181"/>
      <c r="BO201" s="181"/>
      <c r="BP201" s="181"/>
      <c r="BQ201" s="181"/>
      <c r="BR201" s="181"/>
      <c r="BS201" s="181"/>
      <c r="BT201" s="181"/>
      <c r="BU201" s="181"/>
      <c r="BV201" s="181"/>
      <c r="BW201" s="181"/>
      <c r="BX201" s="181"/>
      <c r="BY201" s="181"/>
      <c r="BZ201" s="181"/>
      <c r="CA201" s="181"/>
      <c r="CB201" s="181"/>
      <c r="CC201" s="181"/>
      <c r="CD201" s="181"/>
      <c r="CE201" s="181"/>
      <c r="CF201" s="181"/>
      <c r="CG201" s="181"/>
      <c r="CH201" s="181"/>
      <c r="CI201" s="181"/>
      <c r="CJ201" s="181"/>
      <c r="CK201" s="181"/>
      <c r="CL201" s="181"/>
      <c r="CM201" s="181"/>
      <c r="CN201" s="181"/>
      <c r="CO201" s="181"/>
      <c r="CP201" s="181"/>
    </row>
    <row r="202" spans="28:94" x14ac:dyDescent="0.25"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P202" s="181"/>
      <c r="AQ202" s="181"/>
      <c r="AR202" s="181"/>
      <c r="AS202" s="181"/>
      <c r="AT202" s="181"/>
      <c r="AU202" s="181"/>
      <c r="AV202" s="181"/>
      <c r="AW202" s="181"/>
      <c r="AX202" s="181"/>
      <c r="AY202" s="181"/>
      <c r="AZ202" s="181"/>
      <c r="BA202" s="181"/>
      <c r="BB202" s="181"/>
      <c r="BC202" s="181"/>
      <c r="BD202" s="181"/>
      <c r="BE202" s="181"/>
      <c r="BF202" s="181"/>
      <c r="BG202" s="181"/>
      <c r="BH202" s="181"/>
      <c r="BI202" s="181"/>
      <c r="BJ202" s="181"/>
      <c r="BK202" s="181"/>
      <c r="BL202" s="181"/>
      <c r="BM202" s="181"/>
      <c r="BN202" s="181"/>
      <c r="BO202" s="181"/>
      <c r="BP202" s="181"/>
      <c r="BQ202" s="181"/>
      <c r="BR202" s="181"/>
      <c r="BS202" s="181"/>
      <c r="BT202" s="181"/>
      <c r="BU202" s="181"/>
      <c r="BV202" s="181"/>
      <c r="BW202" s="181"/>
      <c r="BX202" s="181"/>
      <c r="BY202" s="181"/>
      <c r="BZ202" s="181"/>
      <c r="CA202" s="181"/>
      <c r="CB202" s="181"/>
      <c r="CC202" s="181"/>
      <c r="CD202" s="181"/>
      <c r="CE202" s="181"/>
      <c r="CF202" s="181"/>
      <c r="CG202" s="181"/>
      <c r="CH202" s="181"/>
      <c r="CI202" s="181"/>
      <c r="CJ202" s="181"/>
      <c r="CK202" s="181"/>
      <c r="CL202" s="181"/>
      <c r="CM202" s="181"/>
      <c r="CN202" s="181"/>
      <c r="CO202" s="181"/>
      <c r="CP202" s="181"/>
    </row>
    <row r="203" spans="28:94" x14ac:dyDescent="0.25"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P203" s="181"/>
      <c r="AQ203" s="181"/>
      <c r="AR203" s="181"/>
      <c r="AS203" s="181"/>
      <c r="AT203" s="181"/>
      <c r="AU203" s="181"/>
      <c r="AV203" s="181"/>
      <c r="AW203" s="181"/>
      <c r="AX203" s="181"/>
      <c r="AY203" s="181"/>
      <c r="AZ203" s="181"/>
      <c r="BA203" s="181"/>
      <c r="BB203" s="181"/>
      <c r="BC203" s="181"/>
      <c r="BD203" s="181"/>
      <c r="BE203" s="181"/>
      <c r="BF203" s="181"/>
      <c r="BG203" s="181"/>
      <c r="BH203" s="181"/>
      <c r="BI203" s="181"/>
      <c r="BJ203" s="181"/>
      <c r="BK203" s="181"/>
      <c r="BL203" s="181"/>
      <c r="BM203" s="181"/>
      <c r="BN203" s="181"/>
      <c r="BO203" s="181"/>
      <c r="BP203" s="181"/>
      <c r="BQ203" s="181"/>
      <c r="BR203" s="181"/>
      <c r="BS203" s="181"/>
      <c r="BT203" s="181"/>
      <c r="BU203" s="181"/>
      <c r="BV203" s="181"/>
      <c r="BW203" s="181"/>
      <c r="BX203" s="181"/>
      <c r="BY203" s="181"/>
      <c r="BZ203" s="181"/>
      <c r="CA203" s="181"/>
      <c r="CB203" s="181"/>
      <c r="CC203" s="181"/>
      <c r="CD203" s="181"/>
      <c r="CE203" s="181"/>
      <c r="CF203" s="181"/>
      <c r="CG203" s="181"/>
      <c r="CH203" s="181"/>
      <c r="CI203" s="181"/>
      <c r="CJ203" s="181"/>
      <c r="CK203" s="181"/>
      <c r="CL203" s="181"/>
      <c r="CM203" s="181"/>
      <c r="CN203" s="181"/>
      <c r="CO203" s="181"/>
      <c r="CP203" s="181"/>
    </row>
    <row r="204" spans="28:94" x14ac:dyDescent="0.25"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P204" s="181"/>
      <c r="AQ204" s="181"/>
      <c r="AR204" s="181"/>
      <c r="AS204" s="181"/>
      <c r="AT204" s="181"/>
      <c r="AU204" s="181"/>
      <c r="AV204" s="181"/>
      <c r="AW204" s="181"/>
      <c r="AX204" s="181"/>
      <c r="AY204" s="181"/>
      <c r="AZ204" s="181"/>
      <c r="BA204" s="181"/>
      <c r="BB204" s="181"/>
      <c r="BC204" s="181"/>
      <c r="BD204" s="181"/>
      <c r="BE204" s="181"/>
      <c r="BF204" s="181"/>
      <c r="BG204" s="181"/>
      <c r="BH204" s="181"/>
      <c r="BI204" s="181"/>
      <c r="BJ204" s="181"/>
      <c r="BK204" s="181"/>
      <c r="BL204" s="181"/>
      <c r="BM204" s="181"/>
      <c r="BN204" s="181"/>
      <c r="BO204" s="181"/>
      <c r="BP204" s="181"/>
      <c r="BQ204" s="181"/>
      <c r="BR204" s="181"/>
      <c r="BS204" s="181"/>
      <c r="BT204" s="181"/>
      <c r="BU204" s="181"/>
      <c r="BV204" s="181"/>
      <c r="BW204" s="181"/>
      <c r="BX204" s="181"/>
      <c r="BY204" s="181"/>
      <c r="BZ204" s="181"/>
      <c r="CA204" s="181"/>
      <c r="CB204" s="181"/>
      <c r="CC204" s="181"/>
      <c r="CD204" s="181"/>
      <c r="CE204" s="181"/>
      <c r="CF204" s="181"/>
      <c r="CG204" s="181"/>
      <c r="CH204" s="181"/>
      <c r="CI204" s="181"/>
      <c r="CJ204" s="181"/>
      <c r="CK204" s="181"/>
      <c r="CL204" s="181"/>
      <c r="CM204" s="181"/>
      <c r="CN204" s="181"/>
      <c r="CO204" s="181"/>
      <c r="CP204" s="181"/>
    </row>
    <row r="205" spans="28:94" x14ac:dyDescent="0.25"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P205" s="181"/>
      <c r="AQ205" s="181"/>
      <c r="AR205" s="181"/>
      <c r="AS205" s="181"/>
      <c r="AT205" s="181"/>
      <c r="AU205" s="181"/>
      <c r="AV205" s="181"/>
      <c r="AW205" s="181"/>
      <c r="AX205" s="181"/>
      <c r="AY205" s="181"/>
      <c r="AZ205" s="181"/>
      <c r="BA205" s="181"/>
      <c r="BB205" s="181"/>
      <c r="BC205" s="181"/>
      <c r="BD205" s="181"/>
      <c r="BE205" s="181"/>
      <c r="BF205" s="181"/>
      <c r="BG205" s="181"/>
      <c r="BH205" s="181"/>
      <c r="BI205" s="181"/>
      <c r="BJ205" s="181"/>
      <c r="BK205" s="181"/>
      <c r="BL205" s="181"/>
      <c r="BM205" s="181"/>
      <c r="BN205" s="181"/>
      <c r="BO205" s="181"/>
      <c r="BP205" s="181"/>
      <c r="BQ205" s="181"/>
      <c r="BR205" s="181"/>
      <c r="BS205" s="181"/>
      <c r="BT205" s="181"/>
      <c r="BU205" s="181"/>
      <c r="BV205" s="181"/>
      <c r="BW205" s="181"/>
      <c r="BX205" s="181"/>
      <c r="BY205" s="181"/>
      <c r="BZ205" s="181"/>
      <c r="CA205" s="181"/>
      <c r="CB205" s="181"/>
      <c r="CC205" s="181"/>
      <c r="CD205" s="181"/>
      <c r="CE205" s="181"/>
      <c r="CF205" s="181"/>
      <c r="CG205" s="181"/>
      <c r="CH205" s="181"/>
      <c r="CI205" s="181"/>
      <c r="CJ205" s="181"/>
      <c r="CK205" s="181"/>
      <c r="CL205" s="181"/>
      <c r="CM205" s="181"/>
      <c r="CN205" s="181"/>
      <c r="CO205" s="181"/>
      <c r="CP205" s="181"/>
    </row>
    <row r="206" spans="28:94" x14ac:dyDescent="0.25"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P206" s="181"/>
      <c r="AQ206" s="181"/>
      <c r="AR206" s="181"/>
      <c r="AS206" s="181"/>
      <c r="AT206" s="181"/>
      <c r="AU206" s="181"/>
      <c r="AV206" s="181"/>
      <c r="AW206" s="181"/>
      <c r="AX206" s="181"/>
      <c r="AY206" s="181"/>
      <c r="AZ206" s="181"/>
      <c r="BA206" s="181"/>
      <c r="BB206" s="181"/>
      <c r="BC206" s="181"/>
      <c r="BD206" s="181"/>
      <c r="BE206" s="181"/>
      <c r="BF206" s="181"/>
      <c r="BG206" s="181"/>
      <c r="BH206" s="181"/>
      <c r="BI206" s="181"/>
      <c r="BJ206" s="181"/>
      <c r="BK206" s="181"/>
      <c r="BL206" s="181"/>
      <c r="BM206" s="181"/>
      <c r="BN206" s="181"/>
      <c r="BO206" s="181"/>
      <c r="BP206" s="181"/>
      <c r="BQ206" s="181"/>
      <c r="BR206" s="181"/>
      <c r="BS206" s="181"/>
      <c r="BT206" s="181"/>
      <c r="BU206" s="181"/>
      <c r="BV206" s="181"/>
      <c r="BW206" s="181"/>
      <c r="BX206" s="181"/>
      <c r="BY206" s="181"/>
      <c r="BZ206" s="181"/>
      <c r="CA206" s="181"/>
      <c r="CB206" s="181"/>
      <c r="CC206" s="181"/>
      <c r="CD206" s="181"/>
      <c r="CE206" s="181"/>
      <c r="CF206" s="181"/>
      <c r="CG206" s="181"/>
      <c r="CH206" s="181"/>
      <c r="CI206" s="181"/>
      <c r="CJ206" s="181"/>
      <c r="CK206" s="181"/>
      <c r="CL206" s="181"/>
      <c r="CM206" s="181"/>
      <c r="CN206" s="181"/>
      <c r="CO206" s="181"/>
      <c r="CP206" s="181"/>
    </row>
    <row r="207" spans="28:94" x14ac:dyDescent="0.25"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P207" s="181"/>
      <c r="AQ207" s="181"/>
      <c r="AR207" s="181"/>
      <c r="AS207" s="181"/>
      <c r="AT207" s="181"/>
      <c r="AU207" s="181"/>
      <c r="AV207" s="181"/>
      <c r="AW207" s="181"/>
      <c r="AX207" s="181"/>
      <c r="AY207" s="181"/>
      <c r="AZ207" s="181"/>
      <c r="BA207" s="181"/>
      <c r="BB207" s="181"/>
      <c r="BC207" s="181"/>
      <c r="BD207" s="181"/>
      <c r="BE207" s="181"/>
      <c r="BF207" s="181"/>
      <c r="BG207" s="181"/>
      <c r="BH207" s="181"/>
      <c r="BI207" s="181"/>
      <c r="BJ207" s="181"/>
      <c r="BK207" s="181"/>
      <c r="BL207" s="181"/>
      <c r="BM207" s="181"/>
      <c r="BN207" s="181"/>
      <c r="BO207" s="181"/>
      <c r="BP207" s="181"/>
      <c r="BQ207" s="181"/>
      <c r="BR207" s="181"/>
      <c r="BS207" s="181"/>
      <c r="BT207" s="181"/>
      <c r="BU207" s="181"/>
      <c r="BV207" s="181"/>
      <c r="BW207" s="181"/>
      <c r="BX207" s="181"/>
      <c r="BY207" s="181"/>
      <c r="BZ207" s="181"/>
      <c r="CA207" s="181"/>
      <c r="CB207" s="181"/>
      <c r="CC207" s="181"/>
      <c r="CD207" s="181"/>
      <c r="CE207" s="181"/>
      <c r="CF207" s="181"/>
      <c r="CG207" s="181"/>
      <c r="CH207" s="181"/>
      <c r="CI207" s="181"/>
      <c r="CJ207" s="181"/>
      <c r="CK207" s="181"/>
      <c r="CL207" s="181"/>
      <c r="CM207" s="181"/>
      <c r="CN207" s="181"/>
      <c r="CO207" s="181"/>
      <c r="CP207" s="181"/>
    </row>
    <row r="208" spans="28:94" x14ac:dyDescent="0.25"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P208" s="181"/>
      <c r="AQ208" s="181"/>
      <c r="AR208" s="181"/>
      <c r="AS208" s="181"/>
      <c r="AT208" s="181"/>
      <c r="AU208" s="181"/>
      <c r="AV208" s="181"/>
      <c r="AW208" s="181"/>
      <c r="AX208" s="181"/>
      <c r="AY208" s="181"/>
      <c r="AZ208" s="181"/>
      <c r="BA208" s="181"/>
      <c r="BB208" s="181"/>
      <c r="BC208" s="181"/>
      <c r="BD208" s="181"/>
      <c r="BE208" s="181"/>
      <c r="BF208" s="181"/>
      <c r="BG208" s="181"/>
      <c r="BH208" s="181"/>
      <c r="BI208" s="181"/>
      <c r="BJ208" s="181"/>
      <c r="BK208" s="181"/>
      <c r="BL208" s="181"/>
      <c r="BM208" s="181"/>
      <c r="BN208" s="181"/>
      <c r="BO208" s="181"/>
      <c r="BP208" s="181"/>
      <c r="BQ208" s="181"/>
      <c r="BR208" s="181"/>
      <c r="BS208" s="181"/>
      <c r="BT208" s="181"/>
      <c r="BU208" s="181"/>
      <c r="BV208" s="181"/>
      <c r="BW208" s="181"/>
      <c r="BX208" s="181"/>
      <c r="BY208" s="181"/>
      <c r="BZ208" s="181"/>
      <c r="CA208" s="181"/>
      <c r="CB208" s="181"/>
      <c r="CC208" s="181"/>
      <c r="CD208" s="181"/>
      <c r="CE208" s="181"/>
      <c r="CF208" s="181"/>
      <c r="CG208" s="181"/>
      <c r="CH208" s="181"/>
      <c r="CI208" s="181"/>
      <c r="CJ208" s="181"/>
      <c r="CK208" s="181"/>
      <c r="CL208" s="181"/>
      <c r="CM208" s="181"/>
      <c r="CN208" s="181"/>
      <c r="CO208" s="181"/>
      <c r="CP208" s="181"/>
    </row>
    <row r="209" spans="28:94" x14ac:dyDescent="0.25"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P209" s="181"/>
      <c r="AQ209" s="181"/>
      <c r="AR209" s="181"/>
      <c r="AS209" s="181"/>
      <c r="AT209" s="181"/>
      <c r="AU209" s="181"/>
      <c r="AV209" s="181"/>
      <c r="AW209" s="181"/>
      <c r="AX209" s="181"/>
      <c r="AY209" s="181"/>
      <c r="AZ209" s="181"/>
      <c r="BA209" s="181"/>
      <c r="BB209" s="181"/>
      <c r="BC209" s="181"/>
      <c r="BD209" s="181"/>
      <c r="BE209" s="181"/>
      <c r="BF209" s="181"/>
      <c r="BG209" s="181"/>
      <c r="BH209" s="181"/>
      <c r="BI209" s="181"/>
      <c r="BJ209" s="181"/>
      <c r="BK209" s="181"/>
      <c r="BL209" s="181"/>
      <c r="BM209" s="181"/>
      <c r="BN209" s="181"/>
      <c r="BO209" s="181"/>
      <c r="BP209" s="181"/>
      <c r="BQ209" s="181"/>
      <c r="BR209" s="181"/>
      <c r="BS209" s="181"/>
      <c r="BT209" s="181"/>
      <c r="BU209" s="181"/>
      <c r="BV209" s="181"/>
      <c r="BW209" s="181"/>
      <c r="BX209" s="181"/>
      <c r="BY209" s="181"/>
      <c r="BZ209" s="181"/>
      <c r="CA209" s="181"/>
      <c r="CB209" s="181"/>
      <c r="CC209" s="181"/>
      <c r="CD209" s="181"/>
      <c r="CE209" s="181"/>
      <c r="CF209" s="181"/>
      <c r="CG209" s="181"/>
      <c r="CH209" s="181"/>
      <c r="CI209" s="181"/>
      <c r="CJ209" s="181"/>
      <c r="CK209" s="181"/>
      <c r="CL209" s="181"/>
      <c r="CM209" s="181"/>
      <c r="CN209" s="181"/>
      <c r="CO209" s="181"/>
      <c r="CP209" s="181"/>
    </row>
    <row r="210" spans="28:94" x14ac:dyDescent="0.25"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P210" s="181"/>
      <c r="AQ210" s="181"/>
      <c r="AR210" s="181"/>
      <c r="AS210" s="181"/>
      <c r="AT210" s="181"/>
      <c r="AU210" s="181"/>
      <c r="AV210" s="181"/>
      <c r="AW210" s="181"/>
      <c r="AX210" s="181"/>
      <c r="AY210" s="181"/>
      <c r="AZ210" s="181"/>
      <c r="BA210" s="181"/>
      <c r="BB210" s="181"/>
      <c r="BC210" s="181"/>
      <c r="BD210" s="181"/>
      <c r="BE210" s="181"/>
      <c r="BF210" s="181"/>
      <c r="BG210" s="181"/>
      <c r="BH210" s="181"/>
      <c r="BI210" s="181"/>
      <c r="BJ210" s="181"/>
      <c r="BK210" s="181"/>
      <c r="BL210" s="181"/>
      <c r="BM210" s="181"/>
      <c r="BN210" s="181"/>
      <c r="BO210" s="181"/>
      <c r="BP210" s="181"/>
      <c r="BQ210" s="181"/>
      <c r="BR210" s="181"/>
      <c r="BS210" s="181"/>
      <c r="BT210" s="181"/>
      <c r="BU210" s="181"/>
      <c r="BV210" s="181"/>
      <c r="BW210" s="181"/>
      <c r="BX210" s="181"/>
      <c r="BY210" s="181"/>
      <c r="BZ210" s="181"/>
      <c r="CA210" s="181"/>
      <c r="CB210" s="181"/>
      <c r="CC210" s="181"/>
      <c r="CD210" s="181"/>
      <c r="CE210" s="181"/>
      <c r="CF210" s="181"/>
      <c r="CG210" s="181"/>
      <c r="CH210" s="181"/>
      <c r="CI210" s="181"/>
      <c r="CJ210" s="181"/>
      <c r="CK210" s="181"/>
      <c r="CL210" s="181"/>
      <c r="CM210" s="181"/>
      <c r="CN210" s="181"/>
      <c r="CO210" s="181"/>
      <c r="CP210" s="181"/>
    </row>
    <row r="211" spans="28:94" x14ac:dyDescent="0.25"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P211" s="181"/>
      <c r="AQ211" s="181"/>
      <c r="AR211" s="181"/>
      <c r="AS211" s="181"/>
      <c r="AT211" s="181"/>
      <c r="AU211" s="181"/>
      <c r="AV211" s="181"/>
      <c r="AW211" s="181"/>
      <c r="AX211" s="181"/>
      <c r="AY211" s="181"/>
      <c r="AZ211" s="181"/>
      <c r="BA211" s="181"/>
      <c r="BB211" s="181"/>
      <c r="BC211" s="181"/>
      <c r="BD211" s="181"/>
      <c r="BE211" s="181"/>
      <c r="BF211" s="181"/>
      <c r="BG211" s="181"/>
      <c r="BH211" s="181"/>
      <c r="BI211" s="181"/>
      <c r="BJ211" s="181"/>
      <c r="BK211" s="181"/>
      <c r="BL211" s="181"/>
      <c r="BM211" s="181"/>
      <c r="BN211" s="181"/>
      <c r="BO211" s="181"/>
      <c r="BP211" s="181"/>
      <c r="BQ211" s="181"/>
      <c r="BR211" s="181"/>
      <c r="BS211" s="181"/>
      <c r="BT211" s="181"/>
      <c r="BU211" s="181"/>
      <c r="BV211" s="181"/>
      <c r="BW211" s="181"/>
      <c r="BX211" s="181"/>
      <c r="BY211" s="181"/>
      <c r="BZ211" s="181"/>
      <c r="CA211" s="181"/>
      <c r="CB211" s="181"/>
      <c r="CC211" s="181"/>
      <c r="CD211" s="181"/>
      <c r="CE211" s="181"/>
      <c r="CF211" s="181"/>
      <c r="CG211" s="181"/>
      <c r="CH211" s="181"/>
      <c r="CI211" s="181"/>
      <c r="CJ211" s="181"/>
      <c r="CK211" s="181"/>
      <c r="CL211" s="181"/>
      <c r="CM211" s="181"/>
      <c r="CN211" s="181"/>
      <c r="CO211" s="181"/>
      <c r="CP211" s="181"/>
    </row>
    <row r="212" spans="28:94" x14ac:dyDescent="0.25"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P212" s="181"/>
      <c r="AQ212" s="181"/>
      <c r="AR212" s="181"/>
      <c r="AS212" s="181"/>
      <c r="AT212" s="181"/>
      <c r="AU212" s="181"/>
      <c r="AV212" s="181"/>
      <c r="AW212" s="181"/>
      <c r="AX212" s="181"/>
      <c r="AY212" s="181"/>
      <c r="AZ212" s="181"/>
      <c r="BA212" s="181"/>
      <c r="BB212" s="181"/>
      <c r="BC212" s="181"/>
      <c r="BD212" s="181"/>
      <c r="BE212" s="181"/>
      <c r="BF212" s="181"/>
      <c r="BG212" s="181"/>
      <c r="BH212" s="181"/>
      <c r="BI212" s="181"/>
      <c r="BJ212" s="181"/>
      <c r="BK212" s="181"/>
      <c r="BL212" s="181"/>
      <c r="BM212" s="181"/>
      <c r="BN212" s="181"/>
      <c r="BO212" s="181"/>
      <c r="BP212" s="181"/>
      <c r="BQ212" s="181"/>
      <c r="BR212" s="181"/>
      <c r="BS212" s="181"/>
      <c r="BT212" s="181"/>
      <c r="BU212" s="181"/>
      <c r="BV212" s="181"/>
      <c r="BW212" s="181"/>
      <c r="BX212" s="181"/>
      <c r="BY212" s="181"/>
      <c r="BZ212" s="181"/>
      <c r="CA212" s="181"/>
      <c r="CB212" s="181"/>
      <c r="CC212" s="181"/>
      <c r="CD212" s="181"/>
      <c r="CE212" s="181"/>
      <c r="CF212" s="181"/>
      <c r="CG212" s="181"/>
      <c r="CH212" s="181"/>
      <c r="CI212" s="181"/>
      <c r="CJ212" s="181"/>
      <c r="CK212" s="181"/>
      <c r="CL212" s="181"/>
      <c r="CM212" s="181"/>
      <c r="CN212" s="181"/>
      <c r="CO212" s="181"/>
      <c r="CP212" s="181"/>
    </row>
    <row r="213" spans="28:94" x14ac:dyDescent="0.25"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P213" s="181"/>
      <c r="AQ213" s="181"/>
      <c r="AR213" s="181"/>
      <c r="AS213" s="181"/>
      <c r="AT213" s="181"/>
      <c r="AU213" s="181"/>
      <c r="AV213" s="181"/>
      <c r="AW213" s="181"/>
      <c r="AX213" s="181"/>
      <c r="AY213" s="181"/>
      <c r="AZ213" s="181"/>
      <c r="BA213" s="181"/>
      <c r="BB213" s="181"/>
      <c r="BC213" s="181"/>
      <c r="BD213" s="181"/>
      <c r="BE213" s="181"/>
      <c r="BF213" s="181"/>
      <c r="BG213" s="181"/>
      <c r="BH213" s="181"/>
      <c r="BI213" s="181"/>
      <c r="BJ213" s="181"/>
      <c r="BK213" s="181"/>
      <c r="BL213" s="181"/>
      <c r="BM213" s="181"/>
      <c r="BN213" s="181"/>
      <c r="BO213" s="181"/>
      <c r="BP213" s="181"/>
      <c r="BQ213" s="181"/>
      <c r="BR213" s="181"/>
      <c r="BS213" s="181"/>
      <c r="BT213" s="181"/>
      <c r="BU213" s="181"/>
      <c r="BV213" s="181"/>
      <c r="BW213" s="181"/>
      <c r="BX213" s="181"/>
      <c r="BY213" s="181"/>
      <c r="BZ213" s="181"/>
      <c r="CA213" s="181"/>
      <c r="CB213" s="181"/>
      <c r="CC213" s="181"/>
      <c r="CD213" s="181"/>
      <c r="CE213" s="181"/>
      <c r="CF213" s="181"/>
      <c r="CG213" s="181"/>
      <c r="CH213" s="181"/>
      <c r="CI213" s="181"/>
      <c r="CJ213" s="181"/>
      <c r="CK213" s="181"/>
      <c r="CL213" s="181"/>
      <c r="CM213" s="181"/>
      <c r="CN213" s="181"/>
      <c r="CO213" s="181"/>
      <c r="CP213" s="181"/>
    </row>
    <row r="214" spans="28:94" x14ac:dyDescent="0.25"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P214" s="181"/>
      <c r="AQ214" s="181"/>
      <c r="AR214" s="181"/>
      <c r="AS214" s="181"/>
      <c r="AT214" s="181"/>
      <c r="AU214" s="181"/>
      <c r="AV214" s="181"/>
      <c r="AW214" s="181"/>
      <c r="AX214" s="181"/>
      <c r="AY214" s="181"/>
      <c r="AZ214" s="181"/>
      <c r="BA214" s="181"/>
      <c r="BB214" s="181"/>
      <c r="BC214" s="181"/>
      <c r="BD214" s="181"/>
      <c r="BE214" s="181"/>
      <c r="BF214" s="181"/>
      <c r="BG214" s="181"/>
      <c r="BH214" s="181"/>
      <c r="BI214" s="181"/>
      <c r="BJ214" s="181"/>
      <c r="BK214" s="181"/>
      <c r="BL214" s="181"/>
      <c r="BM214" s="181"/>
      <c r="BN214" s="181"/>
      <c r="BO214" s="181"/>
      <c r="BP214" s="181"/>
      <c r="BQ214" s="181"/>
      <c r="BR214" s="181"/>
      <c r="BS214" s="181"/>
      <c r="BT214" s="181"/>
      <c r="BU214" s="181"/>
      <c r="BV214" s="181"/>
      <c r="BW214" s="181"/>
      <c r="BX214" s="181"/>
      <c r="BY214" s="181"/>
      <c r="BZ214" s="181"/>
      <c r="CA214" s="181"/>
      <c r="CB214" s="181"/>
      <c r="CC214" s="181"/>
      <c r="CD214" s="181"/>
      <c r="CE214" s="181"/>
      <c r="CF214" s="181"/>
      <c r="CG214" s="181"/>
      <c r="CH214" s="181"/>
      <c r="CI214" s="181"/>
      <c r="CJ214" s="181"/>
      <c r="CK214" s="181"/>
      <c r="CL214" s="181"/>
      <c r="CM214" s="181"/>
      <c r="CN214" s="181"/>
      <c r="CO214" s="181"/>
      <c r="CP214" s="181"/>
    </row>
    <row r="215" spans="28:94" x14ac:dyDescent="0.25"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P215" s="181"/>
      <c r="AQ215" s="181"/>
      <c r="AR215" s="181"/>
      <c r="AS215" s="181"/>
      <c r="AT215" s="181"/>
      <c r="AU215" s="181"/>
      <c r="AV215" s="181"/>
      <c r="AW215" s="181"/>
      <c r="AX215" s="181"/>
      <c r="AY215" s="181"/>
      <c r="AZ215" s="181"/>
      <c r="BA215" s="181"/>
      <c r="BB215" s="181"/>
      <c r="BC215" s="181"/>
      <c r="BD215" s="181"/>
      <c r="BE215" s="181"/>
      <c r="BF215" s="181"/>
      <c r="BG215" s="181"/>
      <c r="BH215" s="181"/>
      <c r="BI215" s="181"/>
      <c r="BJ215" s="181"/>
      <c r="BK215" s="181"/>
      <c r="BL215" s="181"/>
      <c r="BM215" s="181"/>
      <c r="BN215" s="181"/>
      <c r="BO215" s="181"/>
      <c r="BP215" s="181"/>
      <c r="BQ215" s="181"/>
      <c r="BR215" s="181"/>
      <c r="BS215" s="181"/>
      <c r="BT215" s="181"/>
      <c r="BU215" s="181"/>
      <c r="BV215" s="181"/>
      <c r="BW215" s="181"/>
      <c r="BX215" s="181"/>
      <c r="BY215" s="181"/>
      <c r="BZ215" s="181"/>
      <c r="CA215" s="181"/>
      <c r="CB215" s="181"/>
      <c r="CC215" s="181"/>
      <c r="CD215" s="181"/>
      <c r="CE215" s="181"/>
      <c r="CF215" s="181"/>
      <c r="CG215" s="181"/>
      <c r="CH215" s="181"/>
      <c r="CI215" s="181"/>
      <c r="CJ215" s="181"/>
      <c r="CK215" s="181"/>
      <c r="CL215" s="181"/>
      <c r="CM215" s="181"/>
      <c r="CN215" s="181"/>
      <c r="CO215" s="181"/>
      <c r="CP215" s="181"/>
    </row>
    <row r="216" spans="28:94" x14ac:dyDescent="0.25"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P216" s="181"/>
      <c r="AQ216" s="181"/>
      <c r="AR216" s="181"/>
      <c r="AS216" s="181"/>
      <c r="AT216" s="181"/>
      <c r="AU216" s="181"/>
      <c r="AV216" s="181"/>
      <c r="AW216" s="181"/>
      <c r="AX216" s="181"/>
      <c r="AY216" s="181"/>
      <c r="AZ216" s="181"/>
      <c r="BA216" s="181"/>
      <c r="BB216" s="181"/>
      <c r="BC216" s="181"/>
      <c r="BD216" s="181"/>
      <c r="BE216" s="181"/>
      <c r="BF216" s="181"/>
      <c r="BG216" s="181"/>
      <c r="BH216" s="181"/>
      <c r="BI216" s="181"/>
      <c r="BJ216" s="181"/>
      <c r="BK216" s="181"/>
      <c r="BL216" s="181"/>
      <c r="BM216" s="181"/>
      <c r="BN216" s="181"/>
      <c r="BO216" s="181"/>
      <c r="BP216" s="181"/>
      <c r="BQ216" s="181"/>
      <c r="BR216" s="181"/>
      <c r="BS216" s="181"/>
      <c r="BT216" s="181"/>
      <c r="BU216" s="181"/>
      <c r="BV216" s="181"/>
      <c r="BW216" s="181"/>
      <c r="BX216" s="181"/>
      <c r="BY216" s="181"/>
      <c r="BZ216" s="181"/>
      <c r="CA216" s="181"/>
      <c r="CB216" s="181"/>
      <c r="CC216" s="181"/>
      <c r="CD216" s="181"/>
      <c r="CE216" s="181"/>
      <c r="CF216" s="181"/>
      <c r="CG216" s="181"/>
      <c r="CH216" s="181"/>
      <c r="CI216" s="181"/>
      <c r="CJ216" s="181"/>
      <c r="CK216" s="181"/>
      <c r="CL216" s="181"/>
      <c r="CM216" s="181"/>
      <c r="CN216" s="181"/>
      <c r="CO216" s="181"/>
      <c r="CP216" s="181"/>
    </row>
    <row r="217" spans="28:94" x14ac:dyDescent="0.25"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P217" s="181"/>
      <c r="AQ217" s="181"/>
      <c r="AR217" s="181"/>
      <c r="AS217" s="181"/>
      <c r="AT217" s="181"/>
      <c r="AU217" s="181"/>
      <c r="AV217" s="181"/>
      <c r="AW217" s="181"/>
      <c r="AX217" s="181"/>
      <c r="AY217" s="181"/>
      <c r="AZ217" s="181"/>
      <c r="BA217" s="181"/>
      <c r="BB217" s="181"/>
      <c r="BC217" s="181"/>
      <c r="BD217" s="181"/>
      <c r="BE217" s="181"/>
      <c r="BF217" s="181"/>
      <c r="BG217" s="181"/>
      <c r="BH217" s="181"/>
      <c r="BI217" s="181"/>
      <c r="BJ217" s="181"/>
      <c r="BK217" s="181"/>
      <c r="BL217" s="181"/>
      <c r="BM217" s="181"/>
      <c r="BN217" s="181"/>
      <c r="BO217" s="181"/>
      <c r="BP217" s="181"/>
      <c r="BQ217" s="181"/>
      <c r="BR217" s="181"/>
      <c r="BS217" s="181"/>
      <c r="BT217" s="181"/>
      <c r="BU217" s="181"/>
      <c r="BV217" s="181"/>
      <c r="BW217" s="181"/>
      <c r="BX217" s="181"/>
      <c r="BY217" s="181"/>
      <c r="BZ217" s="181"/>
      <c r="CA217" s="181"/>
      <c r="CB217" s="181"/>
      <c r="CC217" s="181"/>
      <c r="CD217" s="181"/>
      <c r="CE217" s="181"/>
      <c r="CF217" s="181"/>
      <c r="CG217" s="181"/>
      <c r="CH217" s="181"/>
      <c r="CI217" s="181"/>
      <c r="CJ217" s="181"/>
      <c r="CK217" s="181"/>
      <c r="CL217" s="181"/>
      <c r="CM217" s="181"/>
      <c r="CN217" s="181"/>
      <c r="CO217" s="181"/>
      <c r="CP217" s="181"/>
    </row>
    <row r="218" spans="28:94" x14ac:dyDescent="0.25"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P218" s="181"/>
      <c r="AQ218" s="181"/>
      <c r="AR218" s="181"/>
      <c r="AS218" s="181"/>
      <c r="AT218" s="181"/>
      <c r="AU218" s="181"/>
      <c r="AV218" s="181"/>
      <c r="AW218" s="181"/>
      <c r="AX218" s="181"/>
      <c r="AY218" s="181"/>
      <c r="AZ218" s="181"/>
      <c r="BA218" s="181"/>
      <c r="BB218" s="181"/>
      <c r="BC218" s="181"/>
      <c r="BD218" s="181"/>
      <c r="BE218" s="181"/>
      <c r="BF218" s="181"/>
      <c r="BG218" s="181"/>
      <c r="BH218" s="181"/>
      <c r="BI218" s="181"/>
      <c r="BJ218" s="181"/>
      <c r="BK218" s="181"/>
      <c r="BL218" s="181"/>
      <c r="BM218" s="181"/>
      <c r="BN218" s="181"/>
      <c r="BO218" s="181"/>
      <c r="BP218" s="181"/>
      <c r="BQ218" s="181"/>
      <c r="BR218" s="181"/>
      <c r="BS218" s="181"/>
      <c r="BT218" s="181"/>
      <c r="BU218" s="181"/>
      <c r="BV218" s="181"/>
      <c r="BW218" s="181"/>
      <c r="BX218" s="181"/>
      <c r="BY218" s="181"/>
      <c r="BZ218" s="181"/>
      <c r="CA218" s="181"/>
      <c r="CB218" s="181"/>
      <c r="CC218" s="181"/>
      <c r="CD218" s="181"/>
      <c r="CE218" s="181"/>
      <c r="CF218" s="181"/>
      <c r="CG218" s="181"/>
      <c r="CH218" s="181"/>
      <c r="CI218" s="181"/>
      <c r="CJ218" s="181"/>
      <c r="CK218" s="181"/>
      <c r="CL218" s="181"/>
      <c r="CM218" s="181"/>
      <c r="CN218" s="181"/>
      <c r="CO218" s="181"/>
      <c r="CP218" s="181"/>
    </row>
    <row r="219" spans="28:94" x14ac:dyDescent="0.25"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P219" s="181"/>
      <c r="AQ219" s="181"/>
      <c r="AR219" s="181"/>
      <c r="AS219" s="181"/>
      <c r="AT219" s="181"/>
      <c r="AU219" s="181"/>
      <c r="AV219" s="181"/>
      <c r="AW219" s="181"/>
      <c r="AX219" s="181"/>
      <c r="AY219" s="181"/>
      <c r="AZ219" s="181"/>
      <c r="BA219" s="181"/>
      <c r="BB219" s="181"/>
      <c r="BC219" s="181"/>
      <c r="BD219" s="181"/>
      <c r="BE219" s="181"/>
      <c r="BF219" s="181"/>
      <c r="BG219" s="181"/>
      <c r="BH219" s="181"/>
      <c r="BI219" s="181"/>
      <c r="BJ219" s="181"/>
      <c r="BK219" s="181"/>
      <c r="BL219" s="181"/>
      <c r="BM219" s="181"/>
      <c r="BN219" s="181"/>
      <c r="BO219" s="181"/>
      <c r="BP219" s="181"/>
      <c r="BQ219" s="181"/>
      <c r="BR219" s="181"/>
      <c r="BS219" s="181"/>
      <c r="BT219" s="181"/>
      <c r="BU219" s="181"/>
      <c r="BV219" s="181"/>
      <c r="BW219" s="181"/>
      <c r="BX219" s="181"/>
      <c r="BY219" s="181"/>
      <c r="BZ219" s="181"/>
      <c r="CA219" s="181"/>
      <c r="CB219" s="181"/>
      <c r="CC219" s="181"/>
      <c r="CD219" s="181"/>
      <c r="CE219" s="181"/>
      <c r="CF219" s="181"/>
      <c r="CG219" s="181"/>
      <c r="CH219" s="181"/>
      <c r="CI219" s="181"/>
      <c r="CJ219" s="181"/>
      <c r="CK219" s="181"/>
      <c r="CL219" s="181"/>
      <c r="CM219" s="181"/>
      <c r="CN219" s="181"/>
      <c r="CO219" s="181"/>
      <c r="CP219" s="181"/>
    </row>
    <row r="220" spans="28:94" x14ac:dyDescent="0.25"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P220" s="181"/>
      <c r="AQ220" s="181"/>
      <c r="AR220" s="181"/>
      <c r="AS220" s="181"/>
      <c r="AT220" s="181"/>
      <c r="AU220" s="181"/>
      <c r="AV220" s="181"/>
      <c r="AW220" s="181"/>
      <c r="AX220" s="181"/>
      <c r="AY220" s="181"/>
      <c r="AZ220" s="181"/>
      <c r="BA220" s="181"/>
      <c r="BB220" s="181"/>
      <c r="BC220" s="181"/>
      <c r="BD220" s="181"/>
      <c r="BE220" s="181"/>
      <c r="BF220" s="181"/>
      <c r="BG220" s="181"/>
      <c r="BH220" s="181"/>
      <c r="BI220" s="181"/>
      <c r="BJ220" s="181"/>
      <c r="BK220" s="181"/>
      <c r="BL220" s="181"/>
      <c r="BM220" s="181"/>
      <c r="BN220" s="181"/>
      <c r="BO220" s="181"/>
      <c r="BP220" s="181"/>
      <c r="BQ220" s="181"/>
      <c r="BR220" s="181"/>
      <c r="BS220" s="181"/>
      <c r="BT220" s="181"/>
      <c r="BU220" s="181"/>
      <c r="BV220" s="181"/>
      <c r="BW220" s="181"/>
      <c r="BX220" s="181"/>
      <c r="BY220" s="181"/>
      <c r="BZ220" s="181"/>
      <c r="CA220" s="181"/>
      <c r="CB220" s="181"/>
      <c r="CC220" s="181"/>
      <c r="CD220" s="181"/>
      <c r="CE220" s="181"/>
      <c r="CF220" s="181"/>
      <c r="CG220" s="181"/>
      <c r="CH220" s="181"/>
      <c r="CI220" s="181"/>
      <c r="CJ220" s="181"/>
      <c r="CK220" s="181"/>
      <c r="CL220" s="181"/>
      <c r="CM220" s="181"/>
      <c r="CN220" s="181"/>
      <c r="CO220" s="181"/>
      <c r="CP220" s="181"/>
    </row>
    <row r="221" spans="28:94" x14ac:dyDescent="0.25"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P221" s="181"/>
      <c r="AQ221" s="181"/>
      <c r="AR221" s="181"/>
      <c r="AS221" s="181"/>
      <c r="AT221" s="181"/>
      <c r="AU221" s="181"/>
      <c r="AV221" s="181"/>
      <c r="AW221" s="181"/>
      <c r="AX221" s="181"/>
      <c r="AY221" s="181"/>
      <c r="AZ221" s="181"/>
      <c r="BA221" s="181"/>
      <c r="BB221" s="181"/>
      <c r="BC221" s="181"/>
      <c r="BD221" s="181"/>
      <c r="BE221" s="181"/>
      <c r="BF221" s="181"/>
      <c r="BG221" s="181"/>
      <c r="BH221" s="181"/>
      <c r="BI221" s="181"/>
      <c r="BJ221" s="181"/>
      <c r="BK221" s="181"/>
      <c r="BL221" s="181"/>
      <c r="BM221" s="181"/>
      <c r="BN221" s="181"/>
      <c r="BO221" s="181"/>
      <c r="BP221" s="181"/>
      <c r="BQ221" s="181"/>
      <c r="BR221" s="181"/>
      <c r="BS221" s="181"/>
      <c r="BT221" s="181"/>
      <c r="BU221" s="181"/>
      <c r="BV221" s="181"/>
      <c r="BW221" s="181"/>
      <c r="BX221" s="181"/>
      <c r="BY221" s="181"/>
      <c r="BZ221" s="181"/>
      <c r="CA221" s="181"/>
      <c r="CB221" s="181"/>
      <c r="CC221" s="181"/>
      <c r="CD221" s="181"/>
      <c r="CE221" s="181"/>
      <c r="CF221" s="181"/>
      <c r="CG221" s="181"/>
      <c r="CH221" s="181"/>
      <c r="CI221" s="181"/>
      <c r="CJ221" s="181"/>
      <c r="CK221" s="181"/>
      <c r="CL221" s="181"/>
      <c r="CM221" s="181"/>
      <c r="CN221" s="181"/>
      <c r="CO221" s="181"/>
      <c r="CP221" s="181"/>
    </row>
    <row r="222" spans="28:94" x14ac:dyDescent="0.25"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P222" s="181"/>
      <c r="AQ222" s="181"/>
      <c r="AR222" s="181"/>
      <c r="AS222" s="181"/>
      <c r="AT222" s="181"/>
      <c r="AU222" s="181"/>
      <c r="AV222" s="181"/>
      <c r="AW222" s="181"/>
      <c r="AX222" s="181"/>
      <c r="AY222" s="181"/>
      <c r="AZ222" s="181"/>
      <c r="BA222" s="181"/>
      <c r="BB222" s="181"/>
      <c r="BC222" s="181"/>
      <c r="BD222" s="181"/>
      <c r="BE222" s="181"/>
      <c r="BF222" s="181"/>
      <c r="BG222" s="181"/>
      <c r="BH222" s="181"/>
      <c r="BI222" s="181"/>
      <c r="BJ222" s="181"/>
      <c r="BK222" s="181"/>
      <c r="BL222" s="181"/>
      <c r="BM222" s="181"/>
      <c r="BN222" s="181"/>
      <c r="BO222" s="181"/>
      <c r="BP222" s="181"/>
      <c r="BQ222" s="181"/>
      <c r="BR222" s="181"/>
      <c r="BS222" s="181"/>
      <c r="BT222" s="181"/>
      <c r="BU222" s="181"/>
      <c r="BV222" s="181"/>
      <c r="BW222" s="181"/>
      <c r="BX222" s="181"/>
      <c r="BY222" s="181"/>
      <c r="BZ222" s="181"/>
      <c r="CA222" s="181"/>
      <c r="CB222" s="181"/>
      <c r="CC222" s="181"/>
      <c r="CD222" s="181"/>
      <c r="CE222" s="181"/>
      <c r="CF222" s="181"/>
      <c r="CG222" s="181"/>
      <c r="CH222" s="181"/>
      <c r="CI222" s="181"/>
      <c r="CJ222" s="181"/>
      <c r="CK222" s="181"/>
      <c r="CL222" s="181"/>
      <c r="CM222" s="181"/>
      <c r="CN222" s="181"/>
      <c r="CO222" s="181"/>
      <c r="CP222" s="181"/>
    </row>
    <row r="223" spans="28:94" x14ac:dyDescent="0.25"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P223" s="181"/>
      <c r="AQ223" s="181"/>
      <c r="AR223" s="181"/>
      <c r="AS223" s="181"/>
      <c r="AT223" s="181"/>
      <c r="AU223" s="181"/>
      <c r="AV223" s="181"/>
      <c r="AW223" s="181"/>
      <c r="AX223" s="181"/>
      <c r="AY223" s="181"/>
      <c r="AZ223" s="181"/>
      <c r="BA223" s="181"/>
      <c r="BB223" s="181"/>
      <c r="BC223" s="181"/>
      <c r="BD223" s="181"/>
      <c r="BE223" s="181"/>
      <c r="BF223" s="181"/>
      <c r="BG223" s="181"/>
      <c r="BH223" s="181"/>
      <c r="BI223" s="181"/>
      <c r="BJ223" s="181"/>
      <c r="BK223" s="181"/>
      <c r="BL223" s="181"/>
      <c r="BM223" s="181"/>
      <c r="BN223" s="181"/>
      <c r="BO223" s="181"/>
      <c r="BP223" s="181"/>
      <c r="BQ223" s="181"/>
      <c r="BR223" s="181"/>
      <c r="BS223" s="181"/>
      <c r="BT223" s="181"/>
      <c r="BU223" s="181"/>
      <c r="BV223" s="181"/>
      <c r="BW223" s="181"/>
      <c r="BX223" s="181"/>
      <c r="BY223" s="181"/>
      <c r="BZ223" s="181"/>
      <c r="CA223" s="181"/>
      <c r="CB223" s="181"/>
      <c r="CC223" s="181"/>
      <c r="CD223" s="181"/>
      <c r="CE223" s="181"/>
      <c r="CF223" s="181"/>
      <c r="CG223" s="181"/>
      <c r="CH223" s="181"/>
      <c r="CI223" s="181"/>
      <c r="CJ223" s="181"/>
      <c r="CK223" s="181"/>
      <c r="CL223" s="181"/>
      <c r="CM223" s="181"/>
      <c r="CN223" s="181"/>
      <c r="CO223" s="181"/>
      <c r="CP223" s="181"/>
    </row>
    <row r="224" spans="28:94" x14ac:dyDescent="0.25"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P224" s="181"/>
      <c r="AQ224" s="181"/>
      <c r="AR224" s="181"/>
      <c r="AS224" s="181"/>
      <c r="AT224" s="181"/>
      <c r="AU224" s="181"/>
      <c r="AV224" s="181"/>
      <c r="AW224" s="181"/>
      <c r="AX224" s="181"/>
      <c r="AY224" s="181"/>
      <c r="AZ224" s="181"/>
      <c r="BA224" s="181"/>
      <c r="BB224" s="181"/>
      <c r="BC224" s="181"/>
      <c r="BD224" s="181"/>
      <c r="BE224" s="181"/>
      <c r="BF224" s="181"/>
      <c r="BG224" s="181"/>
      <c r="BH224" s="181"/>
      <c r="BI224" s="181"/>
      <c r="BJ224" s="181"/>
      <c r="BK224" s="181"/>
      <c r="BL224" s="181"/>
      <c r="BM224" s="181"/>
      <c r="BN224" s="181"/>
      <c r="BO224" s="181"/>
      <c r="BP224" s="181"/>
      <c r="BQ224" s="181"/>
      <c r="BR224" s="181"/>
      <c r="BS224" s="181"/>
      <c r="BT224" s="181"/>
      <c r="BU224" s="181"/>
      <c r="BV224" s="181"/>
      <c r="BW224" s="181"/>
      <c r="BX224" s="181"/>
      <c r="BY224" s="181"/>
      <c r="BZ224" s="181"/>
      <c r="CA224" s="181"/>
      <c r="CB224" s="181"/>
      <c r="CC224" s="181"/>
      <c r="CD224" s="181"/>
      <c r="CE224" s="181"/>
      <c r="CF224" s="181"/>
      <c r="CG224" s="181"/>
      <c r="CH224" s="181"/>
      <c r="CI224" s="181"/>
      <c r="CJ224" s="181"/>
      <c r="CK224" s="181"/>
      <c r="CL224" s="181"/>
      <c r="CM224" s="181"/>
      <c r="CN224" s="181"/>
      <c r="CO224" s="181"/>
      <c r="CP224" s="181"/>
    </row>
    <row r="225" spans="28:94" x14ac:dyDescent="0.25"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P225" s="181"/>
      <c r="AQ225" s="181"/>
      <c r="AR225" s="181"/>
      <c r="AS225" s="181"/>
      <c r="AT225" s="181"/>
      <c r="AU225" s="181"/>
      <c r="AV225" s="181"/>
      <c r="AW225" s="181"/>
      <c r="AX225" s="181"/>
      <c r="AY225" s="181"/>
      <c r="AZ225" s="181"/>
      <c r="BA225" s="181"/>
      <c r="BB225" s="181"/>
      <c r="BC225" s="181"/>
      <c r="BD225" s="181"/>
      <c r="BE225" s="181"/>
      <c r="BF225" s="181"/>
      <c r="BG225" s="181"/>
      <c r="BH225" s="181"/>
      <c r="BI225" s="181"/>
      <c r="BJ225" s="181"/>
      <c r="BK225" s="181"/>
      <c r="BL225" s="181"/>
      <c r="BM225" s="181"/>
      <c r="BN225" s="181"/>
      <c r="BO225" s="181"/>
      <c r="BP225" s="181"/>
      <c r="BQ225" s="181"/>
      <c r="BR225" s="181"/>
      <c r="BS225" s="181"/>
      <c r="BT225" s="181"/>
      <c r="BU225" s="181"/>
      <c r="BV225" s="181"/>
      <c r="BW225" s="181"/>
      <c r="BX225" s="181"/>
      <c r="BY225" s="181"/>
      <c r="BZ225" s="181"/>
      <c r="CA225" s="181"/>
      <c r="CB225" s="181"/>
      <c r="CC225" s="181"/>
      <c r="CD225" s="181"/>
      <c r="CE225" s="181"/>
      <c r="CF225" s="181"/>
      <c r="CG225" s="181"/>
      <c r="CH225" s="181"/>
      <c r="CI225" s="181"/>
      <c r="CJ225" s="181"/>
      <c r="CK225" s="181"/>
      <c r="CL225" s="181"/>
      <c r="CM225" s="181"/>
      <c r="CN225" s="181"/>
      <c r="CO225" s="181"/>
      <c r="CP225" s="181"/>
    </row>
    <row r="226" spans="28:94" x14ac:dyDescent="0.25"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P226" s="181"/>
      <c r="AQ226" s="181"/>
      <c r="AR226" s="181"/>
      <c r="AS226" s="181"/>
      <c r="AT226" s="181"/>
      <c r="AU226" s="181"/>
      <c r="AV226" s="181"/>
      <c r="AW226" s="181"/>
      <c r="AX226" s="181"/>
      <c r="AY226" s="181"/>
      <c r="AZ226" s="181"/>
      <c r="BA226" s="181"/>
      <c r="BB226" s="181"/>
      <c r="BC226" s="181"/>
      <c r="BD226" s="181"/>
      <c r="BE226" s="181"/>
      <c r="BF226" s="181"/>
      <c r="BG226" s="181"/>
      <c r="BH226" s="181"/>
      <c r="BI226" s="181"/>
      <c r="BJ226" s="181"/>
      <c r="BK226" s="181"/>
      <c r="BL226" s="181"/>
      <c r="BM226" s="181"/>
      <c r="BN226" s="181"/>
      <c r="BO226" s="181"/>
      <c r="BP226" s="181"/>
      <c r="BQ226" s="181"/>
      <c r="BR226" s="181"/>
      <c r="BS226" s="181"/>
      <c r="BT226" s="181"/>
      <c r="BU226" s="181"/>
      <c r="BV226" s="181"/>
      <c r="BW226" s="181"/>
      <c r="BX226" s="181"/>
      <c r="BY226" s="181"/>
      <c r="BZ226" s="181"/>
      <c r="CA226" s="181"/>
      <c r="CB226" s="181"/>
      <c r="CC226" s="181"/>
      <c r="CD226" s="181"/>
      <c r="CE226" s="181"/>
      <c r="CF226" s="181"/>
      <c r="CG226" s="181"/>
      <c r="CH226" s="181"/>
      <c r="CI226" s="181"/>
      <c r="CJ226" s="181"/>
      <c r="CK226" s="181"/>
      <c r="CL226" s="181"/>
      <c r="CM226" s="181"/>
      <c r="CN226" s="181"/>
      <c r="CO226" s="181"/>
      <c r="CP226" s="181"/>
    </row>
    <row r="227" spans="28:94" x14ac:dyDescent="0.25"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P227" s="181"/>
      <c r="AQ227" s="181"/>
      <c r="AR227" s="181"/>
      <c r="AS227" s="181"/>
      <c r="AT227" s="181"/>
      <c r="AU227" s="181"/>
      <c r="AV227" s="181"/>
      <c r="AW227" s="181"/>
      <c r="AX227" s="181"/>
      <c r="AY227" s="181"/>
      <c r="AZ227" s="181"/>
      <c r="BA227" s="181"/>
      <c r="BB227" s="181"/>
      <c r="BC227" s="181"/>
      <c r="BD227" s="181"/>
      <c r="BE227" s="181"/>
      <c r="BF227" s="181"/>
      <c r="BG227" s="181"/>
      <c r="BH227" s="181"/>
      <c r="BI227" s="181"/>
      <c r="BJ227" s="181"/>
      <c r="BK227" s="181"/>
      <c r="BL227" s="181"/>
      <c r="BM227" s="181"/>
      <c r="BN227" s="181"/>
      <c r="BO227" s="181"/>
      <c r="BP227" s="181"/>
      <c r="BQ227" s="181"/>
      <c r="BR227" s="181"/>
      <c r="BS227" s="181"/>
      <c r="BT227" s="181"/>
      <c r="BU227" s="181"/>
      <c r="BV227" s="181"/>
      <c r="BW227" s="181"/>
      <c r="BX227" s="181"/>
      <c r="BY227" s="181"/>
      <c r="BZ227" s="181"/>
      <c r="CA227" s="181"/>
      <c r="CB227" s="181"/>
      <c r="CC227" s="181"/>
      <c r="CD227" s="181"/>
      <c r="CE227" s="181"/>
      <c r="CF227" s="181"/>
      <c r="CG227" s="181"/>
      <c r="CH227" s="181"/>
      <c r="CI227" s="181"/>
      <c r="CJ227" s="181"/>
      <c r="CK227" s="181"/>
      <c r="CL227" s="181"/>
      <c r="CM227" s="181"/>
      <c r="CN227" s="181"/>
      <c r="CO227" s="181"/>
      <c r="CP227" s="181"/>
    </row>
    <row r="228" spans="28:94" x14ac:dyDescent="0.25"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P228" s="181"/>
      <c r="AQ228" s="181"/>
      <c r="AR228" s="181"/>
      <c r="AS228" s="181"/>
      <c r="AT228" s="181"/>
      <c r="AU228" s="181"/>
      <c r="AV228" s="181"/>
      <c r="AW228" s="181"/>
      <c r="AX228" s="181"/>
      <c r="AY228" s="181"/>
      <c r="AZ228" s="181"/>
      <c r="BA228" s="181"/>
      <c r="BB228" s="181"/>
      <c r="BC228" s="181"/>
      <c r="BD228" s="181"/>
      <c r="BE228" s="181"/>
      <c r="BF228" s="181"/>
      <c r="BG228" s="181"/>
      <c r="BH228" s="181"/>
      <c r="BI228" s="181"/>
      <c r="BJ228" s="181"/>
      <c r="BK228" s="181"/>
      <c r="BL228" s="181"/>
      <c r="BM228" s="181"/>
      <c r="BN228" s="181"/>
      <c r="BO228" s="181"/>
      <c r="BP228" s="181"/>
      <c r="BQ228" s="181"/>
      <c r="BR228" s="181"/>
      <c r="BS228" s="181"/>
      <c r="BT228" s="181"/>
      <c r="BU228" s="181"/>
      <c r="BV228" s="181"/>
      <c r="BW228" s="181"/>
      <c r="BX228" s="181"/>
      <c r="BY228" s="181"/>
      <c r="BZ228" s="181"/>
      <c r="CA228" s="181"/>
      <c r="CB228" s="181"/>
      <c r="CC228" s="181"/>
      <c r="CD228" s="181"/>
      <c r="CE228" s="181"/>
      <c r="CF228" s="181"/>
      <c r="CG228" s="181"/>
      <c r="CH228" s="181"/>
      <c r="CI228" s="181"/>
      <c r="CJ228" s="181"/>
      <c r="CK228" s="181"/>
      <c r="CL228" s="181"/>
      <c r="CM228" s="181"/>
      <c r="CN228" s="181"/>
      <c r="CO228" s="181"/>
      <c r="CP228" s="181"/>
    </row>
    <row r="229" spans="28:94" x14ac:dyDescent="0.25"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P229" s="181"/>
      <c r="AQ229" s="181"/>
      <c r="AR229" s="181"/>
      <c r="AS229" s="181"/>
      <c r="AT229" s="181"/>
      <c r="AU229" s="181"/>
      <c r="AV229" s="181"/>
      <c r="AW229" s="181"/>
      <c r="AX229" s="181"/>
      <c r="AY229" s="181"/>
      <c r="AZ229" s="181"/>
      <c r="BA229" s="181"/>
      <c r="BB229" s="181"/>
      <c r="BC229" s="181"/>
      <c r="BD229" s="181"/>
      <c r="BE229" s="181"/>
      <c r="BF229" s="181"/>
      <c r="BG229" s="181"/>
      <c r="BH229" s="181"/>
      <c r="BI229" s="181"/>
      <c r="BJ229" s="181"/>
      <c r="BK229" s="181"/>
      <c r="BL229" s="181"/>
      <c r="BM229" s="181"/>
      <c r="BN229" s="181"/>
      <c r="BO229" s="181"/>
      <c r="BP229" s="181"/>
      <c r="BQ229" s="181"/>
      <c r="BR229" s="181"/>
      <c r="BS229" s="181"/>
      <c r="BT229" s="181"/>
      <c r="BU229" s="181"/>
      <c r="BV229" s="181"/>
      <c r="BW229" s="181"/>
      <c r="BX229" s="181"/>
      <c r="BY229" s="181"/>
      <c r="BZ229" s="181"/>
      <c r="CA229" s="181"/>
      <c r="CB229" s="181"/>
      <c r="CC229" s="181"/>
      <c r="CD229" s="181"/>
      <c r="CE229" s="181"/>
      <c r="CF229" s="181"/>
      <c r="CG229" s="181"/>
      <c r="CH229" s="181"/>
      <c r="CI229" s="181"/>
      <c r="CJ229" s="181"/>
      <c r="CK229" s="181"/>
      <c r="CL229" s="181"/>
      <c r="CM229" s="181"/>
      <c r="CN229" s="181"/>
      <c r="CO229" s="181"/>
      <c r="CP229" s="181"/>
    </row>
    <row r="230" spans="28:94" x14ac:dyDescent="0.25"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P230" s="181"/>
      <c r="AQ230" s="181"/>
      <c r="AR230" s="181"/>
      <c r="AS230" s="181"/>
      <c r="AT230" s="181"/>
      <c r="AU230" s="181"/>
      <c r="AV230" s="181"/>
      <c r="AW230" s="181"/>
      <c r="AX230" s="181"/>
      <c r="AY230" s="181"/>
      <c r="AZ230" s="181"/>
      <c r="BA230" s="181"/>
      <c r="BB230" s="181"/>
      <c r="BC230" s="181"/>
      <c r="BD230" s="181"/>
      <c r="BE230" s="181"/>
      <c r="BF230" s="181"/>
      <c r="BG230" s="181"/>
      <c r="BH230" s="181"/>
      <c r="BI230" s="181"/>
      <c r="BJ230" s="181"/>
      <c r="BK230" s="181"/>
      <c r="BL230" s="181"/>
      <c r="BM230" s="181"/>
      <c r="BN230" s="181"/>
      <c r="BO230" s="181"/>
      <c r="BP230" s="181"/>
      <c r="BQ230" s="181"/>
      <c r="BR230" s="181"/>
      <c r="BS230" s="181"/>
      <c r="BT230" s="181"/>
      <c r="BU230" s="181"/>
      <c r="BV230" s="181"/>
      <c r="BW230" s="181"/>
      <c r="BX230" s="181"/>
      <c r="BY230" s="181"/>
      <c r="BZ230" s="181"/>
      <c r="CA230" s="181"/>
      <c r="CB230" s="181"/>
      <c r="CC230" s="181"/>
      <c r="CD230" s="181"/>
      <c r="CE230" s="181"/>
      <c r="CF230" s="181"/>
      <c r="CG230" s="181"/>
      <c r="CH230" s="181"/>
      <c r="CI230" s="181"/>
      <c r="CJ230" s="181"/>
      <c r="CK230" s="181"/>
      <c r="CL230" s="181"/>
      <c r="CM230" s="181"/>
      <c r="CN230" s="181"/>
      <c r="CO230" s="181"/>
      <c r="CP230" s="181"/>
    </row>
    <row r="231" spans="28:94" x14ac:dyDescent="0.25"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P231" s="181"/>
      <c r="AQ231" s="181"/>
      <c r="AR231" s="181"/>
      <c r="AS231" s="181"/>
      <c r="AT231" s="181"/>
      <c r="AU231" s="181"/>
      <c r="AV231" s="181"/>
      <c r="AW231" s="181"/>
      <c r="AX231" s="181"/>
      <c r="AY231" s="181"/>
      <c r="AZ231" s="181"/>
      <c r="BA231" s="181"/>
      <c r="BB231" s="181"/>
      <c r="BC231" s="181"/>
      <c r="BD231" s="181"/>
      <c r="BE231" s="181"/>
      <c r="BF231" s="181"/>
      <c r="BG231" s="181"/>
      <c r="BH231" s="181"/>
      <c r="BI231" s="181"/>
      <c r="BJ231" s="181"/>
      <c r="BK231" s="181"/>
      <c r="BL231" s="181"/>
      <c r="BM231" s="181"/>
      <c r="BN231" s="181"/>
      <c r="BO231" s="181"/>
      <c r="BP231" s="181"/>
      <c r="BQ231" s="181"/>
      <c r="BR231" s="181"/>
      <c r="BS231" s="181"/>
      <c r="BT231" s="181"/>
      <c r="BU231" s="181"/>
      <c r="BV231" s="181"/>
      <c r="BW231" s="181"/>
      <c r="BX231" s="181"/>
      <c r="BY231" s="181"/>
      <c r="BZ231" s="181"/>
      <c r="CA231" s="181"/>
      <c r="CB231" s="181"/>
      <c r="CC231" s="181"/>
      <c r="CD231" s="181"/>
      <c r="CE231" s="181"/>
      <c r="CF231" s="181"/>
      <c r="CG231" s="181"/>
      <c r="CH231" s="181"/>
      <c r="CI231" s="181"/>
      <c r="CJ231" s="181"/>
      <c r="CK231" s="181"/>
      <c r="CL231" s="181"/>
      <c r="CM231" s="181"/>
      <c r="CN231" s="181"/>
      <c r="CO231" s="181"/>
      <c r="CP231" s="181"/>
    </row>
    <row r="232" spans="28:94" x14ac:dyDescent="0.25"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P232" s="181"/>
      <c r="AQ232" s="181"/>
      <c r="AR232" s="181"/>
      <c r="AS232" s="181"/>
      <c r="AT232" s="181"/>
      <c r="AU232" s="181"/>
      <c r="AV232" s="181"/>
      <c r="AW232" s="181"/>
      <c r="AX232" s="181"/>
      <c r="AY232" s="181"/>
      <c r="AZ232" s="181"/>
      <c r="BA232" s="181"/>
      <c r="BB232" s="181"/>
      <c r="BC232" s="181"/>
      <c r="BD232" s="181"/>
      <c r="BE232" s="181"/>
      <c r="BF232" s="181"/>
      <c r="BG232" s="181"/>
      <c r="BH232" s="181"/>
      <c r="BI232" s="181"/>
      <c r="BJ232" s="181"/>
      <c r="BK232" s="181"/>
      <c r="BL232" s="181"/>
      <c r="BM232" s="181"/>
      <c r="BN232" s="181"/>
      <c r="BO232" s="181"/>
      <c r="BP232" s="181"/>
      <c r="BQ232" s="181"/>
      <c r="BR232" s="181"/>
      <c r="BS232" s="181"/>
      <c r="BT232" s="181"/>
      <c r="BU232" s="181"/>
      <c r="BV232" s="181"/>
      <c r="BW232" s="181"/>
      <c r="BX232" s="181"/>
      <c r="BY232" s="181"/>
      <c r="BZ232" s="181"/>
      <c r="CA232" s="181"/>
      <c r="CB232" s="181"/>
      <c r="CC232" s="181"/>
      <c r="CD232" s="181"/>
      <c r="CE232" s="181"/>
      <c r="CF232" s="181"/>
      <c r="CG232" s="181"/>
      <c r="CH232" s="181"/>
      <c r="CI232" s="181"/>
      <c r="CJ232" s="181"/>
      <c r="CK232" s="181"/>
      <c r="CL232" s="181"/>
      <c r="CM232" s="181"/>
      <c r="CN232" s="181"/>
      <c r="CO232" s="181"/>
      <c r="CP232" s="181"/>
    </row>
    <row r="233" spans="28:94" x14ac:dyDescent="0.25"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P233" s="181"/>
      <c r="AQ233" s="181"/>
      <c r="AR233" s="181"/>
      <c r="AS233" s="181"/>
      <c r="AT233" s="181"/>
      <c r="AU233" s="181"/>
      <c r="AV233" s="181"/>
      <c r="AW233" s="181"/>
      <c r="AX233" s="181"/>
      <c r="AY233" s="181"/>
      <c r="AZ233" s="181"/>
      <c r="BA233" s="181"/>
      <c r="BB233" s="181"/>
      <c r="BC233" s="181"/>
      <c r="BD233" s="181"/>
      <c r="BE233" s="181"/>
      <c r="BF233" s="181"/>
      <c r="BG233" s="181"/>
      <c r="BH233" s="181"/>
      <c r="BI233" s="181"/>
      <c r="BJ233" s="181"/>
      <c r="BK233" s="181"/>
      <c r="BL233" s="181"/>
      <c r="BM233" s="181"/>
      <c r="BN233" s="181"/>
      <c r="BO233" s="181"/>
      <c r="BP233" s="181"/>
      <c r="BQ233" s="181"/>
      <c r="BR233" s="181"/>
      <c r="BS233" s="181"/>
      <c r="BT233" s="181"/>
      <c r="BU233" s="181"/>
      <c r="BV233" s="181"/>
      <c r="BW233" s="181"/>
      <c r="BX233" s="181"/>
      <c r="BY233" s="181"/>
      <c r="BZ233" s="181"/>
      <c r="CA233" s="181"/>
      <c r="CB233" s="181"/>
      <c r="CC233" s="181"/>
      <c r="CD233" s="181"/>
      <c r="CE233" s="181"/>
      <c r="CF233" s="181"/>
      <c r="CG233" s="181"/>
      <c r="CH233" s="181"/>
      <c r="CI233" s="181"/>
      <c r="CJ233" s="181"/>
      <c r="CK233" s="181"/>
      <c r="CL233" s="181"/>
      <c r="CM233" s="181"/>
      <c r="CN233" s="181"/>
      <c r="CO233" s="181"/>
      <c r="CP233" s="181"/>
    </row>
    <row r="234" spans="28:94" x14ac:dyDescent="0.25"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P234" s="181"/>
      <c r="AQ234" s="181"/>
      <c r="AR234" s="181"/>
      <c r="AS234" s="181"/>
      <c r="AT234" s="181"/>
      <c r="AU234" s="181"/>
      <c r="AV234" s="181"/>
      <c r="AW234" s="181"/>
      <c r="AX234" s="181"/>
      <c r="AY234" s="181"/>
      <c r="AZ234" s="181"/>
      <c r="BA234" s="181"/>
      <c r="BB234" s="181"/>
      <c r="BC234" s="181"/>
      <c r="BD234" s="181"/>
      <c r="BE234" s="181"/>
      <c r="BF234" s="181"/>
      <c r="BG234" s="181"/>
      <c r="BH234" s="181"/>
      <c r="BI234" s="181"/>
      <c r="BJ234" s="181"/>
      <c r="BK234" s="181"/>
      <c r="BL234" s="181"/>
      <c r="BM234" s="181"/>
      <c r="BN234" s="181"/>
      <c r="BO234" s="181"/>
      <c r="BP234" s="181"/>
      <c r="BQ234" s="181"/>
      <c r="BR234" s="181"/>
      <c r="BS234" s="181"/>
      <c r="BT234" s="181"/>
      <c r="BU234" s="181"/>
      <c r="BV234" s="181"/>
      <c r="BW234" s="181"/>
      <c r="BX234" s="181"/>
      <c r="BY234" s="181"/>
      <c r="BZ234" s="181"/>
      <c r="CA234" s="181"/>
      <c r="CB234" s="181"/>
      <c r="CC234" s="181"/>
      <c r="CD234" s="181"/>
      <c r="CE234" s="181"/>
      <c r="CF234" s="181"/>
      <c r="CG234" s="181"/>
      <c r="CH234" s="181"/>
      <c r="CI234" s="181"/>
      <c r="CJ234" s="181"/>
      <c r="CK234" s="181"/>
      <c r="CL234" s="181"/>
      <c r="CM234" s="181"/>
      <c r="CN234" s="181"/>
      <c r="CO234" s="181"/>
      <c r="CP234" s="181"/>
    </row>
    <row r="235" spans="28:94" x14ac:dyDescent="0.25"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P235" s="181"/>
      <c r="AQ235" s="181"/>
      <c r="AR235" s="181"/>
      <c r="AS235" s="181"/>
      <c r="AT235" s="181"/>
      <c r="AU235" s="181"/>
      <c r="AV235" s="181"/>
      <c r="AW235" s="181"/>
      <c r="AX235" s="181"/>
      <c r="AY235" s="181"/>
      <c r="AZ235" s="181"/>
      <c r="BA235" s="181"/>
      <c r="BB235" s="181"/>
      <c r="BC235" s="181"/>
      <c r="BD235" s="181"/>
      <c r="BE235" s="181"/>
      <c r="BF235" s="181"/>
      <c r="BG235" s="181"/>
      <c r="BH235" s="181"/>
      <c r="BI235" s="181"/>
      <c r="BJ235" s="181"/>
      <c r="BK235" s="181"/>
      <c r="BL235" s="181"/>
      <c r="BM235" s="181"/>
      <c r="BN235" s="181"/>
      <c r="BO235" s="181"/>
      <c r="BP235" s="181"/>
      <c r="BQ235" s="181"/>
      <c r="BR235" s="181"/>
      <c r="BS235" s="181"/>
      <c r="BT235" s="181"/>
      <c r="BU235" s="181"/>
      <c r="BV235" s="181"/>
      <c r="BW235" s="181"/>
      <c r="BX235" s="181"/>
      <c r="BY235" s="181"/>
      <c r="BZ235" s="181"/>
      <c r="CA235" s="181"/>
      <c r="CB235" s="181"/>
      <c r="CC235" s="181"/>
      <c r="CD235" s="181"/>
      <c r="CE235" s="181"/>
      <c r="CF235" s="181"/>
      <c r="CG235" s="181"/>
      <c r="CH235" s="181"/>
      <c r="CI235" s="181"/>
      <c r="CJ235" s="181"/>
      <c r="CK235" s="181"/>
      <c r="CL235" s="181"/>
      <c r="CM235" s="181"/>
      <c r="CN235" s="181"/>
      <c r="CO235" s="181"/>
      <c r="CP235" s="181"/>
    </row>
    <row r="236" spans="28:94" x14ac:dyDescent="0.25"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P236" s="181"/>
      <c r="AQ236" s="181"/>
      <c r="AR236" s="181"/>
      <c r="AS236" s="181"/>
      <c r="AT236" s="181"/>
      <c r="AU236" s="181"/>
      <c r="AV236" s="181"/>
      <c r="AW236" s="181"/>
      <c r="AX236" s="181"/>
      <c r="AY236" s="181"/>
      <c r="AZ236" s="181"/>
      <c r="BA236" s="181"/>
      <c r="BB236" s="181"/>
      <c r="BC236" s="181"/>
      <c r="BD236" s="181"/>
      <c r="BE236" s="181"/>
      <c r="BF236" s="181"/>
      <c r="BG236" s="181"/>
      <c r="BH236" s="181"/>
      <c r="BI236" s="181"/>
      <c r="BJ236" s="181"/>
      <c r="BK236" s="181"/>
      <c r="BL236" s="181"/>
      <c r="BM236" s="181"/>
      <c r="BN236" s="181"/>
      <c r="BO236" s="181"/>
      <c r="BP236" s="181"/>
      <c r="BQ236" s="181"/>
      <c r="BR236" s="181"/>
      <c r="BS236" s="181"/>
      <c r="BT236" s="181"/>
      <c r="BU236" s="181"/>
      <c r="BV236" s="181"/>
      <c r="BW236" s="181"/>
      <c r="BX236" s="181"/>
      <c r="BY236" s="181"/>
      <c r="BZ236" s="181"/>
      <c r="CA236" s="181"/>
      <c r="CB236" s="181"/>
      <c r="CC236" s="181"/>
      <c r="CD236" s="181"/>
      <c r="CE236" s="181"/>
      <c r="CF236" s="181"/>
      <c r="CG236" s="181"/>
      <c r="CH236" s="181"/>
      <c r="CI236" s="181"/>
      <c r="CJ236" s="181"/>
      <c r="CK236" s="181"/>
      <c r="CL236" s="181"/>
      <c r="CM236" s="181"/>
      <c r="CN236" s="181"/>
      <c r="CO236" s="181"/>
      <c r="CP236" s="181"/>
    </row>
    <row r="237" spans="28:94" x14ac:dyDescent="0.25"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P237" s="181"/>
      <c r="AQ237" s="181"/>
      <c r="AR237" s="181"/>
      <c r="AS237" s="181"/>
      <c r="AT237" s="181"/>
      <c r="AU237" s="181"/>
      <c r="AV237" s="181"/>
      <c r="AW237" s="181"/>
      <c r="AX237" s="181"/>
      <c r="AY237" s="181"/>
      <c r="AZ237" s="181"/>
      <c r="BA237" s="181"/>
      <c r="BB237" s="181"/>
      <c r="BC237" s="181"/>
      <c r="BD237" s="181"/>
      <c r="BE237" s="181"/>
      <c r="BF237" s="181"/>
      <c r="BG237" s="181"/>
      <c r="BH237" s="181"/>
      <c r="BI237" s="181"/>
      <c r="BJ237" s="181"/>
      <c r="BK237" s="181"/>
      <c r="BL237" s="181"/>
      <c r="BM237" s="181"/>
      <c r="BN237" s="181"/>
      <c r="BO237" s="181"/>
      <c r="BP237" s="181"/>
      <c r="BQ237" s="181"/>
      <c r="BR237" s="181"/>
      <c r="BS237" s="181"/>
      <c r="BT237" s="181"/>
      <c r="BU237" s="181"/>
      <c r="BV237" s="181"/>
      <c r="BW237" s="181"/>
      <c r="BX237" s="181"/>
      <c r="BY237" s="181"/>
      <c r="BZ237" s="181"/>
      <c r="CA237" s="181"/>
      <c r="CB237" s="181"/>
      <c r="CC237" s="181"/>
      <c r="CD237" s="181"/>
      <c r="CE237" s="181"/>
      <c r="CF237" s="181"/>
      <c r="CG237" s="181"/>
      <c r="CH237" s="181"/>
      <c r="CI237" s="181"/>
      <c r="CJ237" s="181"/>
      <c r="CK237" s="181"/>
      <c r="CL237" s="181"/>
      <c r="CM237" s="181"/>
      <c r="CN237" s="181"/>
      <c r="CO237" s="181"/>
      <c r="CP237" s="181"/>
    </row>
    <row r="238" spans="28:94" x14ac:dyDescent="0.25"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P238" s="181"/>
      <c r="AQ238" s="181"/>
      <c r="AR238" s="181"/>
      <c r="AS238" s="181"/>
      <c r="AT238" s="181"/>
      <c r="AU238" s="181"/>
      <c r="AV238" s="181"/>
      <c r="AW238" s="181"/>
      <c r="AX238" s="181"/>
      <c r="AY238" s="181"/>
      <c r="AZ238" s="181"/>
      <c r="BA238" s="181"/>
      <c r="BB238" s="181"/>
      <c r="BC238" s="181"/>
      <c r="BD238" s="181"/>
      <c r="BE238" s="181"/>
      <c r="BF238" s="181"/>
      <c r="BG238" s="181"/>
      <c r="BH238" s="181"/>
      <c r="BI238" s="181"/>
      <c r="BJ238" s="181"/>
      <c r="BK238" s="181"/>
      <c r="BL238" s="181"/>
      <c r="BM238" s="181"/>
      <c r="BN238" s="181"/>
      <c r="BO238" s="181"/>
      <c r="BP238" s="181"/>
      <c r="BQ238" s="181"/>
      <c r="BR238" s="181"/>
      <c r="BS238" s="181"/>
      <c r="BT238" s="181"/>
      <c r="BU238" s="181"/>
      <c r="BV238" s="181"/>
      <c r="BW238" s="181"/>
      <c r="BX238" s="181"/>
      <c r="BY238" s="181"/>
      <c r="BZ238" s="181"/>
      <c r="CA238" s="181"/>
      <c r="CB238" s="181"/>
      <c r="CC238" s="181"/>
      <c r="CD238" s="181"/>
      <c r="CE238" s="181"/>
      <c r="CF238" s="181"/>
      <c r="CG238" s="181"/>
      <c r="CH238" s="181"/>
      <c r="CI238" s="181"/>
      <c r="CJ238" s="181"/>
      <c r="CK238" s="181"/>
      <c r="CL238" s="181"/>
      <c r="CM238" s="181"/>
      <c r="CN238" s="181"/>
      <c r="CO238" s="181"/>
      <c r="CP238" s="181"/>
    </row>
    <row r="239" spans="28:94" x14ac:dyDescent="0.25"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P239" s="181"/>
      <c r="AQ239" s="181"/>
      <c r="AR239" s="181"/>
      <c r="AS239" s="181"/>
      <c r="AT239" s="181"/>
      <c r="AU239" s="181"/>
      <c r="AV239" s="181"/>
      <c r="AW239" s="181"/>
      <c r="AX239" s="181"/>
      <c r="AY239" s="181"/>
      <c r="AZ239" s="181"/>
      <c r="BA239" s="181"/>
      <c r="BB239" s="181"/>
      <c r="BC239" s="181"/>
      <c r="BD239" s="181"/>
      <c r="BE239" s="181"/>
      <c r="BF239" s="181"/>
      <c r="BG239" s="181"/>
      <c r="BH239" s="181"/>
      <c r="BI239" s="181"/>
      <c r="BJ239" s="181"/>
      <c r="BK239" s="181"/>
      <c r="BL239" s="181"/>
      <c r="BM239" s="181"/>
      <c r="BN239" s="181"/>
      <c r="BO239" s="181"/>
      <c r="BP239" s="181"/>
      <c r="BQ239" s="181"/>
      <c r="BR239" s="181"/>
      <c r="BS239" s="181"/>
      <c r="BT239" s="181"/>
      <c r="BU239" s="181"/>
      <c r="BV239" s="181"/>
      <c r="BW239" s="181"/>
      <c r="BX239" s="181"/>
      <c r="BY239" s="181"/>
      <c r="BZ239" s="181"/>
      <c r="CA239" s="181"/>
      <c r="CB239" s="181"/>
      <c r="CC239" s="181"/>
      <c r="CD239" s="181"/>
      <c r="CE239" s="181"/>
      <c r="CF239" s="181"/>
      <c r="CG239" s="181"/>
      <c r="CH239" s="181"/>
      <c r="CI239" s="181"/>
      <c r="CJ239" s="181"/>
      <c r="CK239" s="181"/>
      <c r="CL239" s="181"/>
      <c r="CM239" s="181"/>
      <c r="CN239" s="181"/>
      <c r="CO239" s="181"/>
      <c r="CP239" s="181"/>
    </row>
    <row r="240" spans="28:94" x14ac:dyDescent="0.25"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P240" s="181"/>
      <c r="AQ240" s="181"/>
      <c r="AR240" s="181"/>
      <c r="AS240" s="181"/>
      <c r="AT240" s="181"/>
      <c r="AU240" s="181"/>
      <c r="AV240" s="181"/>
      <c r="AW240" s="181"/>
      <c r="AX240" s="181"/>
      <c r="AY240" s="181"/>
      <c r="AZ240" s="181"/>
      <c r="BA240" s="181"/>
      <c r="BB240" s="181"/>
      <c r="BC240" s="181"/>
      <c r="BD240" s="181"/>
      <c r="BE240" s="181"/>
      <c r="BF240" s="181"/>
      <c r="BG240" s="181"/>
      <c r="BH240" s="181"/>
      <c r="BI240" s="181"/>
      <c r="BJ240" s="181"/>
      <c r="BK240" s="181"/>
      <c r="BL240" s="181"/>
      <c r="BM240" s="181"/>
      <c r="BN240" s="181"/>
      <c r="BO240" s="181"/>
      <c r="BP240" s="181"/>
      <c r="BQ240" s="181"/>
      <c r="BR240" s="181"/>
      <c r="BS240" s="181"/>
      <c r="BT240" s="181"/>
      <c r="BU240" s="181"/>
      <c r="BV240" s="181"/>
      <c r="BW240" s="181"/>
      <c r="BX240" s="181"/>
      <c r="BY240" s="181"/>
      <c r="BZ240" s="181"/>
      <c r="CA240" s="181"/>
      <c r="CB240" s="181"/>
      <c r="CC240" s="181"/>
      <c r="CD240" s="181"/>
      <c r="CE240" s="181"/>
      <c r="CF240" s="181"/>
      <c r="CG240" s="181"/>
      <c r="CH240" s="181"/>
      <c r="CI240" s="181"/>
      <c r="CJ240" s="181"/>
      <c r="CK240" s="181"/>
      <c r="CL240" s="181"/>
      <c r="CM240" s="181"/>
      <c r="CN240" s="181"/>
      <c r="CO240" s="181"/>
      <c r="CP240" s="181"/>
    </row>
    <row r="241" spans="28:94" x14ac:dyDescent="0.25"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P241" s="181"/>
      <c r="AQ241" s="181"/>
      <c r="AR241" s="181"/>
      <c r="AS241" s="181"/>
      <c r="AT241" s="181"/>
      <c r="AU241" s="181"/>
      <c r="AV241" s="181"/>
      <c r="AW241" s="181"/>
      <c r="AX241" s="181"/>
      <c r="AY241" s="181"/>
      <c r="AZ241" s="181"/>
      <c r="BA241" s="181"/>
      <c r="BB241" s="181"/>
      <c r="BC241" s="181"/>
      <c r="BD241" s="181"/>
      <c r="BE241" s="181"/>
      <c r="BF241" s="181"/>
      <c r="BG241" s="181"/>
      <c r="BH241" s="181"/>
      <c r="BI241" s="181"/>
      <c r="BJ241" s="181"/>
      <c r="BK241" s="181"/>
      <c r="BL241" s="181"/>
      <c r="BM241" s="181"/>
      <c r="BN241" s="181"/>
      <c r="BO241" s="181"/>
      <c r="BP241" s="181"/>
      <c r="BQ241" s="181"/>
      <c r="BR241" s="181"/>
      <c r="BS241" s="181"/>
      <c r="BT241" s="181"/>
      <c r="BU241" s="181"/>
      <c r="BV241" s="181"/>
      <c r="BW241" s="181"/>
      <c r="BX241" s="181"/>
      <c r="BY241" s="181"/>
      <c r="BZ241" s="181"/>
      <c r="CA241" s="181"/>
      <c r="CB241" s="181"/>
      <c r="CC241" s="181"/>
      <c r="CD241" s="181"/>
      <c r="CE241" s="181"/>
      <c r="CF241" s="181"/>
      <c r="CG241" s="181"/>
      <c r="CH241" s="181"/>
      <c r="CI241" s="181"/>
      <c r="CJ241" s="181"/>
      <c r="CK241" s="181"/>
      <c r="CL241" s="181"/>
      <c r="CM241" s="181"/>
      <c r="CN241" s="181"/>
      <c r="CO241" s="181"/>
      <c r="CP241" s="181"/>
    </row>
    <row r="242" spans="28:94" x14ac:dyDescent="0.25"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P242" s="181"/>
      <c r="AQ242" s="181"/>
      <c r="AR242" s="181"/>
      <c r="AS242" s="181"/>
      <c r="AT242" s="181"/>
      <c r="AU242" s="181"/>
      <c r="AV242" s="181"/>
      <c r="AW242" s="181"/>
      <c r="AX242" s="181"/>
      <c r="AY242" s="181"/>
      <c r="AZ242" s="181"/>
      <c r="BA242" s="181"/>
      <c r="BB242" s="181"/>
      <c r="BC242" s="181"/>
      <c r="BD242" s="181"/>
      <c r="BE242" s="181"/>
      <c r="BF242" s="181"/>
      <c r="BG242" s="181"/>
      <c r="BH242" s="181"/>
      <c r="BI242" s="181"/>
      <c r="BJ242" s="181"/>
      <c r="BK242" s="181"/>
      <c r="BL242" s="181"/>
      <c r="BM242" s="181"/>
      <c r="BN242" s="181"/>
      <c r="BO242" s="181"/>
      <c r="BP242" s="181"/>
      <c r="BQ242" s="181"/>
      <c r="BR242" s="181"/>
      <c r="BS242" s="181"/>
      <c r="BT242" s="181"/>
      <c r="BU242" s="181"/>
      <c r="BV242" s="181"/>
      <c r="BW242" s="181"/>
      <c r="BX242" s="181"/>
      <c r="BY242" s="181"/>
      <c r="BZ242" s="181"/>
      <c r="CA242" s="181"/>
      <c r="CB242" s="181"/>
      <c r="CC242" s="181"/>
      <c r="CD242" s="181"/>
      <c r="CE242" s="181"/>
      <c r="CF242" s="181"/>
      <c r="CG242" s="181"/>
      <c r="CH242" s="181"/>
      <c r="CI242" s="181"/>
      <c r="CJ242" s="181"/>
      <c r="CK242" s="181"/>
      <c r="CL242" s="181"/>
      <c r="CM242" s="181"/>
      <c r="CN242" s="181"/>
      <c r="CO242" s="181"/>
      <c r="CP242" s="181"/>
    </row>
    <row r="243" spans="28:94" x14ac:dyDescent="0.25"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P243" s="181"/>
      <c r="AQ243" s="181"/>
      <c r="AR243" s="181"/>
      <c r="AS243" s="181"/>
      <c r="AT243" s="181"/>
      <c r="AU243" s="181"/>
      <c r="AV243" s="181"/>
      <c r="AW243" s="181"/>
      <c r="AX243" s="181"/>
      <c r="AY243" s="181"/>
      <c r="AZ243" s="181"/>
      <c r="BA243" s="181"/>
      <c r="BB243" s="181"/>
      <c r="BC243" s="181"/>
      <c r="BD243" s="181"/>
      <c r="BE243" s="181"/>
      <c r="BF243" s="181"/>
      <c r="BG243" s="181"/>
      <c r="BH243" s="181"/>
      <c r="BI243" s="181"/>
      <c r="BJ243" s="181"/>
      <c r="BK243" s="181"/>
      <c r="BL243" s="181"/>
      <c r="BM243" s="181"/>
      <c r="BN243" s="181"/>
      <c r="BO243" s="181"/>
      <c r="BP243" s="181"/>
      <c r="BQ243" s="181"/>
      <c r="BR243" s="181"/>
      <c r="BS243" s="181"/>
      <c r="BT243" s="181"/>
      <c r="BU243" s="181"/>
      <c r="BV243" s="181"/>
      <c r="BW243" s="181"/>
      <c r="BX243" s="181"/>
      <c r="BY243" s="181"/>
      <c r="BZ243" s="181"/>
      <c r="CA243" s="181"/>
      <c r="CB243" s="181"/>
      <c r="CC243" s="181"/>
      <c r="CD243" s="181"/>
      <c r="CE243" s="181"/>
      <c r="CF243" s="181"/>
      <c r="CG243" s="181"/>
      <c r="CH243" s="181"/>
      <c r="CI243" s="181"/>
      <c r="CJ243" s="181"/>
      <c r="CK243" s="181"/>
      <c r="CL243" s="181"/>
      <c r="CM243" s="181"/>
      <c r="CN243" s="181"/>
      <c r="CO243" s="181"/>
      <c r="CP243" s="181"/>
    </row>
    <row r="244" spans="28:94" x14ac:dyDescent="0.25"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P244" s="181"/>
      <c r="AQ244" s="181"/>
      <c r="AR244" s="181"/>
      <c r="AS244" s="181"/>
      <c r="AT244" s="181"/>
      <c r="AU244" s="181"/>
      <c r="AV244" s="181"/>
      <c r="AW244" s="181"/>
      <c r="AX244" s="181"/>
      <c r="AY244" s="181"/>
      <c r="AZ244" s="181"/>
      <c r="BA244" s="181"/>
      <c r="BB244" s="181"/>
      <c r="BC244" s="181"/>
      <c r="BD244" s="181"/>
      <c r="BE244" s="181"/>
      <c r="BF244" s="181"/>
      <c r="BG244" s="181"/>
      <c r="BH244" s="181"/>
      <c r="BI244" s="181"/>
      <c r="BJ244" s="181"/>
      <c r="BK244" s="181"/>
      <c r="BL244" s="181"/>
      <c r="BM244" s="181"/>
      <c r="BN244" s="181"/>
      <c r="BO244" s="181"/>
      <c r="BP244" s="181"/>
      <c r="BQ244" s="181"/>
      <c r="BR244" s="181"/>
      <c r="BS244" s="181"/>
      <c r="BT244" s="181"/>
      <c r="BU244" s="181"/>
      <c r="BV244" s="181"/>
      <c r="BW244" s="181"/>
      <c r="BX244" s="181"/>
      <c r="BY244" s="181"/>
      <c r="BZ244" s="181"/>
      <c r="CA244" s="181"/>
      <c r="CB244" s="181"/>
      <c r="CC244" s="181"/>
      <c r="CD244" s="181"/>
      <c r="CE244" s="181"/>
      <c r="CF244" s="181"/>
      <c r="CG244" s="181"/>
      <c r="CH244" s="181"/>
      <c r="CI244" s="181"/>
      <c r="CJ244" s="181"/>
      <c r="CK244" s="181"/>
      <c r="CL244" s="181"/>
      <c r="CM244" s="181"/>
      <c r="CN244" s="181"/>
      <c r="CO244" s="181"/>
      <c r="CP244" s="181"/>
    </row>
    <row r="245" spans="28:94" x14ac:dyDescent="0.25"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P245" s="181"/>
      <c r="AQ245" s="181"/>
      <c r="AR245" s="181"/>
      <c r="AS245" s="181"/>
      <c r="AT245" s="181"/>
      <c r="AU245" s="181"/>
      <c r="AV245" s="181"/>
      <c r="AW245" s="181"/>
      <c r="AX245" s="181"/>
      <c r="AY245" s="181"/>
      <c r="AZ245" s="181"/>
      <c r="BA245" s="181"/>
      <c r="BB245" s="181"/>
      <c r="BC245" s="181"/>
      <c r="BD245" s="181"/>
      <c r="BE245" s="181"/>
      <c r="BF245" s="181"/>
      <c r="BG245" s="181"/>
      <c r="BH245" s="181"/>
      <c r="BI245" s="181"/>
      <c r="BJ245" s="181"/>
      <c r="BK245" s="181"/>
      <c r="BL245" s="181"/>
      <c r="BM245" s="181"/>
      <c r="BN245" s="181"/>
      <c r="BO245" s="181"/>
      <c r="BP245" s="181"/>
      <c r="BQ245" s="181"/>
      <c r="BR245" s="181"/>
      <c r="BS245" s="181"/>
      <c r="BT245" s="181"/>
      <c r="BU245" s="181"/>
      <c r="BV245" s="181"/>
      <c r="BW245" s="181"/>
      <c r="BX245" s="181"/>
      <c r="BY245" s="181"/>
      <c r="BZ245" s="181"/>
      <c r="CA245" s="181"/>
      <c r="CB245" s="181"/>
      <c r="CC245" s="181"/>
      <c r="CD245" s="181"/>
      <c r="CE245" s="181"/>
      <c r="CF245" s="181"/>
      <c r="CG245" s="181"/>
      <c r="CH245" s="181"/>
      <c r="CI245" s="181"/>
      <c r="CJ245" s="181"/>
      <c r="CK245" s="181"/>
      <c r="CL245" s="181"/>
      <c r="CM245" s="181"/>
      <c r="CN245" s="181"/>
      <c r="CO245" s="181"/>
      <c r="CP245" s="181"/>
    </row>
    <row r="246" spans="28:94" x14ac:dyDescent="0.25"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P246" s="181"/>
      <c r="AQ246" s="181"/>
      <c r="AR246" s="181"/>
      <c r="AS246" s="181"/>
      <c r="AT246" s="181"/>
      <c r="AU246" s="181"/>
      <c r="AV246" s="181"/>
      <c r="AW246" s="181"/>
      <c r="AX246" s="181"/>
      <c r="AY246" s="181"/>
      <c r="AZ246" s="181"/>
      <c r="BA246" s="181"/>
      <c r="BB246" s="181"/>
      <c r="BC246" s="181"/>
      <c r="BD246" s="181"/>
      <c r="BE246" s="181"/>
      <c r="BF246" s="181"/>
      <c r="BG246" s="181"/>
      <c r="BH246" s="181"/>
      <c r="BI246" s="181"/>
      <c r="BJ246" s="181"/>
      <c r="BK246" s="181"/>
      <c r="BL246" s="181"/>
      <c r="BM246" s="181"/>
      <c r="BN246" s="181"/>
      <c r="BO246" s="181"/>
      <c r="BP246" s="181"/>
      <c r="BQ246" s="181"/>
      <c r="BR246" s="181"/>
      <c r="BS246" s="181"/>
      <c r="BT246" s="181"/>
      <c r="BU246" s="181"/>
      <c r="BV246" s="181"/>
      <c r="BW246" s="181"/>
      <c r="BX246" s="181"/>
      <c r="BY246" s="181"/>
      <c r="BZ246" s="181"/>
      <c r="CA246" s="181"/>
      <c r="CB246" s="181"/>
      <c r="CC246" s="181"/>
      <c r="CD246" s="181"/>
      <c r="CE246" s="181"/>
      <c r="CF246" s="181"/>
      <c r="CG246" s="181"/>
      <c r="CH246" s="181"/>
      <c r="CI246" s="181"/>
      <c r="CJ246" s="181"/>
      <c r="CK246" s="181"/>
      <c r="CL246" s="181"/>
      <c r="CM246" s="181"/>
      <c r="CN246" s="181"/>
      <c r="CO246" s="181"/>
      <c r="CP246" s="181"/>
    </row>
    <row r="247" spans="28:94" x14ac:dyDescent="0.25"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P247" s="181"/>
      <c r="AQ247" s="181"/>
      <c r="AR247" s="181"/>
      <c r="AS247" s="181"/>
      <c r="AT247" s="181"/>
      <c r="AU247" s="181"/>
      <c r="AV247" s="181"/>
      <c r="AW247" s="181"/>
      <c r="AX247" s="181"/>
      <c r="AY247" s="181"/>
      <c r="AZ247" s="181"/>
      <c r="BA247" s="181"/>
      <c r="BB247" s="181"/>
      <c r="BC247" s="181"/>
      <c r="BD247" s="181"/>
      <c r="BE247" s="181"/>
      <c r="BF247" s="181"/>
      <c r="BG247" s="181"/>
      <c r="BH247" s="181"/>
      <c r="BI247" s="181"/>
      <c r="BJ247" s="181"/>
      <c r="BK247" s="181"/>
      <c r="BL247" s="181"/>
      <c r="BM247" s="181"/>
      <c r="BN247" s="181"/>
      <c r="BO247" s="181"/>
      <c r="BP247" s="181"/>
      <c r="BQ247" s="181"/>
      <c r="BR247" s="181"/>
      <c r="BS247" s="181"/>
      <c r="BT247" s="181"/>
      <c r="BU247" s="181"/>
      <c r="BV247" s="181"/>
      <c r="BW247" s="181"/>
      <c r="BX247" s="181"/>
      <c r="BY247" s="181"/>
      <c r="BZ247" s="181"/>
      <c r="CA247" s="181"/>
      <c r="CB247" s="181"/>
      <c r="CC247" s="181"/>
      <c r="CD247" s="181"/>
      <c r="CE247" s="181"/>
      <c r="CF247" s="181"/>
      <c r="CG247" s="181"/>
      <c r="CH247" s="181"/>
      <c r="CI247" s="181"/>
      <c r="CJ247" s="181"/>
      <c r="CK247" s="181"/>
      <c r="CL247" s="181"/>
      <c r="CM247" s="181"/>
      <c r="CN247" s="181"/>
      <c r="CO247" s="181"/>
      <c r="CP247" s="181"/>
    </row>
    <row r="248" spans="28:94" x14ac:dyDescent="0.25"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P248" s="181"/>
      <c r="AQ248" s="181"/>
      <c r="AR248" s="181"/>
      <c r="AS248" s="181"/>
      <c r="AT248" s="181"/>
      <c r="AU248" s="181"/>
      <c r="AV248" s="181"/>
      <c r="AW248" s="181"/>
      <c r="AX248" s="181"/>
      <c r="AY248" s="181"/>
      <c r="AZ248" s="181"/>
      <c r="BA248" s="181"/>
      <c r="BB248" s="181"/>
      <c r="BC248" s="181"/>
      <c r="BD248" s="181"/>
      <c r="BE248" s="181"/>
      <c r="BF248" s="181"/>
      <c r="BG248" s="181"/>
      <c r="BH248" s="181"/>
      <c r="BI248" s="181"/>
      <c r="BJ248" s="181"/>
      <c r="BK248" s="181"/>
      <c r="BL248" s="181"/>
      <c r="BM248" s="181"/>
      <c r="BN248" s="181"/>
      <c r="BO248" s="181"/>
      <c r="BP248" s="181"/>
      <c r="BQ248" s="181"/>
      <c r="BR248" s="181"/>
      <c r="BS248" s="181"/>
      <c r="BT248" s="181"/>
      <c r="BU248" s="181"/>
      <c r="BV248" s="181"/>
      <c r="BW248" s="181"/>
      <c r="BX248" s="181"/>
      <c r="BY248" s="181"/>
      <c r="BZ248" s="181"/>
      <c r="CA248" s="181"/>
      <c r="CB248" s="181"/>
      <c r="CC248" s="181"/>
      <c r="CD248" s="181"/>
      <c r="CE248" s="181"/>
      <c r="CF248" s="181"/>
      <c r="CG248" s="181"/>
      <c r="CH248" s="181"/>
      <c r="CI248" s="181"/>
      <c r="CJ248" s="181"/>
      <c r="CK248" s="181"/>
      <c r="CL248" s="181"/>
      <c r="CM248" s="181"/>
      <c r="CN248" s="181"/>
      <c r="CO248" s="181"/>
      <c r="CP248" s="181"/>
    </row>
    <row r="249" spans="28:94" x14ac:dyDescent="0.25"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P249" s="181"/>
      <c r="AQ249" s="181"/>
      <c r="AR249" s="181"/>
      <c r="AS249" s="181"/>
      <c r="AT249" s="181"/>
      <c r="AU249" s="181"/>
      <c r="AV249" s="181"/>
      <c r="AW249" s="181"/>
      <c r="AX249" s="181"/>
      <c r="AY249" s="181"/>
      <c r="AZ249" s="181"/>
      <c r="BA249" s="181"/>
      <c r="BB249" s="181"/>
      <c r="BC249" s="181"/>
      <c r="BD249" s="181"/>
      <c r="BE249" s="181"/>
      <c r="BF249" s="181"/>
      <c r="BG249" s="181"/>
      <c r="BH249" s="181"/>
      <c r="BI249" s="181"/>
      <c r="BJ249" s="181"/>
      <c r="BK249" s="181"/>
      <c r="BL249" s="181"/>
      <c r="BM249" s="181"/>
      <c r="BN249" s="181"/>
      <c r="BO249" s="181"/>
      <c r="BP249" s="181"/>
      <c r="BQ249" s="181"/>
      <c r="BR249" s="181"/>
      <c r="BS249" s="181"/>
      <c r="BT249" s="181"/>
      <c r="BU249" s="181"/>
      <c r="BV249" s="181"/>
      <c r="BW249" s="181"/>
      <c r="BX249" s="181"/>
      <c r="BY249" s="181"/>
      <c r="BZ249" s="181"/>
      <c r="CA249" s="181"/>
      <c r="CB249" s="181"/>
      <c r="CC249" s="181"/>
      <c r="CD249" s="181"/>
      <c r="CE249" s="181"/>
      <c r="CF249" s="181"/>
      <c r="CG249" s="181"/>
      <c r="CH249" s="181"/>
      <c r="CI249" s="181"/>
      <c r="CJ249" s="181"/>
      <c r="CK249" s="181"/>
      <c r="CL249" s="181"/>
      <c r="CM249" s="181"/>
      <c r="CN249" s="181"/>
      <c r="CO249" s="181"/>
      <c r="CP249" s="181"/>
    </row>
    <row r="250" spans="28:94" x14ac:dyDescent="0.25"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P250" s="181"/>
      <c r="AQ250" s="181"/>
      <c r="AR250" s="181"/>
      <c r="AS250" s="181"/>
      <c r="AT250" s="181"/>
      <c r="AU250" s="181"/>
      <c r="AV250" s="181"/>
      <c r="AW250" s="181"/>
      <c r="AX250" s="181"/>
      <c r="AY250" s="181"/>
      <c r="AZ250" s="181"/>
      <c r="BA250" s="181"/>
      <c r="BB250" s="181"/>
      <c r="BC250" s="181"/>
      <c r="BD250" s="181"/>
      <c r="BE250" s="181"/>
      <c r="BF250" s="181"/>
      <c r="BG250" s="181"/>
      <c r="BH250" s="181"/>
      <c r="BI250" s="181"/>
      <c r="BJ250" s="181"/>
      <c r="BK250" s="181"/>
      <c r="BL250" s="181"/>
      <c r="BM250" s="181"/>
      <c r="BN250" s="181"/>
      <c r="BO250" s="181"/>
      <c r="BP250" s="181"/>
      <c r="BQ250" s="181"/>
      <c r="BR250" s="181"/>
      <c r="BS250" s="181"/>
      <c r="BT250" s="181"/>
      <c r="BU250" s="181"/>
      <c r="BV250" s="181"/>
      <c r="BW250" s="181"/>
      <c r="BX250" s="181"/>
      <c r="BY250" s="181"/>
      <c r="BZ250" s="181"/>
      <c r="CA250" s="181"/>
      <c r="CB250" s="181"/>
      <c r="CC250" s="181"/>
      <c r="CD250" s="181"/>
      <c r="CE250" s="181"/>
      <c r="CF250" s="181"/>
      <c r="CG250" s="181"/>
      <c r="CH250" s="181"/>
      <c r="CI250" s="181"/>
      <c r="CJ250" s="181"/>
      <c r="CK250" s="181"/>
      <c r="CL250" s="181"/>
      <c r="CM250" s="181"/>
      <c r="CN250" s="181"/>
      <c r="CO250" s="181"/>
      <c r="CP250" s="181"/>
    </row>
    <row r="251" spans="28:94" x14ac:dyDescent="0.25"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P251" s="181"/>
      <c r="AQ251" s="181"/>
      <c r="AR251" s="181"/>
      <c r="AS251" s="181"/>
      <c r="AT251" s="181"/>
      <c r="AU251" s="181"/>
      <c r="AV251" s="181"/>
      <c r="AW251" s="181"/>
      <c r="AX251" s="181"/>
      <c r="AY251" s="181"/>
      <c r="AZ251" s="181"/>
      <c r="BA251" s="181"/>
      <c r="BB251" s="181"/>
      <c r="BC251" s="181"/>
      <c r="BD251" s="181"/>
      <c r="BE251" s="181"/>
      <c r="BF251" s="181"/>
      <c r="BG251" s="181"/>
      <c r="BH251" s="181"/>
      <c r="BI251" s="181"/>
      <c r="BJ251" s="181"/>
      <c r="BK251" s="181"/>
      <c r="BL251" s="181"/>
      <c r="BM251" s="181"/>
      <c r="BN251" s="181"/>
      <c r="BO251" s="181"/>
      <c r="BP251" s="181"/>
      <c r="BQ251" s="181"/>
      <c r="BR251" s="181"/>
      <c r="BS251" s="181"/>
      <c r="BT251" s="181"/>
      <c r="BU251" s="181"/>
      <c r="BV251" s="181"/>
      <c r="BW251" s="181"/>
      <c r="BX251" s="181"/>
      <c r="BY251" s="181"/>
      <c r="BZ251" s="181"/>
      <c r="CA251" s="181"/>
      <c r="CB251" s="181"/>
      <c r="CC251" s="181"/>
      <c r="CD251" s="181"/>
      <c r="CE251" s="181"/>
      <c r="CF251" s="181"/>
      <c r="CG251" s="181"/>
      <c r="CH251" s="181"/>
      <c r="CI251" s="181"/>
      <c r="CJ251" s="181"/>
      <c r="CK251" s="181"/>
      <c r="CL251" s="181"/>
      <c r="CM251" s="181"/>
      <c r="CN251" s="181"/>
      <c r="CO251" s="181"/>
      <c r="CP251" s="181"/>
    </row>
    <row r="252" spans="28:94" x14ac:dyDescent="0.25"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P252" s="181"/>
      <c r="AQ252" s="181"/>
      <c r="AR252" s="181"/>
      <c r="AS252" s="181"/>
      <c r="AT252" s="181"/>
      <c r="AU252" s="181"/>
      <c r="AV252" s="181"/>
      <c r="AW252" s="181"/>
      <c r="AX252" s="181"/>
      <c r="AY252" s="181"/>
      <c r="AZ252" s="181"/>
      <c r="BA252" s="181"/>
      <c r="BB252" s="181"/>
      <c r="BC252" s="181"/>
      <c r="BD252" s="181"/>
      <c r="BE252" s="181"/>
      <c r="BF252" s="181"/>
      <c r="BG252" s="181"/>
      <c r="BH252" s="181"/>
      <c r="BI252" s="181"/>
      <c r="BJ252" s="181"/>
      <c r="BK252" s="181"/>
      <c r="BL252" s="181"/>
      <c r="BM252" s="181"/>
      <c r="BN252" s="181"/>
      <c r="BO252" s="181"/>
      <c r="BP252" s="181"/>
      <c r="BQ252" s="181"/>
      <c r="BR252" s="181"/>
      <c r="BS252" s="181"/>
      <c r="BT252" s="181"/>
      <c r="BU252" s="181"/>
      <c r="BV252" s="181"/>
      <c r="BW252" s="181"/>
      <c r="BX252" s="181"/>
      <c r="BY252" s="181"/>
      <c r="BZ252" s="181"/>
      <c r="CA252" s="181"/>
      <c r="CB252" s="181"/>
      <c r="CC252" s="181"/>
      <c r="CD252" s="181"/>
      <c r="CE252" s="181"/>
      <c r="CF252" s="181"/>
      <c r="CG252" s="181"/>
      <c r="CH252" s="181"/>
      <c r="CI252" s="181"/>
      <c r="CJ252" s="181"/>
      <c r="CK252" s="181"/>
      <c r="CL252" s="181"/>
      <c r="CM252" s="181"/>
      <c r="CN252" s="181"/>
      <c r="CO252" s="181"/>
      <c r="CP252" s="181"/>
    </row>
    <row r="253" spans="28:94" x14ac:dyDescent="0.25"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P253" s="181"/>
      <c r="AQ253" s="181"/>
      <c r="AR253" s="181"/>
      <c r="AS253" s="181"/>
      <c r="AT253" s="181"/>
      <c r="AU253" s="181"/>
      <c r="AV253" s="181"/>
      <c r="AW253" s="181"/>
      <c r="AX253" s="181"/>
      <c r="AY253" s="181"/>
      <c r="AZ253" s="181"/>
      <c r="BA253" s="181"/>
      <c r="BB253" s="181"/>
      <c r="BC253" s="181"/>
      <c r="BD253" s="181"/>
      <c r="BE253" s="181"/>
      <c r="BF253" s="181"/>
      <c r="BG253" s="181"/>
      <c r="BH253" s="181"/>
      <c r="BI253" s="181"/>
      <c r="BJ253" s="181"/>
      <c r="BK253" s="181"/>
      <c r="BL253" s="181"/>
      <c r="BM253" s="181"/>
      <c r="BN253" s="181"/>
      <c r="BO253" s="181"/>
      <c r="BP253" s="181"/>
      <c r="BQ253" s="181"/>
      <c r="BR253" s="181"/>
      <c r="BS253" s="181"/>
      <c r="BT253" s="181"/>
      <c r="BU253" s="181"/>
      <c r="BV253" s="181"/>
      <c r="BW253" s="181"/>
      <c r="BX253" s="181"/>
      <c r="BY253" s="181"/>
      <c r="BZ253" s="181"/>
      <c r="CA253" s="181"/>
      <c r="CB253" s="181"/>
      <c r="CC253" s="181"/>
      <c r="CD253" s="181"/>
      <c r="CE253" s="181"/>
      <c r="CF253" s="181"/>
      <c r="CG253" s="181"/>
      <c r="CH253" s="181"/>
      <c r="CI253" s="181"/>
      <c r="CJ253" s="181"/>
      <c r="CK253" s="181"/>
      <c r="CL253" s="181"/>
      <c r="CM253" s="181"/>
      <c r="CN253" s="181"/>
      <c r="CO253" s="181"/>
      <c r="CP253" s="181"/>
    </row>
    <row r="254" spans="28:94" x14ac:dyDescent="0.25"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P254" s="181"/>
      <c r="AQ254" s="181"/>
      <c r="AR254" s="181"/>
      <c r="AS254" s="181"/>
      <c r="AT254" s="181"/>
      <c r="AU254" s="181"/>
      <c r="AV254" s="181"/>
      <c r="AW254" s="181"/>
      <c r="AX254" s="181"/>
      <c r="AY254" s="181"/>
      <c r="AZ254" s="181"/>
      <c r="BA254" s="181"/>
      <c r="BB254" s="181"/>
      <c r="BC254" s="181"/>
      <c r="BD254" s="181"/>
      <c r="BE254" s="181"/>
      <c r="BF254" s="181"/>
      <c r="BG254" s="181"/>
      <c r="BH254" s="181"/>
      <c r="BI254" s="181"/>
      <c r="BJ254" s="181"/>
      <c r="BK254" s="181"/>
      <c r="BL254" s="181"/>
      <c r="BM254" s="181"/>
      <c r="BN254" s="181"/>
      <c r="BO254" s="181"/>
      <c r="BP254" s="181"/>
      <c r="BQ254" s="181"/>
      <c r="BR254" s="181"/>
      <c r="BS254" s="181"/>
      <c r="BT254" s="181"/>
      <c r="BU254" s="181"/>
      <c r="BV254" s="181"/>
      <c r="BW254" s="181"/>
      <c r="BX254" s="181"/>
      <c r="BY254" s="181"/>
      <c r="BZ254" s="181"/>
      <c r="CA254" s="181"/>
      <c r="CB254" s="181"/>
      <c r="CC254" s="181"/>
      <c r="CD254" s="181"/>
      <c r="CE254" s="181"/>
      <c r="CF254" s="181"/>
      <c r="CG254" s="181"/>
      <c r="CH254" s="181"/>
      <c r="CI254" s="181"/>
      <c r="CJ254" s="181"/>
      <c r="CK254" s="181"/>
      <c r="CL254" s="181"/>
      <c r="CM254" s="181"/>
      <c r="CN254" s="181"/>
      <c r="CO254" s="181"/>
      <c r="CP254" s="181"/>
    </row>
    <row r="255" spans="28:94" x14ac:dyDescent="0.25"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P255" s="181"/>
      <c r="AQ255" s="181"/>
      <c r="AR255" s="181"/>
      <c r="AS255" s="181"/>
      <c r="AT255" s="181"/>
      <c r="AU255" s="181"/>
      <c r="AV255" s="181"/>
      <c r="AW255" s="181"/>
      <c r="AX255" s="181"/>
      <c r="AY255" s="181"/>
      <c r="AZ255" s="181"/>
      <c r="BA255" s="181"/>
      <c r="BB255" s="181"/>
      <c r="BC255" s="181"/>
      <c r="BD255" s="181"/>
      <c r="BE255" s="181"/>
      <c r="BF255" s="181"/>
      <c r="BG255" s="181"/>
      <c r="BH255" s="181"/>
      <c r="BI255" s="181"/>
      <c r="BJ255" s="181"/>
      <c r="BK255" s="181"/>
      <c r="BL255" s="181"/>
      <c r="BM255" s="181"/>
      <c r="BN255" s="181"/>
      <c r="BO255" s="181"/>
      <c r="BP255" s="181"/>
      <c r="BQ255" s="181"/>
      <c r="BR255" s="181"/>
      <c r="BS255" s="181"/>
      <c r="BT255" s="181"/>
      <c r="BU255" s="181"/>
      <c r="BV255" s="181"/>
      <c r="BW255" s="181"/>
      <c r="BX255" s="181"/>
      <c r="BY255" s="181"/>
      <c r="BZ255" s="181"/>
      <c r="CA255" s="181"/>
      <c r="CB255" s="181"/>
      <c r="CC255" s="181"/>
      <c r="CD255" s="181"/>
      <c r="CE255" s="181"/>
      <c r="CF255" s="181"/>
      <c r="CG255" s="181"/>
      <c r="CH255" s="181"/>
      <c r="CI255" s="181"/>
      <c r="CJ255" s="181"/>
      <c r="CK255" s="181"/>
      <c r="CL255" s="181"/>
      <c r="CM255" s="181"/>
      <c r="CN255" s="181"/>
      <c r="CO255" s="181"/>
      <c r="CP255" s="181"/>
    </row>
    <row r="256" spans="28:94" x14ac:dyDescent="0.25"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P256" s="181"/>
      <c r="AQ256" s="181"/>
      <c r="AR256" s="181"/>
      <c r="AS256" s="181"/>
      <c r="AT256" s="181"/>
      <c r="AU256" s="181"/>
      <c r="AV256" s="181"/>
      <c r="AW256" s="181"/>
      <c r="AX256" s="181"/>
      <c r="AY256" s="181"/>
      <c r="AZ256" s="181"/>
      <c r="BA256" s="181"/>
      <c r="BB256" s="181"/>
      <c r="BC256" s="181"/>
      <c r="BD256" s="181"/>
      <c r="BE256" s="181"/>
      <c r="BF256" s="181"/>
      <c r="BG256" s="181"/>
      <c r="BH256" s="181"/>
      <c r="BI256" s="181"/>
      <c r="BJ256" s="181"/>
      <c r="BK256" s="181"/>
      <c r="BL256" s="181"/>
      <c r="BM256" s="181"/>
      <c r="BN256" s="181"/>
      <c r="BO256" s="181"/>
      <c r="BP256" s="181"/>
      <c r="BQ256" s="181"/>
      <c r="BR256" s="181"/>
      <c r="BS256" s="181"/>
      <c r="BT256" s="181"/>
      <c r="BU256" s="181"/>
      <c r="BV256" s="181"/>
      <c r="BW256" s="181"/>
      <c r="BX256" s="181"/>
      <c r="BY256" s="181"/>
      <c r="BZ256" s="181"/>
      <c r="CA256" s="181"/>
      <c r="CB256" s="181"/>
      <c r="CC256" s="181"/>
      <c r="CD256" s="181"/>
      <c r="CE256" s="181"/>
      <c r="CF256" s="181"/>
      <c r="CG256" s="181"/>
      <c r="CH256" s="181"/>
      <c r="CI256" s="181"/>
      <c r="CJ256" s="181"/>
      <c r="CK256" s="181"/>
      <c r="CL256" s="181"/>
      <c r="CM256" s="181"/>
      <c r="CN256" s="181"/>
      <c r="CO256" s="181"/>
      <c r="CP256" s="181"/>
    </row>
    <row r="257" spans="28:94" x14ac:dyDescent="0.25"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P257" s="181"/>
      <c r="AQ257" s="181"/>
      <c r="AR257" s="181"/>
      <c r="AS257" s="181"/>
      <c r="AT257" s="181"/>
      <c r="AU257" s="181"/>
      <c r="AV257" s="181"/>
      <c r="AW257" s="181"/>
      <c r="AX257" s="181"/>
      <c r="AY257" s="181"/>
      <c r="AZ257" s="181"/>
      <c r="BA257" s="181"/>
      <c r="BB257" s="181"/>
      <c r="BC257" s="181"/>
      <c r="BD257" s="181"/>
      <c r="BE257" s="181"/>
      <c r="BF257" s="181"/>
      <c r="BG257" s="181"/>
      <c r="BH257" s="181"/>
      <c r="BI257" s="181"/>
      <c r="BJ257" s="181"/>
      <c r="BK257" s="181"/>
      <c r="BL257" s="181"/>
      <c r="BM257" s="181"/>
      <c r="BN257" s="181"/>
      <c r="BO257" s="181"/>
      <c r="BP257" s="181"/>
      <c r="BQ257" s="181"/>
      <c r="BR257" s="181"/>
      <c r="BS257" s="181"/>
      <c r="BT257" s="181"/>
      <c r="BU257" s="181"/>
      <c r="BV257" s="181"/>
      <c r="BW257" s="181"/>
      <c r="BX257" s="181"/>
      <c r="BY257" s="181"/>
      <c r="BZ257" s="181"/>
      <c r="CA257" s="181"/>
      <c r="CB257" s="181"/>
      <c r="CC257" s="181"/>
      <c r="CD257" s="181"/>
      <c r="CE257" s="181"/>
      <c r="CF257" s="181"/>
      <c r="CG257" s="181"/>
      <c r="CH257" s="181"/>
      <c r="CI257" s="181"/>
      <c r="CJ257" s="181"/>
      <c r="CK257" s="181"/>
      <c r="CL257" s="181"/>
      <c r="CM257" s="181"/>
      <c r="CN257" s="181"/>
      <c r="CO257" s="181"/>
      <c r="CP257" s="181"/>
    </row>
    <row r="258" spans="28:94" x14ac:dyDescent="0.25"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P258" s="181"/>
      <c r="AQ258" s="181"/>
      <c r="AR258" s="181"/>
      <c r="AS258" s="181"/>
      <c r="AT258" s="181"/>
      <c r="AU258" s="181"/>
      <c r="AV258" s="181"/>
      <c r="AW258" s="181"/>
      <c r="AX258" s="181"/>
      <c r="AY258" s="181"/>
      <c r="AZ258" s="181"/>
      <c r="BA258" s="181"/>
      <c r="BB258" s="181"/>
      <c r="BC258" s="181"/>
      <c r="BD258" s="181"/>
      <c r="BE258" s="181"/>
      <c r="BF258" s="181"/>
      <c r="BG258" s="181"/>
      <c r="BH258" s="181"/>
      <c r="BI258" s="181"/>
      <c r="BJ258" s="181"/>
      <c r="BK258" s="181"/>
      <c r="BL258" s="181"/>
      <c r="BM258" s="181"/>
      <c r="BN258" s="181"/>
      <c r="BO258" s="181"/>
      <c r="BP258" s="181"/>
      <c r="BQ258" s="181"/>
      <c r="BR258" s="181"/>
      <c r="BS258" s="181"/>
      <c r="BT258" s="181"/>
      <c r="BU258" s="181"/>
      <c r="BV258" s="181"/>
      <c r="BW258" s="181"/>
      <c r="BX258" s="181"/>
      <c r="BY258" s="181"/>
      <c r="BZ258" s="181"/>
      <c r="CA258" s="181"/>
      <c r="CB258" s="181"/>
      <c r="CC258" s="181"/>
      <c r="CD258" s="181"/>
      <c r="CE258" s="181"/>
      <c r="CF258" s="181"/>
      <c r="CG258" s="181"/>
      <c r="CH258" s="181"/>
      <c r="CI258" s="181"/>
      <c r="CJ258" s="181"/>
      <c r="CK258" s="181"/>
      <c r="CL258" s="181"/>
      <c r="CM258" s="181"/>
      <c r="CN258" s="181"/>
      <c r="CO258" s="181"/>
      <c r="CP258" s="181"/>
    </row>
    <row r="259" spans="28:94" x14ac:dyDescent="0.25"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P259" s="181"/>
      <c r="AQ259" s="181"/>
      <c r="AR259" s="181"/>
      <c r="AS259" s="181"/>
      <c r="AT259" s="181"/>
      <c r="AU259" s="181"/>
      <c r="AV259" s="181"/>
      <c r="AW259" s="181"/>
      <c r="AX259" s="181"/>
      <c r="AY259" s="181"/>
      <c r="AZ259" s="181"/>
      <c r="BA259" s="181"/>
      <c r="BB259" s="181"/>
      <c r="BC259" s="181"/>
      <c r="BD259" s="181"/>
      <c r="BE259" s="181"/>
      <c r="BF259" s="181"/>
      <c r="BG259" s="181"/>
      <c r="BH259" s="181"/>
      <c r="BI259" s="181"/>
      <c r="BJ259" s="181"/>
      <c r="BK259" s="181"/>
      <c r="BL259" s="181"/>
      <c r="BM259" s="181"/>
      <c r="BN259" s="181"/>
      <c r="BO259" s="181"/>
      <c r="BP259" s="181"/>
      <c r="BQ259" s="181"/>
      <c r="BR259" s="181"/>
      <c r="BS259" s="181"/>
      <c r="BT259" s="181"/>
      <c r="BU259" s="181"/>
      <c r="BV259" s="181"/>
      <c r="BW259" s="181"/>
      <c r="BX259" s="181"/>
      <c r="BY259" s="181"/>
      <c r="BZ259" s="181"/>
      <c r="CA259" s="181"/>
      <c r="CB259" s="181"/>
      <c r="CC259" s="181"/>
      <c r="CD259" s="181"/>
      <c r="CE259" s="181"/>
      <c r="CF259" s="181"/>
      <c r="CG259" s="181"/>
      <c r="CH259" s="181"/>
      <c r="CI259" s="181"/>
      <c r="CJ259" s="181"/>
      <c r="CK259" s="181"/>
      <c r="CL259" s="181"/>
      <c r="CM259" s="181"/>
      <c r="CN259" s="181"/>
      <c r="CO259" s="181"/>
      <c r="CP259" s="181"/>
    </row>
    <row r="260" spans="28:94" x14ac:dyDescent="0.25"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P260" s="181"/>
      <c r="AQ260" s="181"/>
      <c r="AR260" s="181"/>
      <c r="AS260" s="181"/>
      <c r="AT260" s="181"/>
      <c r="AU260" s="181"/>
      <c r="AV260" s="181"/>
      <c r="AW260" s="181"/>
      <c r="AX260" s="181"/>
      <c r="AY260" s="181"/>
      <c r="AZ260" s="181"/>
      <c r="BA260" s="181"/>
      <c r="BB260" s="181"/>
      <c r="BC260" s="181"/>
      <c r="BD260" s="181"/>
      <c r="BE260" s="181"/>
      <c r="BF260" s="181"/>
      <c r="BG260" s="181"/>
      <c r="BH260" s="181"/>
      <c r="BI260" s="181"/>
      <c r="BJ260" s="181"/>
      <c r="BK260" s="181"/>
      <c r="BL260" s="181"/>
      <c r="BM260" s="181"/>
      <c r="BN260" s="181"/>
      <c r="BO260" s="181"/>
      <c r="BP260" s="181"/>
      <c r="BQ260" s="181"/>
      <c r="BR260" s="181"/>
      <c r="BS260" s="181"/>
      <c r="BT260" s="181"/>
      <c r="BU260" s="181"/>
      <c r="BV260" s="181"/>
      <c r="BW260" s="181"/>
      <c r="BX260" s="181"/>
      <c r="BY260" s="181"/>
      <c r="BZ260" s="181"/>
      <c r="CA260" s="181"/>
      <c r="CB260" s="181"/>
      <c r="CC260" s="181"/>
      <c r="CD260" s="181"/>
      <c r="CE260" s="181"/>
      <c r="CF260" s="181"/>
      <c r="CG260" s="181"/>
      <c r="CH260" s="181"/>
      <c r="CI260" s="181"/>
      <c r="CJ260" s="181"/>
      <c r="CK260" s="181"/>
      <c r="CL260" s="181"/>
      <c r="CM260" s="181"/>
      <c r="CN260" s="181"/>
      <c r="CO260" s="181"/>
      <c r="CP260" s="181"/>
    </row>
    <row r="261" spans="28:94" x14ac:dyDescent="0.25"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P261" s="181"/>
      <c r="AQ261" s="181"/>
      <c r="AR261" s="181"/>
      <c r="AS261" s="181"/>
      <c r="AT261" s="181"/>
      <c r="AU261" s="181"/>
      <c r="AV261" s="181"/>
      <c r="AW261" s="181"/>
      <c r="AX261" s="181"/>
      <c r="AY261" s="181"/>
      <c r="AZ261" s="181"/>
      <c r="BA261" s="181"/>
      <c r="BB261" s="181"/>
      <c r="BC261" s="181"/>
      <c r="BD261" s="181"/>
      <c r="BE261" s="181"/>
      <c r="BF261" s="181"/>
      <c r="BG261" s="181"/>
      <c r="BH261" s="181"/>
      <c r="BI261" s="181"/>
      <c r="BJ261" s="181"/>
      <c r="BK261" s="181"/>
      <c r="BL261" s="181"/>
      <c r="BM261" s="181"/>
      <c r="BN261" s="181"/>
      <c r="BO261" s="181"/>
      <c r="BP261" s="181"/>
      <c r="BQ261" s="181"/>
      <c r="BR261" s="181"/>
      <c r="BS261" s="181"/>
      <c r="BT261" s="181"/>
      <c r="BU261" s="181"/>
      <c r="BV261" s="181"/>
      <c r="BW261" s="181"/>
      <c r="BX261" s="181"/>
      <c r="BY261" s="181"/>
      <c r="BZ261" s="181"/>
      <c r="CA261" s="181"/>
      <c r="CB261" s="181"/>
      <c r="CC261" s="181"/>
      <c r="CD261" s="181"/>
      <c r="CE261" s="181"/>
      <c r="CF261" s="181"/>
      <c r="CG261" s="181"/>
      <c r="CH261" s="181"/>
      <c r="CI261" s="181"/>
      <c r="CJ261" s="181"/>
      <c r="CK261" s="181"/>
      <c r="CL261" s="181"/>
      <c r="CM261" s="181"/>
      <c r="CN261" s="181"/>
      <c r="CO261" s="181"/>
      <c r="CP261" s="181"/>
    </row>
    <row r="262" spans="28:94" x14ac:dyDescent="0.25"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P262" s="181"/>
      <c r="AQ262" s="181"/>
      <c r="AR262" s="181"/>
      <c r="AS262" s="181"/>
      <c r="AT262" s="181"/>
      <c r="AU262" s="181"/>
      <c r="AV262" s="181"/>
      <c r="AW262" s="181"/>
      <c r="AX262" s="181"/>
      <c r="AY262" s="181"/>
      <c r="AZ262" s="181"/>
      <c r="BA262" s="181"/>
      <c r="BB262" s="181"/>
      <c r="BC262" s="181"/>
      <c r="BD262" s="181"/>
      <c r="BE262" s="181"/>
      <c r="BF262" s="181"/>
      <c r="BG262" s="181"/>
      <c r="BH262" s="181"/>
      <c r="BI262" s="181"/>
      <c r="BJ262" s="181"/>
      <c r="BK262" s="181"/>
      <c r="BL262" s="181"/>
      <c r="BM262" s="181"/>
      <c r="BN262" s="181"/>
      <c r="BO262" s="181"/>
      <c r="BP262" s="181"/>
      <c r="BQ262" s="181"/>
      <c r="BR262" s="181"/>
      <c r="BS262" s="181"/>
      <c r="BT262" s="181"/>
      <c r="BU262" s="181"/>
      <c r="BV262" s="181"/>
      <c r="BW262" s="181"/>
      <c r="BX262" s="181"/>
      <c r="BY262" s="181"/>
      <c r="BZ262" s="181"/>
      <c r="CA262" s="181"/>
      <c r="CB262" s="181"/>
      <c r="CC262" s="181"/>
      <c r="CD262" s="181"/>
      <c r="CE262" s="181"/>
      <c r="CF262" s="181"/>
      <c r="CG262" s="181"/>
      <c r="CH262" s="181"/>
      <c r="CI262" s="181"/>
      <c r="CJ262" s="181"/>
      <c r="CK262" s="181"/>
      <c r="CL262" s="181"/>
      <c r="CM262" s="181"/>
      <c r="CN262" s="181"/>
      <c r="CO262" s="181"/>
      <c r="CP262" s="181"/>
    </row>
    <row r="263" spans="28:94" x14ac:dyDescent="0.25"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P263" s="181"/>
      <c r="AQ263" s="181"/>
      <c r="AR263" s="181"/>
      <c r="AS263" s="181"/>
      <c r="AT263" s="181"/>
      <c r="AU263" s="181"/>
      <c r="AV263" s="181"/>
      <c r="AW263" s="181"/>
      <c r="AX263" s="181"/>
      <c r="AY263" s="181"/>
      <c r="AZ263" s="181"/>
      <c r="BA263" s="181"/>
      <c r="BB263" s="181"/>
      <c r="BC263" s="181"/>
      <c r="BD263" s="181"/>
      <c r="BE263" s="181"/>
      <c r="BF263" s="181"/>
      <c r="BG263" s="181"/>
      <c r="BH263" s="181"/>
      <c r="BI263" s="181"/>
      <c r="BJ263" s="181"/>
      <c r="BK263" s="181"/>
      <c r="BL263" s="181"/>
      <c r="BM263" s="181"/>
      <c r="BN263" s="181"/>
      <c r="BO263" s="181"/>
      <c r="BP263" s="181"/>
      <c r="BQ263" s="181"/>
      <c r="BR263" s="181"/>
      <c r="BS263" s="181"/>
      <c r="BT263" s="181"/>
      <c r="BU263" s="181"/>
      <c r="BV263" s="181"/>
      <c r="BW263" s="181"/>
      <c r="BX263" s="181"/>
      <c r="BY263" s="181"/>
      <c r="BZ263" s="181"/>
      <c r="CA263" s="181"/>
      <c r="CB263" s="181"/>
      <c r="CC263" s="181"/>
      <c r="CD263" s="181"/>
      <c r="CE263" s="181"/>
      <c r="CF263" s="181"/>
      <c r="CG263" s="181"/>
      <c r="CH263" s="181"/>
      <c r="CI263" s="181"/>
      <c r="CJ263" s="181"/>
      <c r="CK263" s="181"/>
      <c r="CL263" s="181"/>
      <c r="CM263" s="181"/>
      <c r="CN263" s="181"/>
      <c r="CO263" s="181"/>
      <c r="CP263" s="181"/>
    </row>
    <row r="264" spans="28:94" x14ac:dyDescent="0.25"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P264" s="181"/>
      <c r="AQ264" s="181"/>
      <c r="AR264" s="181"/>
      <c r="AS264" s="181"/>
      <c r="AT264" s="181"/>
      <c r="AU264" s="181"/>
      <c r="AV264" s="181"/>
      <c r="AW264" s="181"/>
      <c r="AX264" s="181"/>
      <c r="AY264" s="181"/>
      <c r="AZ264" s="181"/>
      <c r="BA264" s="181"/>
      <c r="BB264" s="181"/>
      <c r="BC264" s="181"/>
      <c r="BD264" s="181"/>
      <c r="BE264" s="181"/>
      <c r="BF264" s="181"/>
      <c r="BG264" s="181"/>
      <c r="BH264" s="181"/>
      <c r="BI264" s="181"/>
      <c r="BJ264" s="181"/>
      <c r="BK264" s="181"/>
      <c r="BL264" s="181"/>
      <c r="BM264" s="181"/>
      <c r="BN264" s="181"/>
      <c r="BO264" s="181"/>
      <c r="BP264" s="181"/>
      <c r="BQ264" s="181"/>
      <c r="BR264" s="181"/>
      <c r="BS264" s="181"/>
      <c r="BT264" s="181"/>
      <c r="BU264" s="181"/>
      <c r="BV264" s="181"/>
      <c r="BW264" s="181"/>
      <c r="BX264" s="181"/>
      <c r="BY264" s="181"/>
      <c r="BZ264" s="181"/>
      <c r="CA264" s="181"/>
      <c r="CB264" s="181"/>
      <c r="CC264" s="181"/>
      <c r="CD264" s="181"/>
      <c r="CE264" s="181"/>
      <c r="CF264" s="181"/>
      <c r="CG264" s="181"/>
      <c r="CH264" s="181"/>
      <c r="CI264" s="181"/>
      <c r="CJ264" s="181"/>
      <c r="CK264" s="181"/>
      <c r="CL264" s="181"/>
      <c r="CM264" s="181"/>
      <c r="CN264" s="181"/>
      <c r="CO264" s="181"/>
      <c r="CP264" s="181"/>
    </row>
    <row r="265" spans="28:94" x14ac:dyDescent="0.25"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P265" s="181"/>
      <c r="AQ265" s="181"/>
      <c r="AR265" s="181"/>
      <c r="AS265" s="181"/>
      <c r="AT265" s="181"/>
      <c r="AU265" s="181"/>
      <c r="AV265" s="181"/>
      <c r="AW265" s="181"/>
      <c r="AX265" s="181"/>
      <c r="AY265" s="181"/>
      <c r="AZ265" s="181"/>
      <c r="BA265" s="181"/>
      <c r="BB265" s="181"/>
      <c r="BC265" s="181"/>
      <c r="BD265" s="181"/>
      <c r="BE265" s="181"/>
      <c r="BF265" s="181"/>
      <c r="BG265" s="181"/>
      <c r="BH265" s="181"/>
      <c r="BI265" s="181"/>
      <c r="BJ265" s="181"/>
      <c r="BK265" s="181"/>
      <c r="BL265" s="181"/>
      <c r="BM265" s="181"/>
      <c r="BN265" s="181"/>
      <c r="BO265" s="181"/>
      <c r="BP265" s="181"/>
      <c r="BQ265" s="181"/>
      <c r="BR265" s="181"/>
      <c r="BS265" s="181"/>
      <c r="BT265" s="181"/>
      <c r="BU265" s="181"/>
      <c r="BV265" s="181"/>
      <c r="BW265" s="181"/>
      <c r="BX265" s="181"/>
      <c r="BY265" s="181"/>
      <c r="BZ265" s="181"/>
      <c r="CA265" s="181"/>
      <c r="CB265" s="181"/>
      <c r="CC265" s="181"/>
      <c r="CD265" s="181"/>
      <c r="CE265" s="181"/>
      <c r="CF265" s="181"/>
      <c r="CG265" s="181"/>
      <c r="CH265" s="181"/>
      <c r="CI265" s="181"/>
      <c r="CJ265" s="181"/>
      <c r="CK265" s="181"/>
      <c r="CL265" s="181"/>
      <c r="CM265" s="181"/>
      <c r="CN265" s="181"/>
      <c r="CO265" s="181"/>
      <c r="CP265" s="181"/>
    </row>
    <row r="266" spans="28:94" x14ac:dyDescent="0.25"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P266" s="181"/>
      <c r="AQ266" s="181"/>
      <c r="AR266" s="181"/>
      <c r="AS266" s="181"/>
      <c r="AT266" s="181"/>
      <c r="AU266" s="181"/>
      <c r="AV266" s="181"/>
      <c r="AW266" s="181"/>
      <c r="AX266" s="181"/>
      <c r="AY266" s="181"/>
      <c r="AZ266" s="181"/>
      <c r="BA266" s="181"/>
      <c r="BB266" s="181"/>
      <c r="BC266" s="181"/>
      <c r="BD266" s="181"/>
      <c r="BE266" s="181"/>
      <c r="BF266" s="181"/>
      <c r="BG266" s="181"/>
      <c r="BH266" s="181"/>
      <c r="BI266" s="181"/>
      <c r="BJ266" s="181"/>
      <c r="BK266" s="181"/>
      <c r="BL266" s="181"/>
      <c r="BM266" s="181"/>
      <c r="BN266" s="181"/>
      <c r="BO266" s="181"/>
      <c r="BP266" s="181"/>
      <c r="BQ266" s="181"/>
      <c r="BR266" s="181"/>
      <c r="BS266" s="181"/>
      <c r="BT266" s="181"/>
      <c r="BU266" s="181"/>
      <c r="BV266" s="181"/>
      <c r="BW266" s="181"/>
      <c r="BX266" s="181"/>
      <c r="BY266" s="181"/>
      <c r="BZ266" s="181"/>
      <c r="CA266" s="181"/>
      <c r="CB266" s="181"/>
      <c r="CC266" s="181"/>
      <c r="CD266" s="181"/>
      <c r="CE266" s="181"/>
      <c r="CF266" s="181"/>
      <c r="CG266" s="181"/>
      <c r="CH266" s="181"/>
      <c r="CI266" s="181"/>
      <c r="CJ266" s="181"/>
      <c r="CK266" s="181"/>
      <c r="CL266" s="181"/>
      <c r="CM266" s="181"/>
      <c r="CN266" s="181"/>
      <c r="CO266" s="181"/>
      <c r="CP266" s="181"/>
    </row>
    <row r="267" spans="28:94" x14ac:dyDescent="0.25"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P267" s="181"/>
      <c r="AQ267" s="181"/>
      <c r="AR267" s="181"/>
      <c r="AS267" s="181"/>
      <c r="AT267" s="181"/>
      <c r="AU267" s="181"/>
      <c r="AV267" s="181"/>
      <c r="AW267" s="181"/>
      <c r="AX267" s="181"/>
      <c r="AY267" s="181"/>
      <c r="AZ267" s="181"/>
      <c r="BA267" s="181"/>
      <c r="BB267" s="181"/>
      <c r="BC267" s="181"/>
      <c r="BD267" s="181"/>
      <c r="BE267" s="181"/>
      <c r="BF267" s="181"/>
      <c r="BG267" s="181"/>
      <c r="BH267" s="181"/>
      <c r="BI267" s="181"/>
      <c r="BJ267" s="181"/>
      <c r="BK267" s="181"/>
      <c r="BL267" s="181"/>
      <c r="BM267" s="181"/>
      <c r="BN267" s="181"/>
      <c r="BO267" s="181"/>
      <c r="BP267" s="181"/>
      <c r="BQ267" s="181"/>
      <c r="BR267" s="181"/>
      <c r="BS267" s="181"/>
      <c r="BT267" s="181"/>
      <c r="BU267" s="181"/>
      <c r="BV267" s="181"/>
      <c r="BW267" s="181"/>
      <c r="BX267" s="181"/>
      <c r="BY267" s="181"/>
      <c r="BZ267" s="181"/>
      <c r="CA267" s="181"/>
      <c r="CB267" s="181"/>
      <c r="CC267" s="181"/>
      <c r="CD267" s="181"/>
      <c r="CE267" s="181"/>
      <c r="CF267" s="181"/>
      <c r="CG267" s="181"/>
      <c r="CH267" s="181"/>
      <c r="CI267" s="181"/>
      <c r="CJ267" s="181"/>
      <c r="CK267" s="181"/>
      <c r="CL267" s="181"/>
      <c r="CM267" s="181"/>
      <c r="CN267" s="181"/>
      <c r="CO267" s="181"/>
      <c r="CP267" s="181"/>
    </row>
    <row r="268" spans="28:94" x14ac:dyDescent="0.25"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P268" s="181"/>
      <c r="AQ268" s="181"/>
      <c r="AR268" s="181"/>
      <c r="AS268" s="181"/>
      <c r="AT268" s="181"/>
      <c r="AU268" s="181"/>
      <c r="AV268" s="181"/>
      <c r="AW268" s="181"/>
      <c r="AX268" s="181"/>
      <c r="AY268" s="181"/>
      <c r="AZ268" s="181"/>
      <c r="BA268" s="181"/>
      <c r="BB268" s="181"/>
      <c r="BC268" s="181"/>
      <c r="BD268" s="181"/>
      <c r="BE268" s="181"/>
      <c r="BF268" s="181"/>
      <c r="BG268" s="181"/>
      <c r="BH268" s="181"/>
      <c r="BI268" s="181"/>
      <c r="BJ268" s="181"/>
      <c r="BK268" s="181"/>
      <c r="BL268" s="181"/>
      <c r="BM268" s="181"/>
      <c r="BN268" s="181"/>
      <c r="BO268" s="181"/>
      <c r="BP268" s="181"/>
      <c r="BQ268" s="181"/>
      <c r="BR268" s="181"/>
      <c r="BS268" s="181"/>
      <c r="BT268" s="181"/>
      <c r="BU268" s="181"/>
      <c r="BV268" s="181"/>
      <c r="BW268" s="181"/>
      <c r="BX268" s="181"/>
      <c r="BY268" s="181"/>
      <c r="BZ268" s="181"/>
      <c r="CA268" s="181"/>
      <c r="CB268" s="181"/>
      <c r="CC268" s="181"/>
      <c r="CD268" s="181"/>
      <c r="CE268" s="181"/>
      <c r="CF268" s="181"/>
      <c r="CG268" s="181"/>
      <c r="CH268" s="181"/>
      <c r="CI268" s="181"/>
      <c r="CJ268" s="181"/>
      <c r="CK268" s="181"/>
      <c r="CL268" s="181"/>
      <c r="CM268" s="181"/>
      <c r="CN268" s="181"/>
      <c r="CO268" s="181"/>
      <c r="CP268" s="181"/>
    </row>
    <row r="269" spans="28:94" x14ac:dyDescent="0.25"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P269" s="181"/>
      <c r="AQ269" s="181"/>
      <c r="AR269" s="181"/>
      <c r="AS269" s="181"/>
      <c r="AT269" s="181"/>
      <c r="AU269" s="181"/>
      <c r="AV269" s="181"/>
      <c r="AW269" s="181"/>
      <c r="AX269" s="181"/>
      <c r="AY269" s="181"/>
      <c r="AZ269" s="181"/>
      <c r="BA269" s="181"/>
      <c r="BB269" s="181"/>
      <c r="BC269" s="181"/>
      <c r="BD269" s="181"/>
      <c r="BE269" s="181"/>
      <c r="BF269" s="181"/>
      <c r="BG269" s="181"/>
      <c r="BH269" s="181"/>
      <c r="BI269" s="181"/>
      <c r="BJ269" s="181"/>
      <c r="BK269" s="181"/>
      <c r="BL269" s="181"/>
      <c r="BM269" s="181"/>
      <c r="BN269" s="181"/>
      <c r="BO269" s="181"/>
      <c r="BP269" s="181"/>
      <c r="BQ269" s="181"/>
      <c r="BR269" s="181"/>
      <c r="BS269" s="181"/>
      <c r="BT269" s="181"/>
      <c r="BU269" s="181"/>
      <c r="BV269" s="181"/>
      <c r="BW269" s="181"/>
      <c r="BX269" s="181"/>
      <c r="BY269" s="181"/>
      <c r="BZ269" s="181"/>
      <c r="CA269" s="181"/>
      <c r="CB269" s="181"/>
      <c r="CC269" s="181"/>
      <c r="CD269" s="181"/>
      <c r="CE269" s="181"/>
      <c r="CF269" s="181"/>
      <c r="CG269" s="181"/>
      <c r="CH269" s="181"/>
      <c r="CI269" s="181"/>
      <c r="CJ269" s="181"/>
      <c r="CK269" s="181"/>
      <c r="CL269" s="181"/>
      <c r="CM269" s="181"/>
      <c r="CN269" s="181"/>
      <c r="CO269" s="181"/>
      <c r="CP269" s="181"/>
    </row>
    <row r="270" spans="28:94" x14ac:dyDescent="0.25"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P270" s="181"/>
      <c r="AQ270" s="181"/>
      <c r="AR270" s="181"/>
      <c r="AS270" s="181"/>
      <c r="AT270" s="181"/>
      <c r="AU270" s="181"/>
      <c r="AV270" s="181"/>
      <c r="AW270" s="181"/>
      <c r="AX270" s="181"/>
      <c r="AY270" s="181"/>
      <c r="AZ270" s="181"/>
      <c r="BA270" s="181"/>
      <c r="BB270" s="181"/>
      <c r="BC270" s="181"/>
      <c r="BD270" s="181"/>
      <c r="BE270" s="181"/>
      <c r="BF270" s="181"/>
      <c r="BG270" s="181"/>
      <c r="BH270" s="181"/>
      <c r="BI270" s="181"/>
      <c r="BJ270" s="181"/>
      <c r="BK270" s="181"/>
      <c r="BL270" s="181"/>
      <c r="BM270" s="181"/>
      <c r="BN270" s="181"/>
      <c r="BO270" s="181"/>
      <c r="BP270" s="181"/>
      <c r="BQ270" s="181"/>
      <c r="BR270" s="181"/>
      <c r="BS270" s="181"/>
      <c r="BT270" s="181"/>
      <c r="BU270" s="181"/>
      <c r="BV270" s="181"/>
      <c r="BW270" s="181"/>
      <c r="BX270" s="181"/>
      <c r="BY270" s="181"/>
      <c r="BZ270" s="181"/>
      <c r="CA270" s="181"/>
      <c r="CB270" s="181"/>
      <c r="CC270" s="181"/>
      <c r="CD270" s="181"/>
      <c r="CE270" s="181"/>
      <c r="CF270" s="181"/>
      <c r="CG270" s="181"/>
      <c r="CH270" s="181"/>
      <c r="CI270" s="181"/>
      <c r="CJ270" s="181"/>
      <c r="CK270" s="181"/>
      <c r="CL270" s="181"/>
      <c r="CM270" s="181"/>
      <c r="CN270" s="181"/>
      <c r="CO270" s="181"/>
      <c r="CP270" s="181"/>
    </row>
    <row r="271" spans="28:94" x14ac:dyDescent="0.25">
      <c r="AB271" s="181"/>
      <c r="AC271" s="181"/>
      <c r="AD271" s="181"/>
      <c r="AE271" s="181"/>
      <c r="AF271" s="181"/>
      <c r="AG271" s="181"/>
      <c r="AH271" s="181"/>
      <c r="AI271" s="181"/>
      <c r="AJ271" s="181"/>
      <c r="AK271" s="181"/>
      <c r="AL271" s="181"/>
      <c r="AM271" s="181"/>
      <c r="AN271" s="181"/>
      <c r="AP271" s="181"/>
      <c r="AQ271" s="181"/>
      <c r="AR271" s="181"/>
      <c r="AS271" s="181"/>
      <c r="AT271" s="181"/>
      <c r="AU271" s="181"/>
      <c r="AV271" s="181"/>
      <c r="AW271" s="181"/>
      <c r="AX271" s="181"/>
      <c r="AY271" s="181"/>
      <c r="AZ271" s="181"/>
      <c r="BA271" s="181"/>
      <c r="BB271" s="181"/>
      <c r="BC271" s="181"/>
      <c r="BD271" s="181"/>
      <c r="BE271" s="181"/>
      <c r="BF271" s="181"/>
      <c r="BG271" s="181"/>
      <c r="BH271" s="181"/>
      <c r="BI271" s="181"/>
      <c r="BJ271" s="181"/>
      <c r="BK271" s="181"/>
      <c r="BL271" s="181"/>
      <c r="BM271" s="181"/>
      <c r="BN271" s="181"/>
      <c r="BO271" s="181"/>
      <c r="BP271" s="181"/>
      <c r="BQ271" s="181"/>
      <c r="BR271" s="181"/>
      <c r="BS271" s="181"/>
      <c r="BT271" s="181"/>
      <c r="BU271" s="181"/>
      <c r="BV271" s="181"/>
      <c r="BW271" s="181"/>
      <c r="BX271" s="181"/>
      <c r="BY271" s="181"/>
      <c r="BZ271" s="181"/>
      <c r="CA271" s="181"/>
      <c r="CB271" s="181"/>
      <c r="CC271" s="181"/>
      <c r="CD271" s="181"/>
      <c r="CE271" s="181"/>
      <c r="CF271" s="181"/>
      <c r="CG271" s="181"/>
      <c r="CH271" s="181"/>
      <c r="CI271" s="181"/>
      <c r="CJ271" s="181"/>
      <c r="CK271" s="181"/>
      <c r="CL271" s="181"/>
      <c r="CM271" s="181"/>
      <c r="CN271" s="181"/>
      <c r="CO271" s="181"/>
      <c r="CP271" s="181"/>
    </row>
    <row r="272" spans="28:94" x14ac:dyDescent="0.25">
      <c r="AB272" s="181"/>
      <c r="AC272" s="181"/>
      <c r="AD272" s="181"/>
      <c r="AE272" s="181"/>
      <c r="AF272" s="181"/>
      <c r="AG272" s="181"/>
      <c r="AH272" s="181"/>
      <c r="AI272" s="181"/>
      <c r="AJ272" s="181"/>
      <c r="AK272" s="181"/>
      <c r="AL272" s="181"/>
      <c r="AM272" s="181"/>
      <c r="AN272" s="181"/>
      <c r="AP272" s="181"/>
      <c r="AQ272" s="181"/>
      <c r="AR272" s="181"/>
      <c r="AS272" s="181"/>
      <c r="AT272" s="181"/>
      <c r="AU272" s="181"/>
      <c r="AV272" s="181"/>
      <c r="AW272" s="181"/>
      <c r="AX272" s="181"/>
      <c r="AY272" s="181"/>
      <c r="AZ272" s="181"/>
      <c r="BA272" s="181"/>
      <c r="BB272" s="181"/>
      <c r="BC272" s="181"/>
      <c r="BD272" s="181"/>
      <c r="BE272" s="181"/>
      <c r="BF272" s="181"/>
      <c r="BG272" s="181"/>
      <c r="BH272" s="181"/>
      <c r="BI272" s="181"/>
      <c r="BJ272" s="181"/>
      <c r="BK272" s="181"/>
      <c r="BL272" s="181"/>
      <c r="BM272" s="181"/>
      <c r="BN272" s="181"/>
      <c r="BO272" s="181"/>
      <c r="BP272" s="181"/>
      <c r="BQ272" s="181"/>
      <c r="BR272" s="181"/>
      <c r="BS272" s="181"/>
      <c r="BT272" s="181"/>
      <c r="BU272" s="181"/>
      <c r="BV272" s="181"/>
      <c r="BW272" s="181"/>
      <c r="BX272" s="181"/>
      <c r="BY272" s="181"/>
      <c r="BZ272" s="181"/>
      <c r="CA272" s="181"/>
      <c r="CB272" s="181"/>
      <c r="CC272" s="181"/>
      <c r="CD272" s="181"/>
      <c r="CE272" s="181"/>
      <c r="CF272" s="181"/>
      <c r="CG272" s="181"/>
      <c r="CH272" s="181"/>
      <c r="CI272" s="181"/>
      <c r="CJ272" s="181"/>
      <c r="CK272" s="181"/>
      <c r="CL272" s="181"/>
      <c r="CM272" s="181"/>
      <c r="CN272" s="181"/>
      <c r="CO272" s="181"/>
      <c r="CP272" s="181"/>
    </row>
    <row r="273" spans="28:94" x14ac:dyDescent="0.25">
      <c r="AB273" s="181"/>
      <c r="AC273" s="181"/>
      <c r="AD273" s="181"/>
      <c r="AE273" s="181"/>
      <c r="AF273" s="181"/>
      <c r="AG273" s="181"/>
      <c r="AH273" s="181"/>
      <c r="AI273" s="181"/>
      <c r="AJ273" s="181"/>
      <c r="AK273" s="181"/>
      <c r="AL273" s="181"/>
      <c r="AM273" s="181"/>
      <c r="AN273" s="181"/>
      <c r="AP273" s="181"/>
      <c r="AQ273" s="181"/>
      <c r="AR273" s="181"/>
      <c r="AS273" s="181"/>
      <c r="AT273" s="181"/>
      <c r="AU273" s="181"/>
      <c r="AV273" s="181"/>
      <c r="AW273" s="181"/>
      <c r="AX273" s="181"/>
      <c r="AY273" s="181"/>
      <c r="AZ273" s="181"/>
      <c r="BA273" s="181"/>
      <c r="BB273" s="181"/>
      <c r="BC273" s="181"/>
      <c r="BD273" s="181"/>
      <c r="BE273" s="181"/>
      <c r="BF273" s="181"/>
      <c r="BG273" s="181"/>
      <c r="BH273" s="181"/>
      <c r="BI273" s="181"/>
      <c r="BJ273" s="181"/>
      <c r="BK273" s="181"/>
      <c r="BL273" s="181"/>
      <c r="BM273" s="181"/>
      <c r="BN273" s="181"/>
      <c r="BO273" s="181"/>
      <c r="BP273" s="181"/>
      <c r="BQ273" s="181"/>
      <c r="BR273" s="181"/>
      <c r="BS273" s="181"/>
      <c r="BT273" s="181"/>
      <c r="BU273" s="181"/>
      <c r="BV273" s="181"/>
      <c r="BW273" s="181"/>
      <c r="BX273" s="181"/>
      <c r="BY273" s="181"/>
      <c r="BZ273" s="181"/>
      <c r="CA273" s="181"/>
      <c r="CB273" s="181"/>
      <c r="CC273" s="181"/>
      <c r="CD273" s="181"/>
      <c r="CE273" s="181"/>
      <c r="CF273" s="181"/>
      <c r="CG273" s="181"/>
      <c r="CH273" s="181"/>
      <c r="CI273" s="181"/>
      <c r="CJ273" s="181"/>
      <c r="CK273" s="181"/>
      <c r="CL273" s="181"/>
      <c r="CM273" s="181"/>
      <c r="CN273" s="181"/>
      <c r="CO273" s="181"/>
      <c r="CP273" s="181"/>
    </row>
    <row r="274" spans="28:94" x14ac:dyDescent="0.25">
      <c r="AB274" s="181"/>
      <c r="AC274" s="181"/>
      <c r="AD274" s="181"/>
      <c r="AE274" s="181"/>
      <c r="AF274" s="181"/>
      <c r="AG274" s="181"/>
      <c r="AH274" s="181"/>
      <c r="AI274" s="181"/>
      <c r="AJ274" s="181"/>
      <c r="AK274" s="181"/>
      <c r="AL274" s="181"/>
      <c r="AM274" s="181"/>
      <c r="AN274" s="181"/>
      <c r="AP274" s="181"/>
      <c r="AQ274" s="181"/>
      <c r="AR274" s="181"/>
      <c r="AS274" s="181"/>
      <c r="AT274" s="181"/>
      <c r="AU274" s="181"/>
      <c r="AV274" s="181"/>
      <c r="AW274" s="181"/>
      <c r="AX274" s="181"/>
      <c r="AY274" s="181"/>
      <c r="AZ274" s="181"/>
      <c r="BA274" s="181"/>
      <c r="BB274" s="181"/>
      <c r="BC274" s="181"/>
      <c r="BD274" s="181"/>
      <c r="BE274" s="181"/>
      <c r="BF274" s="181"/>
      <c r="BG274" s="181"/>
      <c r="BH274" s="181"/>
      <c r="BI274" s="181"/>
      <c r="BJ274" s="181"/>
      <c r="BK274" s="181"/>
      <c r="BL274" s="181"/>
      <c r="BM274" s="181"/>
      <c r="BN274" s="181"/>
      <c r="BO274" s="181"/>
      <c r="BP274" s="181"/>
      <c r="BQ274" s="181"/>
      <c r="BR274" s="181"/>
      <c r="BS274" s="181"/>
      <c r="BT274" s="181"/>
      <c r="BU274" s="181"/>
      <c r="BV274" s="181"/>
      <c r="BW274" s="181"/>
      <c r="BX274" s="181"/>
      <c r="BY274" s="181"/>
      <c r="BZ274" s="181"/>
      <c r="CA274" s="181"/>
      <c r="CB274" s="181"/>
      <c r="CC274" s="181"/>
      <c r="CD274" s="181"/>
      <c r="CE274" s="181"/>
      <c r="CF274" s="181"/>
      <c r="CG274" s="181"/>
      <c r="CH274" s="181"/>
      <c r="CI274" s="181"/>
      <c r="CJ274" s="181"/>
      <c r="CK274" s="181"/>
      <c r="CL274" s="181"/>
      <c r="CM274" s="181"/>
      <c r="CN274" s="181"/>
      <c r="CO274" s="181"/>
      <c r="CP274" s="181"/>
    </row>
    <row r="275" spans="28:94" x14ac:dyDescent="0.25">
      <c r="AB275" s="181"/>
      <c r="AC275" s="181"/>
      <c r="AD275" s="181"/>
      <c r="AE275" s="181"/>
      <c r="AF275" s="181"/>
      <c r="AG275" s="181"/>
      <c r="AH275" s="181"/>
      <c r="AI275" s="181"/>
      <c r="AJ275" s="181"/>
      <c r="AK275" s="181"/>
      <c r="AL275" s="181"/>
      <c r="AM275" s="181"/>
      <c r="AN275" s="181"/>
      <c r="AP275" s="181"/>
      <c r="AQ275" s="181"/>
      <c r="AR275" s="181"/>
      <c r="AS275" s="181"/>
      <c r="AT275" s="181"/>
      <c r="AU275" s="181"/>
      <c r="AV275" s="181"/>
      <c r="AW275" s="181"/>
      <c r="AX275" s="181"/>
      <c r="AY275" s="181"/>
      <c r="AZ275" s="181"/>
      <c r="BA275" s="181"/>
      <c r="BB275" s="181"/>
      <c r="BC275" s="181"/>
      <c r="BD275" s="181"/>
      <c r="BE275" s="181"/>
      <c r="BF275" s="181"/>
      <c r="BG275" s="181"/>
      <c r="BH275" s="181"/>
      <c r="BI275" s="181"/>
      <c r="BJ275" s="181"/>
      <c r="BK275" s="181"/>
      <c r="BL275" s="181"/>
      <c r="BM275" s="181"/>
      <c r="BN275" s="181"/>
      <c r="BO275" s="181"/>
      <c r="BP275" s="181"/>
      <c r="BQ275" s="181"/>
      <c r="BR275" s="181"/>
      <c r="BS275" s="181"/>
      <c r="BT275" s="181"/>
      <c r="BU275" s="181"/>
      <c r="BV275" s="181"/>
      <c r="BW275" s="181"/>
      <c r="BX275" s="181"/>
      <c r="BY275" s="181"/>
      <c r="BZ275" s="181"/>
      <c r="CA275" s="181"/>
      <c r="CB275" s="181"/>
      <c r="CC275" s="181"/>
      <c r="CD275" s="181"/>
      <c r="CE275" s="181"/>
      <c r="CF275" s="181"/>
      <c r="CG275" s="181"/>
      <c r="CH275" s="181"/>
      <c r="CI275" s="181"/>
      <c r="CJ275" s="181"/>
      <c r="CK275" s="181"/>
      <c r="CL275" s="181"/>
      <c r="CM275" s="181"/>
      <c r="CN275" s="181"/>
      <c r="CO275" s="181"/>
      <c r="CP275" s="181"/>
    </row>
    <row r="276" spans="28:94" x14ac:dyDescent="0.25">
      <c r="AB276" s="181"/>
      <c r="AC276" s="181"/>
      <c r="AD276" s="181"/>
      <c r="AE276" s="181"/>
      <c r="AF276" s="181"/>
      <c r="AG276" s="181"/>
      <c r="AH276" s="181"/>
      <c r="AI276" s="181"/>
      <c r="AJ276" s="181"/>
      <c r="AK276" s="181"/>
      <c r="AL276" s="181"/>
      <c r="AM276" s="181"/>
      <c r="AN276" s="181"/>
      <c r="AP276" s="181"/>
      <c r="AQ276" s="181"/>
      <c r="AR276" s="181"/>
      <c r="AS276" s="181"/>
      <c r="AT276" s="181"/>
      <c r="AU276" s="181"/>
      <c r="AV276" s="181"/>
      <c r="AW276" s="181"/>
      <c r="AX276" s="181"/>
      <c r="AY276" s="181"/>
      <c r="AZ276" s="181"/>
      <c r="BA276" s="181"/>
      <c r="BB276" s="181"/>
      <c r="BC276" s="181"/>
      <c r="BD276" s="181"/>
      <c r="BE276" s="181"/>
      <c r="BF276" s="181"/>
      <c r="BG276" s="181"/>
      <c r="BH276" s="181"/>
      <c r="BI276" s="181"/>
      <c r="BJ276" s="181"/>
      <c r="BK276" s="181"/>
      <c r="BL276" s="181"/>
      <c r="BM276" s="181"/>
      <c r="BN276" s="181"/>
      <c r="BO276" s="181"/>
      <c r="BP276" s="181"/>
      <c r="BQ276" s="181"/>
      <c r="BR276" s="181"/>
      <c r="BS276" s="181"/>
      <c r="BT276" s="181"/>
      <c r="BU276" s="181"/>
      <c r="BV276" s="181"/>
      <c r="BW276" s="181"/>
      <c r="BX276" s="181"/>
      <c r="BY276" s="181"/>
      <c r="BZ276" s="181"/>
      <c r="CA276" s="181"/>
      <c r="CB276" s="181"/>
      <c r="CC276" s="181"/>
      <c r="CD276" s="181"/>
      <c r="CE276" s="181"/>
      <c r="CF276" s="181"/>
      <c r="CG276" s="181"/>
      <c r="CH276" s="181"/>
      <c r="CI276" s="181"/>
      <c r="CJ276" s="181"/>
      <c r="CK276" s="181"/>
      <c r="CL276" s="181"/>
      <c r="CM276" s="181"/>
      <c r="CN276" s="181"/>
      <c r="CO276" s="181"/>
      <c r="CP276" s="181"/>
    </row>
    <row r="277" spans="28:94" x14ac:dyDescent="0.25">
      <c r="AB277" s="181"/>
      <c r="AC277" s="181"/>
      <c r="AD277" s="181"/>
      <c r="AE277" s="181"/>
      <c r="AF277" s="181"/>
      <c r="AG277" s="181"/>
      <c r="AH277" s="181"/>
      <c r="AI277" s="181"/>
      <c r="AJ277" s="181"/>
      <c r="AK277" s="181"/>
      <c r="AL277" s="181"/>
      <c r="AM277" s="181"/>
      <c r="AN277" s="181"/>
      <c r="AP277" s="181"/>
      <c r="AQ277" s="181"/>
      <c r="AR277" s="181"/>
      <c r="AS277" s="181"/>
      <c r="AT277" s="181"/>
      <c r="AU277" s="181"/>
      <c r="AV277" s="181"/>
      <c r="AW277" s="181"/>
      <c r="AX277" s="181"/>
      <c r="AY277" s="181"/>
      <c r="AZ277" s="181"/>
      <c r="BA277" s="181"/>
      <c r="BB277" s="181"/>
      <c r="BC277" s="181"/>
      <c r="BD277" s="181"/>
      <c r="BE277" s="181"/>
      <c r="BF277" s="181"/>
      <c r="BG277" s="181"/>
      <c r="BH277" s="181"/>
      <c r="BI277" s="181"/>
      <c r="BJ277" s="181"/>
      <c r="BK277" s="181"/>
      <c r="BL277" s="181"/>
      <c r="BM277" s="181"/>
      <c r="BN277" s="181"/>
      <c r="BO277" s="181"/>
      <c r="BP277" s="181"/>
      <c r="BQ277" s="181"/>
      <c r="BR277" s="181"/>
      <c r="BS277" s="181"/>
      <c r="BT277" s="181"/>
      <c r="BU277" s="181"/>
      <c r="BV277" s="181"/>
      <c r="BW277" s="181"/>
      <c r="BX277" s="181"/>
      <c r="BY277" s="181"/>
      <c r="BZ277" s="181"/>
      <c r="CA277" s="181"/>
      <c r="CB277" s="181"/>
      <c r="CC277" s="181"/>
      <c r="CD277" s="181"/>
      <c r="CE277" s="181"/>
      <c r="CF277" s="181"/>
      <c r="CG277" s="181"/>
      <c r="CH277" s="181"/>
      <c r="CI277" s="181"/>
      <c r="CJ277" s="181"/>
      <c r="CK277" s="181"/>
      <c r="CL277" s="181"/>
      <c r="CM277" s="181"/>
      <c r="CN277" s="181"/>
      <c r="CO277" s="181"/>
      <c r="CP277" s="181"/>
    </row>
    <row r="278" spans="28:94" x14ac:dyDescent="0.25">
      <c r="AB278" s="181"/>
      <c r="AC278" s="181"/>
      <c r="AD278" s="181"/>
      <c r="AE278" s="181"/>
      <c r="AF278" s="181"/>
      <c r="AG278" s="181"/>
      <c r="AH278" s="181"/>
      <c r="AI278" s="181"/>
      <c r="AJ278" s="181"/>
      <c r="AK278" s="181"/>
      <c r="AL278" s="181"/>
      <c r="AM278" s="181"/>
      <c r="AN278" s="181"/>
      <c r="AP278" s="181"/>
      <c r="AQ278" s="181"/>
      <c r="AR278" s="181"/>
      <c r="AS278" s="181"/>
      <c r="AT278" s="181"/>
      <c r="AU278" s="181"/>
      <c r="AV278" s="181"/>
      <c r="AW278" s="181"/>
      <c r="AX278" s="181"/>
      <c r="AY278" s="181"/>
      <c r="AZ278" s="181"/>
      <c r="BA278" s="181"/>
      <c r="BB278" s="181"/>
      <c r="BC278" s="181"/>
      <c r="BD278" s="181"/>
      <c r="BE278" s="181"/>
      <c r="BF278" s="181"/>
      <c r="BG278" s="181"/>
      <c r="BH278" s="181"/>
      <c r="BI278" s="181"/>
      <c r="BJ278" s="181"/>
      <c r="BK278" s="181"/>
      <c r="BL278" s="181"/>
      <c r="BM278" s="181"/>
      <c r="BN278" s="181"/>
      <c r="BO278" s="181"/>
      <c r="BP278" s="181"/>
      <c r="BQ278" s="181"/>
      <c r="BR278" s="181"/>
      <c r="BS278" s="181"/>
      <c r="BT278" s="181"/>
      <c r="BU278" s="181"/>
      <c r="BV278" s="181"/>
      <c r="BW278" s="181"/>
      <c r="BX278" s="181"/>
      <c r="BY278" s="181"/>
      <c r="BZ278" s="181"/>
      <c r="CA278" s="181"/>
      <c r="CB278" s="181"/>
      <c r="CC278" s="181"/>
      <c r="CD278" s="181"/>
      <c r="CE278" s="181"/>
      <c r="CF278" s="181"/>
      <c r="CG278" s="181"/>
      <c r="CH278" s="181"/>
      <c r="CI278" s="181"/>
      <c r="CJ278" s="181"/>
      <c r="CK278" s="181"/>
      <c r="CL278" s="181"/>
      <c r="CM278" s="181"/>
      <c r="CN278" s="181"/>
      <c r="CO278" s="181"/>
      <c r="CP278" s="181"/>
    </row>
    <row r="279" spans="28:94" x14ac:dyDescent="0.25">
      <c r="AB279" s="181"/>
      <c r="AC279" s="181"/>
      <c r="AD279" s="181"/>
      <c r="AE279" s="181"/>
      <c r="AF279" s="181"/>
      <c r="AG279" s="181"/>
      <c r="AH279" s="181"/>
      <c r="AI279" s="181"/>
      <c r="AJ279" s="181"/>
      <c r="AK279" s="181"/>
      <c r="AL279" s="181"/>
      <c r="AM279" s="181"/>
      <c r="AN279" s="181"/>
      <c r="AP279" s="181"/>
      <c r="AQ279" s="181"/>
      <c r="AR279" s="181"/>
      <c r="AS279" s="181"/>
      <c r="AT279" s="181"/>
      <c r="AU279" s="181"/>
      <c r="AV279" s="181"/>
      <c r="AW279" s="181"/>
      <c r="AX279" s="181"/>
      <c r="AY279" s="181"/>
      <c r="AZ279" s="181"/>
      <c r="BA279" s="181"/>
      <c r="BB279" s="181"/>
      <c r="BC279" s="181"/>
      <c r="BD279" s="181"/>
      <c r="BE279" s="181"/>
      <c r="BF279" s="181"/>
      <c r="BG279" s="181"/>
      <c r="BH279" s="181"/>
      <c r="BI279" s="181"/>
      <c r="BJ279" s="181"/>
      <c r="BK279" s="181"/>
      <c r="BL279" s="181"/>
      <c r="BM279" s="181"/>
      <c r="BN279" s="181"/>
      <c r="BO279" s="181"/>
      <c r="BP279" s="181"/>
      <c r="BQ279" s="181"/>
      <c r="BR279" s="181"/>
      <c r="BS279" s="181"/>
      <c r="BT279" s="181"/>
      <c r="BU279" s="181"/>
      <c r="BV279" s="181"/>
      <c r="BW279" s="181"/>
      <c r="BX279" s="181"/>
      <c r="BY279" s="181"/>
      <c r="BZ279" s="181"/>
      <c r="CA279" s="181"/>
      <c r="CB279" s="181"/>
      <c r="CC279" s="181"/>
      <c r="CD279" s="181"/>
      <c r="CE279" s="181"/>
      <c r="CF279" s="181"/>
      <c r="CG279" s="181"/>
      <c r="CH279" s="181"/>
      <c r="CI279" s="181"/>
      <c r="CJ279" s="181"/>
      <c r="CK279" s="181"/>
      <c r="CL279" s="181"/>
      <c r="CM279" s="181"/>
      <c r="CN279" s="181"/>
      <c r="CO279" s="181"/>
      <c r="CP279" s="181"/>
    </row>
    <row r="280" spans="28:94" x14ac:dyDescent="0.25">
      <c r="AB280" s="181"/>
      <c r="AC280" s="181"/>
      <c r="AD280" s="181"/>
      <c r="AE280" s="181"/>
      <c r="AF280" s="181"/>
      <c r="AG280" s="181"/>
      <c r="AH280" s="181"/>
      <c r="AI280" s="181"/>
      <c r="AJ280" s="181"/>
      <c r="AK280" s="181"/>
      <c r="AL280" s="181"/>
      <c r="AM280" s="181"/>
      <c r="AN280" s="181"/>
      <c r="AP280" s="181"/>
      <c r="AQ280" s="181"/>
      <c r="AR280" s="181"/>
      <c r="AS280" s="181"/>
      <c r="AT280" s="181"/>
      <c r="AU280" s="181"/>
      <c r="AV280" s="181"/>
      <c r="AW280" s="181"/>
      <c r="AX280" s="181"/>
      <c r="AY280" s="181"/>
      <c r="AZ280" s="181"/>
      <c r="BA280" s="181"/>
      <c r="BB280" s="181"/>
      <c r="BC280" s="181"/>
      <c r="BD280" s="181"/>
      <c r="BE280" s="181"/>
      <c r="BF280" s="181"/>
      <c r="BG280" s="181"/>
      <c r="BH280" s="181"/>
      <c r="BI280" s="181"/>
      <c r="BJ280" s="181"/>
      <c r="BK280" s="181"/>
      <c r="BL280" s="181"/>
      <c r="BM280" s="181"/>
      <c r="BN280" s="181"/>
      <c r="BO280" s="181"/>
      <c r="BP280" s="181"/>
      <c r="BQ280" s="181"/>
      <c r="BR280" s="181"/>
      <c r="BS280" s="181"/>
      <c r="BT280" s="181"/>
      <c r="BU280" s="181"/>
      <c r="BV280" s="181"/>
      <c r="BW280" s="181"/>
      <c r="BX280" s="181"/>
      <c r="BY280" s="181"/>
      <c r="BZ280" s="181"/>
      <c r="CA280" s="181"/>
      <c r="CB280" s="181"/>
      <c r="CC280" s="181"/>
      <c r="CD280" s="181"/>
      <c r="CE280" s="181"/>
      <c r="CF280" s="181"/>
      <c r="CG280" s="181"/>
      <c r="CH280" s="181"/>
      <c r="CI280" s="181"/>
      <c r="CJ280" s="181"/>
      <c r="CK280" s="181"/>
      <c r="CL280" s="181"/>
      <c r="CM280" s="181"/>
      <c r="CN280" s="181"/>
      <c r="CO280" s="181"/>
      <c r="CP280" s="181"/>
    </row>
    <row r="281" spans="28:94" x14ac:dyDescent="0.25">
      <c r="AB281" s="181"/>
      <c r="AC281" s="181"/>
      <c r="AD281" s="181"/>
      <c r="AE281" s="181"/>
      <c r="AF281" s="181"/>
      <c r="AG281" s="181"/>
      <c r="AH281" s="181"/>
      <c r="AI281" s="181"/>
      <c r="AJ281" s="181"/>
      <c r="AK281" s="181"/>
      <c r="AL281" s="181"/>
      <c r="AM281" s="181"/>
      <c r="AN281" s="181"/>
      <c r="AP281" s="181"/>
      <c r="AQ281" s="181"/>
      <c r="AR281" s="181"/>
      <c r="AS281" s="181"/>
      <c r="AT281" s="181"/>
      <c r="AU281" s="181"/>
      <c r="AV281" s="181"/>
      <c r="AW281" s="181"/>
      <c r="AX281" s="181"/>
      <c r="AY281" s="181"/>
      <c r="AZ281" s="181"/>
      <c r="BA281" s="181"/>
      <c r="BB281" s="181"/>
      <c r="BC281" s="181"/>
      <c r="BD281" s="181"/>
      <c r="BE281" s="181"/>
      <c r="BF281" s="181"/>
      <c r="BG281" s="181"/>
      <c r="BH281" s="181"/>
      <c r="BI281" s="181"/>
      <c r="BJ281" s="181"/>
      <c r="BK281" s="181"/>
      <c r="BL281" s="181"/>
      <c r="BM281" s="181"/>
      <c r="BN281" s="181"/>
      <c r="BO281" s="181"/>
      <c r="BP281" s="181"/>
      <c r="BQ281" s="181"/>
      <c r="BR281" s="181"/>
      <c r="BS281" s="181"/>
      <c r="BT281" s="181"/>
      <c r="BU281" s="181"/>
      <c r="BV281" s="181"/>
      <c r="BW281" s="181"/>
      <c r="BX281" s="181"/>
      <c r="BY281" s="181"/>
      <c r="BZ281" s="181"/>
      <c r="CA281" s="181"/>
      <c r="CB281" s="181"/>
      <c r="CC281" s="181"/>
      <c r="CD281" s="181"/>
      <c r="CE281" s="181"/>
      <c r="CF281" s="181"/>
      <c r="CG281" s="181"/>
      <c r="CH281" s="181"/>
      <c r="CI281" s="181"/>
      <c r="CJ281" s="181"/>
      <c r="CK281" s="181"/>
      <c r="CL281" s="181"/>
      <c r="CM281" s="181"/>
      <c r="CN281" s="181"/>
      <c r="CO281" s="181"/>
      <c r="CP281" s="181"/>
    </row>
    <row r="282" spans="28:94" x14ac:dyDescent="0.25">
      <c r="AB282" s="181"/>
      <c r="AC282" s="181"/>
      <c r="AD282" s="181"/>
      <c r="AE282" s="181"/>
      <c r="AF282" s="181"/>
      <c r="AG282" s="181"/>
      <c r="AH282" s="181"/>
      <c r="AI282" s="181"/>
      <c r="AJ282" s="181"/>
      <c r="AK282" s="181"/>
      <c r="AL282" s="181"/>
      <c r="AM282" s="181"/>
      <c r="AN282" s="181"/>
      <c r="AP282" s="181"/>
      <c r="AQ282" s="181"/>
      <c r="AR282" s="181"/>
      <c r="AS282" s="181"/>
      <c r="AT282" s="181"/>
      <c r="AU282" s="181"/>
      <c r="AV282" s="181"/>
      <c r="AW282" s="181"/>
      <c r="AX282" s="181"/>
      <c r="AY282" s="181"/>
      <c r="AZ282" s="181"/>
      <c r="BA282" s="181"/>
      <c r="BB282" s="181"/>
      <c r="BC282" s="181"/>
      <c r="BD282" s="181"/>
      <c r="BE282" s="181"/>
      <c r="BF282" s="181"/>
      <c r="BG282" s="181"/>
      <c r="BH282" s="181"/>
      <c r="BI282" s="181"/>
      <c r="BJ282" s="181"/>
      <c r="BK282" s="181"/>
      <c r="BL282" s="181"/>
      <c r="BM282" s="181"/>
      <c r="BN282" s="181"/>
      <c r="BO282" s="181"/>
      <c r="BP282" s="181"/>
      <c r="BQ282" s="181"/>
      <c r="BR282" s="181"/>
      <c r="BS282" s="181"/>
      <c r="BT282" s="181"/>
      <c r="BU282" s="181"/>
      <c r="BV282" s="181"/>
      <c r="BW282" s="181"/>
      <c r="BX282" s="181"/>
      <c r="BY282" s="181"/>
      <c r="BZ282" s="181"/>
      <c r="CA282" s="181"/>
      <c r="CB282" s="181"/>
      <c r="CC282" s="181"/>
      <c r="CD282" s="181"/>
      <c r="CE282" s="181"/>
      <c r="CF282" s="181"/>
      <c r="CG282" s="181"/>
      <c r="CH282" s="181"/>
      <c r="CI282" s="181"/>
      <c r="CJ282" s="181"/>
      <c r="CK282" s="181"/>
      <c r="CL282" s="181"/>
      <c r="CM282" s="181"/>
      <c r="CN282" s="181"/>
      <c r="CO282" s="181"/>
      <c r="CP282" s="181"/>
    </row>
    <row r="283" spans="28:94" x14ac:dyDescent="0.25">
      <c r="AB283" s="181"/>
      <c r="AC283" s="181"/>
      <c r="AD283" s="181"/>
      <c r="AE283" s="181"/>
      <c r="AF283" s="181"/>
      <c r="AG283" s="181"/>
      <c r="AH283" s="181"/>
      <c r="AI283" s="181"/>
      <c r="AJ283" s="181"/>
      <c r="AK283" s="181"/>
      <c r="AL283" s="181"/>
      <c r="AM283" s="181"/>
      <c r="AN283" s="181"/>
      <c r="AP283" s="181"/>
      <c r="AQ283" s="181"/>
      <c r="AR283" s="181"/>
      <c r="AS283" s="181"/>
      <c r="AT283" s="181"/>
      <c r="AU283" s="181"/>
      <c r="AV283" s="181"/>
      <c r="AW283" s="181"/>
      <c r="AX283" s="181"/>
      <c r="AY283" s="181"/>
      <c r="AZ283" s="181"/>
      <c r="BA283" s="181"/>
      <c r="BB283" s="181"/>
      <c r="BC283" s="181"/>
      <c r="BD283" s="181"/>
      <c r="BE283" s="181"/>
      <c r="BF283" s="181"/>
      <c r="BG283" s="181"/>
      <c r="BH283" s="181"/>
      <c r="BI283" s="181"/>
      <c r="BJ283" s="181"/>
      <c r="BK283" s="181"/>
      <c r="BL283" s="181"/>
      <c r="BM283" s="181"/>
      <c r="BN283" s="181"/>
      <c r="BO283" s="181"/>
      <c r="BP283" s="181"/>
      <c r="BQ283" s="181"/>
      <c r="BR283" s="181"/>
      <c r="BS283" s="181"/>
      <c r="BT283" s="181"/>
      <c r="BU283" s="181"/>
      <c r="BV283" s="181"/>
      <c r="BW283" s="181"/>
      <c r="BX283" s="181"/>
      <c r="BY283" s="181"/>
      <c r="BZ283" s="181"/>
      <c r="CA283" s="181"/>
      <c r="CB283" s="181"/>
      <c r="CC283" s="181"/>
      <c r="CD283" s="181"/>
      <c r="CE283" s="181"/>
      <c r="CF283" s="181"/>
      <c r="CG283" s="181"/>
      <c r="CH283" s="181"/>
      <c r="CI283" s="181"/>
      <c r="CJ283" s="181"/>
      <c r="CK283" s="181"/>
      <c r="CL283" s="181"/>
      <c r="CM283" s="181"/>
      <c r="CN283" s="181"/>
      <c r="CO283" s="181"/>
      <c r="CP283" s="181"/>
    </row>
    <row r="284" spans="28:94" x14ac:dyDescent="0.25">
      <c r="AB284" s="181"/>
      <c r="AC284" s="181"/>
      <c r="AD284" s="181"/>
      <c r="AE284" s="181"/>
      <c r="AF284" s="181"/>
      <c r="AG284" s="181"/>
      <c r="AH284" s="181"/>
      <c r="AI284" s="181"/>
      <c r="AJ284" s="181"/>
      <c r="AK284" s="181"/>
      <c r="AL284" s="181"/>
      <c r="AM284" s="181"/>
      <c r="AN284" s="181"/>
      <c r="AP284" s="181"/>
      <c r="AQ284" s="181"/>
      <c r="AR284" s="181"/>
      <c r="AS284" s="181"/>
      <c r="AT284" s="181"/>
      <c r="AU284" s="181"/>
      <c r="AV284" s="181"/>
      <c r="AW284" s="181"/>
      <c r="AX284" s="181"/>
      <c r="AY284" s="181"/>
      <c r="AZ284" s="181"/>
      <c r="BA284" s="181"/>
      <c r="BB284" s="181"/>
      <c r="BC284" s="181"/>
      <c r="BD284" s="181"/>
      <c r="BE284" s="181"/>
      <c r="BF284" s="181"/>
      <c r="BG284" s="181"/>
      <c r="BH284" s="181"/>
      <c r="BI284" s="181"/>
      <c r="BJ284" s="181"/>
      <c r="BK284" s="181"/>
      <c r="BL284" s="181"/>
      <c r="BM284" s="181"/>
      <c r="BN284" s="181"/>
      <c r="BO284" s="181"/>
      <c r="BP284" s="181"/>
      <c r="BQ284" s="181"/>
      <c r="BR284" s="181"/>
      <c r="BS284" s="181"/>
      <c r="BT284" s="181"/>
      <c r="BU284" s="181"/>
      <c r="BV284" s="181"/>
      <c r="BW284" s="181"/>
      <c r="BX284" s="181"/>
      <c r="BY284" s="181"/>
      <c r="BZ284" s="181"/>
      <c r="CA284" s="181"/>
      <c r="CB284" s="181"/>
      <c r="CC284" s="181"/>
      <c r="CD284" s="181"/>
      <c r="CE284" s="181"/>
      <c r="CF284" s="181"/>
      <c r="CG284" s="181"/>
      <c r="CH284" s="181"/>
      <c r="CI284" s="181"/>
      <c r="CJ284" s="181"/>
      <c r="CK284" s="181"/>
      <c r="CL284" s="181"/>
      <c r="CM284" s="181"/>
      <c r="CN284" s="181"/>
      <c r="CO284" s="181"/>
      <c r="CP284" s="181"/>
    </row>
    <row r="285" spans="28:94" x14ac:dyDescent="0.25">
      <c r="AB285" s="181"/>
      <c r="AC285" s="181"/>
      <c r="AD285" s="181"/>
      <c r="AE285" s="181"/>
      <c r="AF285" s="181"/>
      <c r="AG285" s="181"/>
      <c r="AH285" s="181"/>
      <c r="AI285" s="181"/>
      <c r="AJ285" s="181"/>
      <c r="AK285" s="181"/>
      <c r="AL285" s="181"/>
      <c r="AM285" s="181"/>
      <c r="AN285" s="181"/>
      <c r="AP285" s="181"/>
      <c r="AQ285" s="181"/>
      <c r="AR285" s="181"/>
      <c r="AS285" s="181"/>
      <c r="AT285" s="181"/>
      <c r="AU285" s="181"/>
      <c r="AV285" s="181"/>
      <c r="AW285" s="181"/>
      <c r="AX285" s="181"/>
      <c r="AY285" s="181"/>
      <c r="AZ285" s="181"/>
      <c r="BA285" s="181"/>
      <c r="BB285" s="181"/>
      <c r="BC285" s="181"/>
      <c r="BD285" s="181"/>
      <c r="BE285" s="181"/>
      <c r="BF285" s="181"/>
      <c r="BG285" s="181"/>
      <c r="BH285" s="181"/>
      <c r="BI285" s="181"/>
      <c r="BJ285" s="181"/>
      <c r="BK285" s="181"/>
      <c r="BL285" s="181"/>
      <c r="BM285" s="181"/>
      <c r="BN285" s="181"/>
      <c r="BO285" s="181"/>
      <c r="BP285" s="181"/>
      <c r="BQ285" s="181"/>
      <c r="BR285" s="181"/>
      <c r="BS285" s="181"/>
      <c r="BT285" s="181"/>
      <c r="BU285" s="181"/>
      <c r="BV285" s="181"/>
      <c r="BW285" s="181"/>
      <c r="BX285" s="181"/>
      <c r="BY285" s="181"/>
      <c r="BZ285" s="181"/>
      <c r="CA285" s="181"/>
      <c r="CB285" s="181"/>
      <c r="CC285" s="181"/>
      <c r="CD285" s="181"/>
      <c r="CE285" s="181"/>
      <c r="CF285" s="181"/>
      <c r="CG285" s="181"/>
      <c r="CH285" s="181"/>
      <c r="CI285" s="181"/>
      <c r="CJ285" s="181"/>
      <c r="CK285" s="181"/>
      <c r="CL285" s="181"/>
      <c r="CM285" s="181"/>
      <c r="CN285" s="181"/>
      <c r="CO285" s="181"/>
      <c r="CP285" s="181"/>
    </row>
    <row r="286" spans="28:94" x14ac:dyDescent="0.25">
      <c r="AB286" s="181"/>
      <c r="AC286" s="181"/>
      <c r="AD286" s="181"/>
      <c r="AE286" s="181"/>
      <c r="AF286" s="181"/>
      <c r="AG286" s="181"/>
      <c r="AH286" s="181"/>
      <c r="AI286" s="181"/>
      <c r="AJ286" s="181"/>
      <c r="AK286" s="181"/>
      <c r="AL286" s="181"/>
      <c r="AM286" s="181"/>
      <c r="AN286" s="181"/>
      <c r="AP286" s="181"/>
      <c r="AQ286" s="181"/>
      <c r="AR286" s="181"/>
      <c r="AS286" s="181"/>
      <c r="AT286" s="181"/>
      <c r="AU286" s="181"/>
      <c r="AV286" s="181"/>
      <c r="AW286" s="181"/>
      <c r="AX286" s="181"/>
      <c r="AY286" s="181"/>
      <c r="AZ286" s="181"/>
      <c r="BA286" s="181"/>
      <c r="BB286" s="181"/>
      <c r="BC286" s="181"/>
      <c r="BD286" s="181"/>
      <c r="BE286" s="181"/>
      <c r="BF286" s="181"/>
      <c r="BG286" s="181"/>
      <c r="BH286" s="181"/>
      <c r="BI286" s="181"/>
      <c r="BJ286" s="181"/>
      <c r="BK286" s="181"/>
      <c r="BL286" s="181"/>
      <c r="BM286" s="181"/>
      <c r="BN286" s="181"/>
      <c r="BO286" s="181"/>
      <c r="BP286" s="181"/>
      <c r="BQ286" s="181"/>
      <c r="BR286" s="181"/>
      <c r="BS286" s="181"/>
      <c r="BT286" s="181"/>
      <c r="BU286" s="181"/>
      <c r="BV286" s="181"/>
      <c r="BW286" s="181"/>
      <c r="BX286" s="181"/>
      <c r="BY286" s="181"/>
      <c r="BZ286" s="181"/>
      <c r="CA286" s="181"/>
      <c r="CB286" s="181"/>
      <c r="CC286" s="181"/>
      <c r="CD286" s="181"/>
      <c r="CE286" s="181"/>
      <c r="CF286" s="181"/>
      <c r="CG286" s="181"/>
      <c r="CH286" s="181"/>
      <c r="CI286" s="181"/>
      <c r="CJ286" s="181"/>
      <c r="CK286" s="181"/>
      <c r="CL286" s="181"/>
      <c r="CM286" s="181"/>
      <c r="CN286" s="181"/>
      <c r="CO286" s="181"/>
      <c r="CP286" s="181"/>
    </row>
    <row r="287" spans="28:94" x14ac:dyDescent="0.25">
      <c r="AB287" s="181"/>
      <c r="AC287" s="181"/>
      <c r="AD287" s="181"/>
      <c r="AE287" s="181"/>
      <c r="AF287" s="181"/>
      <c r="AG287" s="181"/>
      <c r="AH287" s="181"/>
      <c r="AI287" s="181"/>
      <c r="AJ287" s="181"/>
      <c r="AK287" s="181"/>
      <c r="AL287" s="181"/>
      <c r="AM287" s="181"/>
      <c r="AN287" s="181"/>
      <c r="AP287" s="181"/>
      <c r="AQ287" s="181"/>
      <c r="AR287" s="181"/>
      <c r="AS287" s="181"/>
      <c r="AT287" s="181"/>
      <c r="AU287" s="181"/>
      <c r="AV287" s="181"/>
      <c r="AW287" s="181"/>
      <c r="AX287" s="181"/>
      <c r="AY287" s="181"/>
      <c r="AZ287" s="181"/>
      <c r="BA287" s="181"/>
      <c r="BB287" s="181"/>
      <c r="BC287" s="181"/>
      <c r="BD287" s="181"/>
      <c r="BE287" s="181"/>
      <c r="BF287" s="181"/>
      <c r="BG287" s="181"/>
      <c r="BH287" s="181"/>
      <c r="BI287" s="181"/>
      <c r="BJ287" s="181"/>
      <c r="BK287" s="181"/>
      <c r="BL287" s="181"/>
      <c r="BM287" s="181"/>
      <c r="BN287" s="181"/>
      <c r="BO287" s="181"/>
      <c r="BP287" s="181"/>
      <c r="BQ287" s="181"/>
      <c r="BR287" s="181"/>
      <c r="BS287" s="181"/>
      <c r="BT287" s="181"/>
      <c r="BU287" s="181"/>
      <c r="BV287" s="181"/>
      <c r="BW287" s="181"/>
      <c r="BX287" s="181"/>
      <c r="BY287" s="181"/>
      <c r="BZ287" s="181"/>
      <c r="CA287" s="181"/>
      <c r="CB287" s="181"/>
      <c r="CC287" s="181"/>
      <c r="CD287" s="181"/>
      <c r="CE287" s="181"/>
      <c r="CF287" s="181"/>
      <c r="CG287" s="181"/>
      <c r="CH287" s="181"/>
      <c r="CI287" s="181"/>
      <c r="CJ287" s="181"/>
      <c r="CK287" s="181"/>
      <c r="CL287" s="181"/>
      <c r="CM287" s="181"/>
      <c r="CN287" s="181"/>
      <c r="CO287" s="181"/>
      <c r="CP287" s="181"/>
    </row>
    <row r="288" spans="28:94" x14ac:dyDescent="0.25">
      <c r="AB288" s="181"/>
      <c r="AC288" s="181"/>
      <c r="AD288" s="181"/>
      <c r="AE288" s="181"/>
      <c r="AF288" s="181"/>
      <c r="AG288" s="181"/>
      <c r="AH288" s="181"/>
      <c r="AI288" s="181"/>
      <c r="AJ288" s="181"/>
      <c r="AK288" s="181"/>
      <c r="AL288" s="181"/>
      <c r="AM288" s="181"/>
      <c r="AN288" s="181"/>
      <c r="AP288" s="181"/>
      <c r="AQ288" s="181"/>
      <c r="AR288" s="181"/>
      <c r="AS288" s="181"/>
      <c r="AT288" s="181"/>
      <c r="AU288" s="181"/>
      <c r="AV288" s="181"/>
      <c r="AW288" s="181"/>
      <c r="AX288" s="181"/>
      <c r="AY288" s="181"/>
      <c r="AZ288" s="181"/>
      <c r="BA288" s="181"/>
      <c r="BB288" s="181"/>
      <c r="BC288" s="181"/>
      <c r="BD288" s="181"/>
      <c r="BE288" s="181"/>
      <c r="BF288" s="181"/>
      <c r="BG288" s="181"/>
      <c r="BH288" s="181"/>
      <c r="BI288" s="181"/>
      <c r="BJ288" s="181"/>
      <c r="BK288" s="181"/>
      <c r="BL288" s="181"/>
      <c r="BM288" s="181"/>
      <c r="BN288" s="181"/>
      <c r="BO288" s="181"/>
      <c r="BP288" s="181"/>
      <c r="BQ288" s="181"/>
      <c r="BR288" s="181"/>
      <c r="BS288" s="181"/>
      <c r="BT288" s="181"/>
      <c r="BU288" s="181"/>
      <c r="BV288" s="181"/>
      <c r="BW288" s="181"/>
      <c r="BX288" s="181"/>
      <c r="BY288" s="181"/>
      <c r="BZ288" s="181"/>
      <c r="CA288" s="181"/>
      <c r="CB288" s="181"/>
      <c r="CC288" s="181"/>
      <c r="CD288" s="181"/>
      <c r="CE288" s="181"/>
      <c r="CF288" s="181"/>
      <c r="CG288" s="181"/>
      <c r="CH288" s="181"/>
      <c r="CI288" s="181"/>
      <c r="CJ288" s="181"/>
      <c r="CK288" s="181"/>
      <c r="CL288" s="181"/>
      <c r="CM288" s="181"/>
      <c r="CN288" s="181"/>
      <c r="CO288" s="181"/>
      <c r="CP288" s="181"/>
    </row>
    <row r="289" spans="28:94" x14ac:dyDescent="0.25">
      <c r="AB289" s="181"/>
      <c r="AC289" s="181"/>
      <c r="AD289" s="181"/>
      <c r="AE289" s="181"/>
      <c r="AF289" s="181"/>
      <c r="AG289" s="181"/>
      <c r="AH289" s="181"/>
      <c r="AI289" s="181"/>
      <c r="AJ289" s="181"/>
      <c r="AK289" s="181"/>
      <c r="AL289" s="181"/>
      <c r="AM289" s="181"/>
      <c r="AN289" s="181"/>
      <c r="AP289" s="181"/>
      <c r="AQ289" s="181"/>
      <c r="AR289" s="181"/>
      <c r="AS289" s="181"/>
      <c r="AT289" s="181"/>
      <c r="AU289" s="181"/>
      <c r="AV289" s="181"/>
      <c r="AW289" s="181"/>
      <c r="AX289" s="181"/>
      <c r="AY289" s="181"/>
      <c r="AZ289" s="181"/>
      <c r="BA289" s="181"/>
      <c r="BB289" s="181"/>
      <c r="BC289" s="181"/>
      <c r="BD289" s="181"/>
      <c r="BE289" s="181"/>
      <c r="BF289" s="181"/>
      <c r="BG289" s="181"/>
      <c r="BH289" s="181"/>
      <c r="BI289" s="181"/>
      <c r="BJ289" s="181"/>
      <c r="BK289" s="181"/>
      <c r="BL289" s="181"/>
      <c r="BM289" s="181"/>
      <c r="BN289" s="181"/>
      <c r="BO289" s="181"/>
      <c r="BP289" s="181"/>
      <c r="BQ289" s="181"/>
      <c r="BR289" s="181"/>
      <c r="BS289" s="181"/>
      <c r="BT289" s="181"/>
      <c r="BU289" s="181"/>
      <c r="BV289" s="181"/>
      <c r="BW289" s="181"/>
      <c r="BX289" s="181"/>
      <c r="BY289" s="181"/>
      <c r="BZ289" s="181"/>
      <c r="CA289" s="181"/>
      <c r="CB289" s="181"/>
      <c r="CC289" s="181"/>
      <c r="CD289" s="181"/>
      <c r="CE289" s="181"/>
      <c r="CF289" s="181"/>
      <c r="CG289" s="181"/>
      <c r="CH289" s="181"/>
      <c r="CI289" s="181"/>
      <c r="CJ289" s="181"/>
      <c r="CK289" s="181"/>
      <c r="CL289" s="181"/>
      <c r="CM289" s="181"/>
      <c r="CN289" s="181"/>
      <c r="CO289" s="181"/>
      <c r="CP289" s="181"/>
    </row>
    <row r="290" spans="28:94" x14ac:dyDescent="0.25">
      <c r="AB290" s="181"/>
      <c r="AC290" s="181"/>
      <c r="AD290" s="181"/>
      <c r="AE290" s="181"/>
      <c r="AF290" s="181"/>
      <c r="AG290" s="181"/>
      <c r="AH290" s="181"/>
      <c r="AI290" s="181"/>
      <c r="AJ290" s="181"/>
      <c r="AK290" s="181"/>
      <c r="AL290" s="181"/>
      <c r="AM290" s="181"/>
      <c r="AN290" s="181"/>
      <c r="AP290" s="181"/>
      <c r="AQ290" s="181"/>
      <c r="AR290" s="181"/>
      <c r="AS290" s="181"/>
      <c r="AT290" s="181"/>
      <c r="AU290" s="181"/>
      <c r="AV290" s="181"/>
      <c r="AW290" s="181"/>
      <c r="AX290" s="181"/>
      <c r="AY290" s="181"/>
      <c r="AZ290" s="181"/>
      <c r="BA290" s="181"/>
      <c r="BB290" s="181"/>
      <c r="BC290" s="181"/>
      <c r="BD290" s="181"/>
      <c r="BE290" s="181"/>
      <c r="BF290" s="181"/>
      <c r="BG290" s="181"/>
      <c r="BH290" s="181"/>
      <c r="BI290" s="181"/>
      <c r="BJ290" s="181"/>
      <c r="BK290" s="181"/>
      <c r="BL290" s="181"/>
      <c r="BM290" s="181"/>
      <c r="BN290" s="181"/>
      <c r="BO290" s="181"/>
      <c r="BP290" s="181"/>
      <c r="BQ290" s="181"/>
      <c r="BR290" s="181"/>
      <c r="BS290" s="181"/>
      <c r="BT290" s="181"/>
      <c r="BU290" s="181"/>
      <c r="BV290" s="181"/>
      <c r="BW290" s="181"/>
      <c r="BX290" s="181"/>
      <c r="BY290" s="181"/>
      <c r="BZ290" s="181"/>
      <c r="CA290" s="181"/>
      <c r="CB290" s="181"/>
      <c r="CC290" s="181"/>
      <c r="CD290" s="181"/>
      <c r="CE290" s="181"/>
      <c r="CF290" s="181"/>
      <c r="CG290" s="181"/>
      <c r="CH290" s="181"/>
      <c r="CI290" s="181"/>
      <c r="CJ290" s="181"/>
      <c r="CK290" s="181"/>
      <c r="CL290" s="181"/>
      <c r="CM290" s="181"/>
      <c r="CN290" s="181"/>
      <c r="CO290" s="181"/>
      <c r="CP290" s="181"/>
    </row>
    <row r="291" spans="28:94" x14ac:dyDescent="0.25">
      <c r="AB291" s="181"/>
      <c r="AC291" s="181"/>
      <c r="AD291" s="181"/>
      <c r="AE291" s="181"/>
      <c r="AF291" s="181"/>
      <c r="AG291" s="181"/>
      <c r="AH291" s="181"/>
      <c r="AI291" s="181"/>
      <c r="AJ291" s="181"/>
      <c r="AK291" s="181"/>
      <c r="AL291" s="181"/>
      <c r="AM291" s="181"/>
      <c r="AN291" s="181"/>
      <c r="AP291" s="181"/>
      <c r="AQ291" s="181"/>
      <c r="AR291" s="181"/>
      <c r="AS291" s="181"/>
      <c r="AT291" s="181"/>
      <c r="AU291" s="181"/>
      <c r="AV291" s="181"/>
      <c r="AW291" s="181"/>
      <c r="AX291" s="181"/>
      <c r="AY291" s="181"/>
      <c r="AZ291" s="181"/>
      <c r="BA291" s="181"/>
      <c r="BB291" s="181"/>
      <c r="BC291" s="181"/>
      <c r="BD291" s="181"/>
      <c r="BE291" s="181"/>
      <c r="BF291" s="181"/>
      <c r="BG291" s="181"/>
      <c r="BH291" s="181"/>
      <c r="BI291" s="181"/>
      <c r="BJ291" s="181"/>
      <c r="BK291" s="181"/>
      <c r="BL291" s="181"/>
      <c r="BM291" s="181"/>
      <c r="BN291" s="181"/>
      <c r="BO291" s="181"/>
      <c r="BP291" s="181"/>
      <c r="BQ291" s="181"/>
      <c r="BR291" s="181"/>
      <c r="BS291" s="181"/>
      <c r="BT291" s="181"/>
      <c r="BU291" s="181"/>
      <c r="BV291" s="181"/>
      <c r="BW291" s="181"/>
      <c r="BX291" s="181"/>
      <c r="BY291" s="181"/>
      <c r="BZ291" s="181"/>
      <c r="CA291" s="181"/>
      <c r="CB291" s="181"/>
      <c r="CC291" s="181"/>
      <c r="CD291" s="181"/>
      <c r="CE291" s="181"/>
      <c r="CF291" s="181"/>
      <c r="CG291" s="181"/>
      <c r="CH291" s="181"/>
      <c r="CI291" s="181"/>
      <c r="CJ291" s="181"/>
      <c r="CK291" s="181"/>
      <c r="CL291" s="181"/>
      <c r="CM291" s="181"/>
      <c r="CN291" s="181"/>
      <c r="CO291" s="181"/>
      <c r="CP291" s="181"/>
    </row>
    <row r="292" spans="28:94" x14ac:dyDescent="0.25">
      <c r="AB292" s="181"/>
      <c r="AC292" s="181"/>
      <c r="AD292" s="181"/>
      <c r="AE292" s="181"/>
      <c r="AF292" s="181"/>
      <c r="AG292" s="181"/>
      <c r="AH292" s="181"/>
      <c r="AI292" s="181"/>
      <c r="AJ292" s="181"/>
      <c r="AK292" s="181"/>
      <c r="AL292" s="181"/>
      <c r="AM292" s="181"/>
      <c r="AN292" s="181"/>
      <c r="AP292" s="181"/>
      <c r="AQ292" s="181"/>
      <c r="AR292" s="181"/>
      <c r="AS292" s="181"/>
      <c r="AT292" s="181"/>
      <c r="AU292" s="181"/>
      <c r="AV292" s="181"/>
      <c r="AW292" s="181"/>
      <c r="AX292" s="181"/>
      <c r="AY292" s="181"/>
      <c r="AZ292" s="181"/>
      <c r="BA292" s="181"/>
      <c r="BB292" s="181"/>
      <c r="BC292" s="181"/>
      <c r="BD292" s="181"/>
      <c r="BE292" s="181"/>
      <c r="BF292" s="181"/>
      <c r="BG292" s="181"/>
      <c r="BH292" s="181"/>
      <c r="BI292" s="181"/>
      <c r="BJ292" s="181"/>
      <c r="BK292" s="181"/>
      <c r="BL292" s="181"/>
      <c r="BM292" s="181"/>
      <c r="BN292" s="181"/>
      <c r="BO292" s="181"/>
      <c r="BP292" s="181"/>
      <c r="BQ292" s="181"/>
      <c r="BR292" s="181"/>
      <c r="BS292" s="181"/>
      <c r="BT292" s="181"/>
      <c r="BU292" s="181"/>
      <c r="BV292" s="181"/>
      <c r="BW292" s="181"/>
      <c r="BX292" s="181"/>
      <c r="BY292" s="181"/>
      <c r="BZ292" s="181"/>
      <c r="CA292" s="181"/>
      <c r="CB292" s="181"/>
      <c r="CC292" s="181"/>
      <c r="CD292" s="181"/>
      <c r="CE292" s="181"/>
      <c r="CF292" s="181"/>
      <c r="CG292" s="181"/>
      <c r="CH292" s="181"/>
      <c r="CI292" s="181"/>
      <c r="CJ292" s="181"/>
      <c r="CK292" s="181"/>
      <c r="CL292" s="181"/>
      <c r="CM292" s="181"/>
      <c r="CN292" s="181"/>
      <c r="CO292" s="181"/>
      <c r="CP292" s="181"/>
    </row>
    <row r="293" spans="28:94" x14ac:dyDescent="0.25">
      <c r="AB293" s="181"/>
      <c r="AC293" s="181"/>
      <c r="AD293" s="181"/>
      <c r="AE293" s="181"/>
      <c r="AF293" s="181"/>
      <c r="AG293" s="181"/>
      <c r="AH293" s="181"/>
      <c r="AI293" s="181"/>
      <c r="AJ293" s="181"/>
      <c r="AK293" s="181"/>
      <c r="AL293" s="181"/>
      <c r="AM293" s="181"/>
      <c r="AN293" s="181"/>
      <c r="AP293" s="181"/>
      <c r="AQ293" s="181"/>
      <c r="AR293" s="181"/>
      <c r="AS293" s="181"/>
      <c r="AT293" s="181"/>
      <c r="AU293" s="181"/>
      <c r="AV293" s="181"/>
      <c r="AW293" s="181"/>
      <c r="AX293" s="181"/>
      <c r="AY293" s="181"/>
      <c r="AZ293" s="181"/>
      <c r="BA293" s="181"/>
      <c r="BB293" s="181"/>
      <c r="BC293" s="181"/>
      <c r="BD293" s="181"/>
      <c r="BE293" s="181"/>
      <c r="BF293" s="181"/>
      <c r="BG293" s="181"/>
      <c r="BH293" s="181"/>
      <c r="BI293" s="181"/>
      <c r="BJ293" s="181"/>
      <c r="BK293" s="181"/>
      <c r="BL293" s="181"/>
      <c r="BM293" s="181"/>
      <c r="BN293" s="181"/>
      <c r="BO293" s="181"/>
      <c r="BP293" s="181"/>
      <c r="BQ293" s="181"/>
      <c r="BR293" s="181"/>
      <c r="BS293" s="181"/>
      <c r="BT293" s="181"/>
      <c r="BU293" s="181"/>
      <c r="BV293" s="181"/>
      <c r="BW293" s="181"/>
      <c r="BX293" s="181"/>
      <c r="BY293" s="181"/>
      <c r="BZ293" s="181"/>
      <c r="CA293" s="181"/>
      <c r="CB293" s="181"/>
      <c r="CC293" s="181"/>
      <c r="CD293" s="181"/>
      <c r="CE293" s="181"/>
      <c r="CF293" s="181"/>
      <c r="CG293" s="181"/>
      <c r="CH293" s="181"/>
      <c r="CI293" s="181"/>
      <c r="CJ293" s="181"/>
      <c r="CK293" s="181"/>
      <c r="CL293" s="181"/>
      <c r="CM293" s="181"/>
      <c r="CN293" s="181"/>
      <c r="CO293" s="181"/>
      <c r="CP293" s="181"/>
    </row>
    <row r="294" spans="28:94" x14ac:dyDescent="0.25">
      <c r="AB294" s="181"/>
      <c r="AC294" s="181"/>
      <c r="AD294" s="181"/>
      <c r="AE294" s="181"/>
      <c r="AF294" s="181"/>
      <c r="AG294" s="181"/>
      <c r="AH294" s="181"/>
      <c r="AI294" s="181"/>
      <c r="AJ294" s="181"/>
      <c r="AK294" s="181"/>
      <c r="AL294" s="181"/>
      <c r="AM294" s="181"/>
      <c r="AN294" s="181"/>
      <c r="AP294" s="181"/>
      <c r="AQ294" s="181"/>
      <c r="AR294" s="181"/>
      <c r="AS294" s="181"/>
      <c r="AT294" s="181"/>
      <c r="AU294" s="181"/>
      <c r="AV294" s="181"/>
      <c r="AW294" s="181"/>
      <c r="AX294" s="181"/>
      <c r="AY294" s="181"/>
      <c r="AZ294" s="181"/>
      <c r="BA294" s="181"/>
      <c r="BB294" s="181"/>
      <c r="BC294" s="181"/>
      <c r="BD294" s="181"/>
      <c r="BE294" s="181"/>
      <c r="BF294" s="181"/>
      <c r="BG294" s="181"/>
      <c r="BH294" s="181"/>
      <c r="BI294" s="181"/>
      <c r="BJ294" s="181"/>
      <c r="BK294" s="181"/>
      <c r="BL294" s="181"/>
      <c r="BM294" s="181"/>
      <c r="BN294" s="181"/>
      <c r="BO294" s="181"/>
      <c r="BP294" s="181"/>
      <c r="BQ294" s="181"/>
      <c r="BR294" s="181"/>
      <c r="BS294" s="181"/>
      <c r="BT294" s="181"/>
      <c r="BU294" s="181"/>
      <c r="BV294" s="181"/>
      <c r="BW294" s="181"/>
      <c r="BX294" s="181"/>
      <c r="BY294" s="181"/>
      <c r="BZ294" s="181"/>
      <c r="CA294" s="181"/>
      <c r="CB294" s="181"/>
      <c r="CC294" s="181"/>
      <c r="CD294" s="181"/>
      <c r="CE294" s="181"/>
      <c r="CF294" s="181"/>
      <c r="CG294" s="181"/>
      <c r="CH294" s="181"/>
      <c r="CI294" s="181"/>
      <c r="CJ294" s="181"/>
      <c r="CK294" s="181"/>
      <c r="CL294" s="181"/>
      <c r="CM294" s="181"/>
      <c r="CN294" s="181"/>
      <c r="CO294" s="181"/>
      <c r="CP294" s="181"/>
    </row>
    <row r="295" spans="28:94" x14ac:dyDescent="0.25">
      <c r="AB295" s="181"/>
      <c r="AC295" s="181"/>
      <c r="AD295" s="181"/>
      <c r="AE295" s="181"/>
      <c r="AF295" s="181"/>
      <c r="AG295" s="181"/>
      <c r="AH295" s="181"/>
      <c r="AI295" s="181"/>
      <c r="AJ295" s="181"/>
      <c r="AK295" s="181"/>
      <c r="AL295" s="181"/>
      <c r="AM295" s="181"/>
      <c r="AN295" s="181"/>
      <c r="AP295" s="181"/>
      <c r="AQ295" s="181"/>
      <c r="AR295" s="181"/>
      <c r="AS295" s="181"/>
      <c r="AT295" s="181"/>
      <c r="AU295" s="181"/>
      <c r="AV295" s="181"/>
      <c r="AW295" s="181"/>
      <c r="AX295" s="181"/>
      <c r="AY295" s="181"/>
      <c r="AZ295" s="181"/>
      <c r="BA295" s="181"/>
      <c r="BB295" s="181"/>
      <c r="BC295" s="181"/>
      <c r="BD295" s="181"/>
      <c r="BE295" s="181"/>
      <c r="BF295" s="181"/>
      <c r="BG295" s="181"/>
      <c r="BH295" s="181"/>
      <c r="BI295" s="181"/>
      <c r="BJ295" s="181"/>
      <c r="BK295" s="181"/>
      <c r="BL295" s="181"/>
      <c r="BM295" s="181"/>
      <c r="BN295" s="181"/>
      <c r="BO295" s="181"/>
      <c r="BP295" s="181"/>
      <c r="BQ295" s="181"/>
      <c r="BR295" s="181"/>
      <c r="BS295" s="181"/>
      <c r="BT295" s="181"/>
      <c r="BU295" s="181"/>
      <c r="BV295" s="181"/>
      <c r="BW295" s="181"/>
      <c r="BX295" s="181"/>
      <c r="BY295" s="181"/>
      <c r="BZ295" s="181"/>
      <c r="CA295" s="181"/>
      <c r="CB295" s="181"/>
      <c r="CC295" s="181"/>
      <c r="CD295" s="181"/>
      <c r="CE295" s="181"/>
      <c r="CF295" s="181"/>
      <c r="CG295" s="181"/>
      <c r="CH295" s="181"/>
      <c r="CI295" s="181"/>
      <c r="CJ295" s="181"/>
      <c r="CK295" s="181"/>
      <c r="CL295" s="181"/>
      <c r="CM295" s="181"/>
      <c r="CN295" s="181"/>
      <c r="CO295" s="181"/>
      <c r="CP295" s="181"/>
    </row>
    <row r="296" spans="28:94" x14ac:dyDescent="0.25">
      <c r="AB296" s="181"/>
      <c r="AC296" s="181"/>
      <c r="AD296" s="181"/>
      <c r="AE296" s="181"/>
      <c r="AF296" s="181"/>
      <c r="AG296" s="181"/>
      <c r="AH296" s="181"/>
      <c r="AI296" s="181"/>
      <c r="AJ296" s="181"/>
      <c r="AK296" s="181"/>
      <c r="AL296" s="181"/>
      <c r="AM296" s="181"/>
      <c r="AN296" s="181"/>
      <c r="AP296" s="181"/>
      <c r="AQ296" s="181"/>
      <c r="AR296" s="181"/>
      <c r="AS296" s="181"/>
      <c r="AT296" s="181"/>
      <c r="AU296" s="181"/>
      <c r="AV296" s="181"/>
      <c r="AW296" s="181"/>
      <c r="AX296" s="181"/>
      <c r="AY296" s="181"/>
      <c r="AZ296" s="181"/>
      <c r="BA296" s="181"/>
      <c r="BB296" s="181"/>
      <c r="BC296" s="181"/>
      <c r="BD296" s="181"/>
      <c r="BE296" s="181"/>
      <c r="BF296" s="181"/>
      <c r="BG296" s="181"/>
      <c r="BH296" s="181"/>
      <c r="BI296" s="181"/>
      <c r="BJ296" s="181"/>
      <c r="BK296" s="181"/>
      <c r="BL296" s="181"/>
      <c r="BM296" s="181"/>
      <c r="BN296" s="181"/>
      <c r="BO296" s="181"/>
      <c r="BP296" s="181"/>
      <c r="BQ296" s="181"/>
      <c r="BR296" s="181"/>
      <c r="BS296" s="181"/>
      <c r="BT296" s="181"/>
      <c r="BU296" s="181"/>
      <c r="BV296" s="181"/>
      <c r="BW296" s="181"/>
      <c r="BX296" s="181"/>
      <c r="BY296" s="181"/>
      <c r="BZ296" s="181"/>
      <c r="CA296" s="181"/>
      <c r="CB296" s="181"/>
      <c r="CC296" s="181"/>
      <c r="CD296" s="181"/>
      <c r="CE296" s="181"/>
      <c r="CF296" s="181"/>
      <c r="CG296" s="181"/>
      <c r="CH296" s="181"/>
      <c r="CI296" s="181"/>
      <c r="CJ296" s="181"/>
      <c r="CK296" s="181"/>
      <c r="CL296" s="181"/>
      <c r="CM296" s="181"/>
      <c r="CN296" s="181"/>
      <c r="CO296" s="181"/>
      <c r="CP296" s="181"/>
    </row>
    <row r="297" spans="28:94" x14ac:dyDescent="0.25">
      <c r="AB297" s="181"/>
      <c r="AC297" s="181"/>
      <c r="AD297" s="181"/>
      <c r="AE297" s="181"/>
      <c r="AF297" s="181"/>
      <c r="AG297" s="181"/>
      <c r="AH297" s="181"/>
      <c r="AI297" s="181"/>
      <c r="AJ297" s="181"/>
      <c r="AK297" s="181"/>
      <c r="AL297" s="181"/>
      <c r="AM297" s="181"/>
      <c r="AN297" s="181"/>
      <c r="AP297" s="181"/>
      <c r="AQ297" s="181"/>
      <c r="AR297" s="181"/>
      <c r="AS297" s="181"/>
      <c r="AT297" s="181"/>
      <c r="AU297" s="181"/>
      <c r="AV297" s="181"/>
      <c r="AW297" s="181"/>
      <c r="AX297" s="181"/>
      <c r="AY297" s="181"/>
      <c r="AZ297" s="181"/>
      <c r="BA297" s="181"/>
      <c r="BB297" s="181"/>
      <c r="BC297" s="181"/>
      <c r="BD297" s="181"/>
      <c r="BE297" s="181"/>
      <c r="BF297" s="181"/>
      <c r="BG297" s="181"/>
      <c r="BH297" s="181"/>
      <c r="BI297" s="181"/>
      <c r="BJ297" s="181"/>
      <c r="BK297" s="181"/>
      <c r="BL297" s="181"/>
      <c r="BM297" s="181"/>
      <c r="BN297" s="181"/>
      <c r="BO297" s="181"/>
      <c r="BP297" s="181"/>
      <c r="BQ297" s="181"/>
      <c r="BR297" s="181"/>
      <c r="BS297" s="181"/>
      <c r="BT297" s="181"/>
      <c r="BU297" s="181"/>
      <c r="BV297" s="181"/>
      <c r="BW297" s="181"/>
      <c r="BX297" s="181"/>
      <c r="BY297" s="181"/>
      <c r="BZ297" s="181"/>
      <c r="CA297" s="181"/>
      <c r="CB297" s="181"/>
      <c r="CC297" s="181"/>
      <c r="CD297" s="181"/>
      <c r="CE297" s="181"/>
      <c r="CF297" s="181"/>
      <c r="CG297" s="181"/>
      <c r="CH297" s="181"/>
      <c r="CI297" s="181"/>
      <c r="CJ297" s="181"/>
      <c r="CK297" s="181"/>
      <c r="CL297" s="181"/>
      <c r="CM297" s="181"/>
      <c r="CN297" s="181"/>
      <c r="CO297" s="181"/>
      <c r="CP297" s="181"/>
    </row>
    <row r="298" spans="28:94" x14ac:dyDescent="0.25">
      <c r="AB298" s="181"/>
      <c r="AC298" s="181"/>
      <c r="AD298" s="181"/>
      <c r="AE298" s="181"/>
      <c r="AF298" s="181"/>
      <c r="AG298" s="181"/>
      <c r="AH298" s="181"/>
      <c r="AI298" s="181"/>
      <c r="AJ298" s="181"/>
      <c r="AK298" s="181"/>
      <c r="AL298" s="181"/>
      <c r="AM298" s="181"/>
      <c r="AN298" s="181"/>
      <c r="AP298" s="181"/>
      <c r="AQ298" s="181"/>
      <c r="AR298" s="181"/>
      <c r="AS298" s="181"/>
      <c r="AT298" s="181"/>
      <c r="AU298" s="181"/>
      <c r="AV298" s="181"/>
      <c r="AW298" s="181"/>
      <c r="AX298" s="181"/>
      <c r="AY298" s="181"/>
      <c r="AZ298" s="181"/>
      <c r="BA298" s="181"/>
      <c r="BB298" s="181"/>
      <c r="BC298" s="181"/>
      <c r="BD298" s="181"/>
      <c r="BE298" s="181"/>
      <c r="BF298" s="181"/>
      <c r="BG298" s="181"/>
      <c r="BH298" s="181"/>
      <c r="BI298" s="181"/>
      <c r="BJ298" s="181"/>
      <c r="BK298" s="181"/>
      <c r="BL298" s="181"/>
      <c r="BM298" s="181"/>
      <c r="BN298" s="181"/>
      <c r="BO298" s="181"/>
      <c r="BP298" s="181"/>
      <c r="BQ298" s="181"/>
      <c r="BR298" s="181"/>
      <c r="BS298" s="181"/>
      <c r="BT298" s="181"/>
      <c r="BU298" s="181"/>
      <c r="BV298" s="181"/>
      <c r="BW298" s="181"/>
      <c r="BX298" s="181"/>
      <c r="BY298" s="181"/>
      <c r="BZ298" s="181"/>
      <c r="CA298" s="181"/>
      <c r="CB298" s="181"/>
      <c r="CC298" s="181"/>
      <c r="CD298" s="181"/>
      <c r="CE298" s="181"/>
      <c r="CF298" s="181"/>
      <c r="CG298" s="181"/>
      <c r="CH298" s="181"/>
      <c r="CI298" s="181"/>
      <c r="CJ298" s="181"/>
      <c r="CK298" s="181"/>
      <c r="CL298" s="181"/>
      <c r="CM298" s="181"/>
      <c r="CN298" s="181"/>
      <c r="CO298" s="181"/>
      <c r="CP298" s="181"/>
    </row>
    <row r="299" spans="28:94" x14ac:dyDescent="0.25">
      <c r="AB299" s="181"/>
      <c r="AC299" s="181"/>
      <c r="AD299" s="181"/>
      <c r="AE299" s="181"/>
      <c r="AF299" s="181"/>
      <c r="AG299" s="181"/>
      <c r="AH299" s="181"/>
      <c r="AI299" s="181"/>
      <c r="AJ299" s="181"/>
      <c r="AK299" s="181"/>
      <c r="AL299" s="181"/>
      <c r="AM299" s="181"/>
      <c r="AN299" s="181"/>
      <c r="AP299" s="181"/>
      <c r="AQ299" s="181"/>
      <c r="AR299" s="181"/>
      <c r="AS299" s="181"/>
      <c r="AT299" s="181"/>
      <c r="AU299" s="181"/>
      <c r="AV299" s="181"/>
      <c r="AW299" s="181"/>
      <c r="AX299" s="181"/>
      <c r="AY299" s="181"/>
      <c r="AZ299" s="181"/>
      <c r="BA299" s="181"/>
      <c r="BB299" s="181"/>
      <c r="BC299" s="181"/>
      <c r="BD299" s="181"/>
      <c r="BE299" s="181"/>
      <c r="BF299" s="181"/>
      <c r="BG299" s="181"/>
      <c r="BH299" s="181"/>
      <c r="BI299" s="181"/>
      <c r="BJ299" s="181"/>
      <c r="BK299" s="181"/>
      <c r="BL299" s="181"/>
      <c r="BM299" s="181"/>
      <c r="BN299" s="181"/>
      <c r="BO299" s="181"/>
      <c r="BP299" s="181"/>
      <c r="BQ299" s="181"/>
      <c r="BR299" s="181"/>
      <c r="BS299" s="181"/>
      <c r="BT299" s="181"/>
      <c r="BU299" s="181"/>
      <c r="BV299" s="181"/>
      <c r="BW299" s="181"/>
      <c r="BX299" s="181"/>
      <c r="BY299" s="181"/>
      <c r="BZ299" s="181"/>
      <c r="CA299" s="181"/>
      <c r="CB299" s="181"/>
      <c r="CC299" s="181"/>
      <c r="CD299" s="181"/>
      <c r="CE299" s="181"/>
      <c r="CF299" s="181"/>
      <c r="CG299" s="181"/>
      <c r="CH299" s="181"/>
      <c r="CI299" s="181"/>
      <c r="CJ299" s="181"/>
      <c r="CK299" s="181"/>
      <c r="CL299" s="181"/>
      <c r="CM299" s="181"/>
      <c r="CN299" s="181"/>
      <c r="CO299" s="181"/>
      <c r="CP299" s="181"/>
    </row>
    <row r="300" spans="28:94" x14ac:dyDescent="0.25">
      <c r="AB300" s="181"/>
      <c r="AC300" s="181"/>
      <c r="AD300" s="181"/>
      <c r="AE300" s="181"/>
      <c r="AF300" s="181"/>
      <c r="AG300" s="181"/>
      <c r="AH300" s="181"/>
      <c r="AI300" s="181"/>
      <c r="AJ300" s="181"/>
      <c r="AK300" s="181"/>
      <c r="AL300" s="181"/>
      <c r="AM300" s="181"/>
      <c r="AN300" s="181"/>
      <c r="AP300" s="181"/>
      <c r="AQ300" s="181"/>
      <c r="AR300" s="181"/>
      <c r="AS300" s="181"/>
      <c r="AT300" s="181"/>
      <c r="AU300" s="181"/>
      <c r="AV300" s="181"/>
      <c r="AW300" s="181"/>
      <c r="AX300" s="181"/>
      <c r="AY300" s="181"/>
      <c r="AZ300" s="181"/>
      <c r="BA300" s="181"/>
      <c r="BB300" s="181"/>
      <c r="BC300" s="181"/>
      <c r="BD300" s="181"/>
      <c r="BE300" s="181"/>
      <c r="BF300" s="181"/>
      <c r="BG300" s="181"/>
      <c r="BH300" s="181"/>
      <c r="BI300" s="181"/>
      <c r="BJ300" s="181"/>
      <c r="BK300" s="181"/>
      <c r="BL300" s="181"/>
      <c r="BM300" s="181"/>
      <c r="BN300" s="181"/>
      <c r="BO300" s="181"/>
      <c r="BP300" s="181"/>
      <c r="BQ300" s="181"/>
      <c r="BR300" s="181"/>
      <c r="BS300" s="181"/>
      <c r="BT300" s="181"/>
      <c r="BU300" s="181"/>
      <c r="BV300" s="181"/>
      <c r="BW300" s="181"/>
      <c r="BX300" s="181"/>
      <c r="BY300" s="181"/>
      <c r="BZ300" s="181"/>
      <c r="CA300" s="181"/>
      <c r="CB300" s="181"/>
      <c r="CC300" s="181"/>
      <c r="CD300" s="181"/>
      <c r="CE300" s="181"/>
      <c r="CF300" s="181"/>
      <c r="CG300" s="181"/>
      <c r="CH300" s="181"/>
      <c r="CI300" s="181"/>
      <c r="CJ300" s="181"/>
      <c r="CK300" s="181"/>
      <c r="CL300" s="181"/>
      <c r="CM300" s="181"/>
      <c r="CN300" s="181"/>
      <c r="CO300" s="181"/>
      <c r="CP300" s="181"/>
    </row>
    <row r="301" spans="28:94" x14ac:dyDescent="0.25">
      <c r="AB301" s="181"/>
      <c r="AC301" s="181"/>
      <c r="AD301" s="181"/>
      <c r="AE301" s="181"/>
      <c r="AF301" s="181"/>
      <c r="AG301" s="181"/>
      <c r="AH301" s="181"/>
      <c r="AI301" s="181"/>
      <c r="AJ301" s="181"/>
      <c r="AK301" s="181"/>
      <c r="AL301" s="181"/>
      <c r="AM301" s="181"/>
      <c r="AN301" s="181"/>
      <c r="AP301" s="181"/>
      <c r="AQ301" s="181"/>
      <c r="AR301" s="181"/>
      <c r="AS301" s="181"/>
      <c r="AT301" s="181"/>
      <c r="AU301" s="181"/>
      <c r="AV301" s="181"/>
      <c r="AW301" s="181"/>
      <c r="AX301" s="181"/>
      <c r="AY301" s="181"/>
      <c r="AZ301" s="181"/>
      <c r="BA301" s="181"/>
      <c r="BB301" s="181"/>
      <c r="BC301" s="181"/>
      <c r="BD301" s="181"/>
      <c r="BE301" s="181"/>
      <c r="BF301" s="181"/>
      <c r="BG301" s="181"/>
      <c r="BH301" s="181"/>
      <c r="BI301" s="181"/>
      <c r="BJ301" s="181"/>
      <c r="BK301" s="181"/>
      <c r="BL301" s="181"/>
      <c r="BM301" s="181"/>
      <c r="BN301" s="181"/>
      <c r="BO301" s="181"/>
      <c r="BP301" s="181"/>
      <c r="BQ301" s="181"/>
      <c r="BR301" s="181"/>
      <c r="BS301" s="181"/>
      <c r="BT301" s="181"/>
      <c r="BU301" s="181"/>
      <c r="BV301" s="181"/>
      <c r="BW301" s="181"/>
      <c r="BX301" s="181"/>
      <c r="BY301" s="181"/>
      <c r="BZ301" s="181"/>
      <c r="CA301" s="181"/>
      <c r="CB301" s="181"/>
      <c r="CC301" s="181"/>
      <c r="CD301" s="181"/>
      <c r="CE301" s="181"/>
      <c r="CF301" s="181"/>
      <c r="CG301" s="181"/>
      <c r="CH301" s="181"/>
      <c r="CI301" s="181"/>
      <c r="CJ301" s="181"/>
      <c r="CK301" s="181"/>
      <c r="CL301" s="181"/>
      <c r="CM301" s="181"/>
      <c r="CN301" s="181"/>
      <c r="CO301" s="181"/>
      <c r="CP301" s="181"/>
    </row>
    <row r="302" spans="28:94" x14ac:dyDescent="0.25">
      <c r="AB302" s="181"/>
      <c r="AC302" s="181"/>
      <c r="AD302" s="181"/>
      <c r="AE302" s="181"/>
      <c r="AF302" s="181"/>
      <c r="AG302" s="181"/>
      <c r="AH302" s="181"/>
      <c r="AI302" s="181"/>
      <c r="AJ302" s="181"/>
      <c r="AK302" s="181"/>
      <c r="AL302" s="181"/>
      <c r="AM302" s="181"/>
      <c r="AN302" s="181"/>
      <c r="AP302" s="181"/>
      <c r="AQ302" s="181"/>
      <c r="AR302" s="181"/>
      <c r="AS302" s="181"/>
      <c r="AT302" s="181"/>
      <c r="AU302" s="181"/>
      <c r="AV302" s="181"/>
      <c r="AW302" s="181"/>
      <c r="AX302" s="181"/>
      <c r="AY302" s="181"/>
      <c r="AZ302" s="181"/>
      <c r="BA302" s="181"/>
      <c r="BB302" s="181"/>
      <c r="BC302" s="181"/>
      <c r="BD302" s="181"/>
      <c r="BE302" s="181"/>
      <c r="BF302" s="181"/>
      <c r="BG302" s="181"/>
      <c r="BH302" s="181"/>
      <c r="BI302" s="181"/>
      <c r="BJ302" s="181"/>
      <c r="BK302" s="181"/>
      <c r="BL302" s="181"/>
      <c r="BM302" s="181"/>
      <c r="BN302" s="181"/>
      <c r="BO302" s="181"/>
      <c r="BP302" s="181"/>
      <c r="BQ302" s="181"/>
      <c r="BR302" s="181"/>
      <c r="BS302" s="181"/>
      <c r="BT302" s="181"/>
      <c r="BU302" s="181"/>
      <c r="BV302" s="181"/>
      <c r="BW302" s="181"/>
      <c r="BX302" s="181"/>
      <c r="BY302" s="181"/>
      <c r="BZ302" s="181"/>
      <c r="CA302" s="181"/>
      <c r="CB302" s="181"/>
      <c r="CC302" s="181"/>
      <c r="CD302" s="181"/>
      <c r="CE302" s="181"/>
      <c r="CF302" s="181"/>
      <c r="CG302" s="181"/>
      <c r="CH302" s="181"/>
      <c r="CI302" s="181"/>
      <c r="CJ302" s="181"/>
      <c r="CK302" s="181"/>
      <c r="CL302" s="181"/>
      <c r="CM302" s="181"/>
      <c r="CN302" s="181"/>
      <c r="CO302" s="181"/>
      <c r="CP302" s="181"/>
    </row>
    <row r="303" spans="28:94" x14ac:dyDescent="0.25">
      <c r="AB303" s="181"/>
      <c r="AC303" s="181"/>
      <c r="AD303" s="181"/>
      <c r="AE303" s="181"/>
      <c r="AF303" s="181"/>
      <c r="AG303" s="181"/>
      <c r="AH303" s="181"/>
      <c r="AI303" s="181"/>
      <c r="AJ303" s="181"/>
      <c r="AK303" s="181"/>
      <c r="AL303" s="181"/>
      <c r="AM303" s="181"/>
      <c r="AN303" s="181"/>
      <c r="AP303" s="181"/>
      <c r="AQ303" s="181"/>
      <c r="AR303" s="181"/>
      <c r="AS303" s="181"/>
      <c r="AT303" s="181"/>
      <c r="AU303" s="181"/>
      <c r="AV303" s="181"/>
      <c r="AW303" s="181"/>
      <c r="AX303" s="181"/>
      <c r="AY303" s="181"/>
      <c r="AZ303" s="181"/>
      <c r="BA303" s="181"/>
      <c r="BB303" s="181"/>
      <c r="BC303" s="181"/>
      <c r="BD303" s="181"/>
      <c r="BE303" s="181"/>
      <c r="BF303" s="181"/>
      <c r="BG303" s="181"/>
      <c r="BH303" s="181"/>
      <c r="BI303" s="181"/>
      <c r="BJ303" s="181"/>
      <c r="BK303" s="181"/>
      <c r="BL303" s="181"/>
      <c r="BM303" s="181"/>
      <c r="BN303" s="181"/>
      <c r="BO303" s="181"/>
      <c r="BP303" s="181"/>
      <c r="BQ303" s="181"/>
      <c r="BR303" s="181"/>
      <c r="BS303" s="181"/>
      <c r="BT303" s="181"/>
      <c r="BU303" s="181"/>
      <c r="BV303" s="181"/>
      <c r="BW303" s="181"/>
      <c r="BX303" s="181"/>
      <c r="BY303" s="181"/>
      <c r="BZ303" s="181"/>
      <c r="CA303" s="181"/>
      <c r="CB303" s="181"/>
      <c r="CC303" s="181"/>
      <c r="CD303" s="181"/>
      <c r="CE303" s="181"/>
      <c r="CF303" s="181"/>
      <c r="CG303" s="181"/>
      <c r="CH303" s="181"/>
      <c r="CI303" s="181"/>
      <c r="CJ303" s="181"/>
      <c r="CK303" s="181"/>
      <c r="CL303" s="181"/>
      <c r="CM303" s="181"/>
      <c r="CN303" s="181"/>
      <c r="CO303" s="181"/>
      <c r="CP303" s="181"/>
    </row>
    <row r="304" spans="28:94" x14ac:dyDescent="0.25">
      <c r="AB304" s="181"/>
      <c r="AC304" s="181"/>
      <c r="AD304" s="181"/>
      <c r="AE304" s="181"/>
      <c r="AF304" s="181"/>
      <c r="AG304" s="181"/>
      <c r="AH304" s="181"/>
      <c r="AI304" s="181"/>
      <c r="AJ304" s="181"/>
      <c r="AK304" s="181"/>
      <c r="AL304" s="181"/>
      <c r="AM304" s="181"/>
      <c r="AN304" s="181"/>
      <c r="AP304" s="181"/>
      <c r="AQ304" s="181"/>
      <c r="AR304" s="181"/>
      <c r="AS304" s="181"/>
      <c r="AT304" s="181"/>
      <c r="AU304" s="181"/>
      <c r="AV304" s="181"/>
      <c r="AW304" s="181"/>
      <c r="AX304" s="181"/>
      <c r="AY304" s="181"/>
      <c r="AZ304" s="181"/>
      <c r="BA304" s="181"/>
      <c r="BB304" s="181"/>
      <c r="BC304" s="181"/>
      <c r="BD304" s="181"/>
      <c r="BE304" s="181"/>
      <c r="BF304" s="181"/>
      <c r="BG304" s="181"/>
      <c r="BH304" s="181"/>
      <c r="BI304" s="181"/>
      <c r="BJ304" s="181"/>
      <c r="BK304" s="181"/>
      <c r="BL304" s="181"/>
      <c r="BM304" s="181"/>
      <c r="BN304" s="181"/>
      <c r="BO304" s="181"/>
      <c r="BP304" s="181"/>
      <c r="BQ304" s="181"/>
      <c r="BR304" s="181"/>
      <c r="BS304" s="181"/>
      <c r="BT304" s="181"/>
      <c r="BU304" s="181"/>
      <c r="BV304" s="181"/>
      <c r="BW304" s="181"/>
      <c r="BX304" s="181"/>
      <c r="BY304" s="181"/>
      <c r="BZ304" s="181"/>
      <c r="CA304" s="181"/>
      <c r="CB304" s="181"/>
      <c r="CC304" s="181"/>
      <c r="CD304" s="181"/>
      <c r="CE304" s="181"/>
      <c r="CF304" s="181"/>
      <c r="CG304" s="181"/>
      <c r="CH304" s="181"/>
      <c r="CI304" s="181"/>
      <c r="CJ304" s="181"/>
      <c r="CK304" s="181"/>
      <c r="CL304" s="181"/>
      <c r="CM304" s="181"/>
      <c r="CN304" s="181"/>
      <c r="CO304" s="181"/>
      <c r="CP304" s="181"/>
    </row>
    <row r="305" spans="28:94" x14ac:dyDescent="0.25">
      <c r="AB305" s="181"/>
      <c r="AC305" s="181"/>
      <c r="AD305" s="181"/>
      <c r="AE305" s="181"/>
      <c r="AF305" s="181"/>
      <c r="AG305" s="181"/>
      <c r="AH305" s="181"/>
      <c r="AI305" s="181"/>
      <c r="AJ305" s="181"/>
      <c r="AK305" s="181"/>
      <c r="AL305" s="181"/>
      <c r="AM305" s="181"/>
      <c r="AN305" s="181"/>
      <c r="AP305" s="181"/>
      <c r="AQ305" s="181"/>
      <c r="AR305" s="181"/>
      <c r="AS305" s="181"/>
      <c r="AT305" s="181"/>
      <c r="AU305" s="181"/>
      <c r="AV305" s="181"/>
      <c r="AW305" s="181"/>
      <c r="AX305" s="181"/>
      <c r="AY305" s="181"/>
      <c r="AZ305" s="181"/>
      <c r="BA305" s="181"/>
      <c r="BB305" s="181"/>
      <c r="BC305" s="181"/>
      <c r="BD305" s="181"/>
      <c r="BE305" s="181"/>
      <c r="BF305" s="181"/>
      <c r="BG305" s="181"/>
      <c r="BH305" s="181"/>
      <c r="BI305" s="181"/>
      <c r="BJ305" s="181"/>
      <c r="BK305" s="181"/>
      <c r="BL305" s="181"/>
      <c r="BM305" s="181"/>
      <c r="BN305" s="181"/>
      <c r="BO305" s="181"/>
      <c r="BP305" s="181"/>
      <c r="BQ305" s="181"/>
      <c r="BR305" s="181"/>
      <c r="BS305" s="181"/>
      <c r="BT305" s="181"/>
      <c r="BU305" s="181"/>
      <c r="BV305" s="181"/>
      <c r="BW305" s="181"/>
      <c r="BX305" s="181"/>
      <c r="BY305" s="181"/>
      <c r="BZ305" s="181"/>
      <c r="CA305" s="181"/>
      <c r="CB305" s="181"/>
      <c r="CC305" s="181"/>
      <c r="CD305" s="181"/>
      <c r="CE305" s="181"/>
      <c r="CF305" s="181"/>
      <c r="CG305" s="181"/>
      <c r="CH305" s="181"/>
      <c r="CI305" s="181"/>
      <c r="CJ305" s="181"/>
      <c r="CK305" s="181"/>
      <c r="CL305" s="181"/>
      <c r="CM305" s="181"/>
      <c r="CN305" s="181"/>
      <c r="CO305" s="181"/>
      <c r="CP305" s="181"/>
    </row>
    <row r="306" spans="28:94" x14ac:dyDescent="0.25">
      <c r="AB306" s="181"/>
      <c r="AC306" s="181"/>
      <c r="AD306" s="181"/>
      <c r="AE306" s="181"/>
      <c r="AF306" s="181"/>
      <c r="AG306" s="181"/>
      <c r="AH306" s="181"/>
      <c r="AI306" s="181"/>
      <c r="AJ306" s="181"/>
      <c r="AK306" s="181"/>
      <c r="AL306" s="181"/>
      <c r="AM306" s="181"/>
      <c r="AN306" s="181"/>
      <c r="AP306" s="181"/>
      <c r="AQ306" s="181"/>
      <c r="AR306" s="181"/>
      <c r="AS306" s="181"/>
      <c r="AT306" s="181"/>
      <c r="AU306" s="181"/>
      <c r="AV306" s="181"/>
      <c r="AW306" s="181"/>
      <c r="AX306" s="181"/>
      <c r="AY306" s="181"/>
      <c r="AZ306" s="181"/>
      <c r="BA306" s="181"/>
      <c r="BB306" s="181"/>
      <c r="BC306" s="181"/>
      <c r="BD306" s="181"/>
      <c r="BE306" s="181"/>
      <c r="BF306" s="181"/>
      <c r="BG306" s="181"/>
      <c r="BH306" s="181"/>
      <c r="BI306" s="181"/>
      <c r="BJ306" s="181"/>
      <c r="BK306" s="181"/>
      <c r="BL306" s="181"/>
      <c r="BM306" s="181"/>
      <c r="BN306" s="181"/>
      <c r="BO306" s="181"/>
      <c r="BP306" s="181"/>
      <c r="BQ306" s="181"/>
      <c r="BR306" s="181"/>
      <c r="BS306" s="181"/>
      <c r="BT306" s="181"/>
      <c r="BU306" s="181"/>
      <c r="BV306" s="181"/>
      <c r="BW306" s="181"/>
      <c r="BX306" s="181"/>
      <c r="BY306" s="181"/>
      <c r="BZ306" s="181"/>
      <c r="CA306" s="181"/>
      <c r="CB306" s="181"/>
      <c r="CC306" s="181"/>
      <c r="CD306" s="181"/>
      <c r="CE306" s="181"/>
      <c r="CF306" s="181"/>
      <c r="CG306" s="181"/>
      <c r="CH306" s="181"/>
      <c r="CI306" s="181"/>
      <c r="CJ306" s="181"/>
      <c r="CK306" s="181"/>
      <c r="CL306" s="181"/>
      <c r="CM306" s="181"/>
      <c r="CN306" s="181"/>
      <c r="CO306" s="181"/>
      <c r="CP306" s="181"/>
    </row>
    <row r="307" spans="28:94" x14ac:dyDescent="0.25">
      <c r="AB307" s="181"/>
      <c r="AC307" s="181"/>
      <c r="AD307" s="181"/>
      <c r="AE307" s="181"/>
      <c r="AF307" s="181"/>
      <c r="AG307" s="181"/>
      <c r="AH307" s="181"/>
      <c r="AI307" s="181"/>
      <c r="AJ307" s="181"/>
      <c r="AK307" s="181"/>
      <c r="AL307" s="181"/>
      <c r="AM307" s="181"/>
      <c r="AN307" s="181"/>
      <c r="AP307" s="181"/>
      <c r="AQ307" s="181"/>
      <c r="AR307" s="181"/>
      <c r="AS307" s="181"/>
      <c r="AT307" s="181"/>
      <c r="AU307" s="181"/>
      <c r="AV307" s="181"/>
      <c r="AW307" s="181"/>
      <c r="AX307" s="181"/>
      <c r="AY307" s="181"/>
      <c r="AZ307" s="181"/>
      <c r="BA307" s="181"/>
      <c r="BB307" s="181"/>
      <c r="BC307" s="181"/>
      <c r="BD307" s="181"/>
      <c r="BE307" s="181"/>
      <c r="BF307" s="181"/>
      <c r="BG307" s="181"/>
      <c r="BH307" s="181"/>
      <c r="BI307" s="181"/>
      <c r="BJ307" s="181"/>
      <c r="BK307" s="181"/>
      <c r="BL307" s="181"/>
      <c r="BM307" s="181"/>
      <c r="BN307" s="181"/>
      <c r="BO307" s="181"/>
      <c r="BP307" s="181"/>
      <c r="BQ307" s="181"/>
      <c r="BR307" s="181"/>
      <c r="BS307" s="181"/>
      <c r="BT307" s="181"/>
      <c r="BU307" s="181"/>
      <c r="BV307" s="181"/>
      <c r="BW307" s="181"/>
      <c r="BX307" s="181"/>
      <c r="BY307" s="181"/>
      <c r="BZ307" s="181"/>
      <c r="CA307" s="181"/>
      <c r="CB307" s="181"/>
      <c r="CC307" s="181"/>
      <c r="CD307" s="181"/>
      <c r="CE307" s="181"/>
      <c r="CF307" s="181"/>
      <c r="CG307" s="181"/>
      <c r="CH307" s="181"/>
      <c r="CI307" s="181"/>
      <c r="CJ307" s="181"/>
      <c r="CK307" s="181"/>
      <c r="CL307" s="181"/>
      <c r="CM307" s="181"/>
      <c r="CN307" s="181"/>
      <c r="CO307" s="181"/>
      <c r="CP307" s="181"/>
    </row>
    <row r="308" spans="28:94" x14ac:dyDescent="0.25">
      <c r="AB308" s="181"/>
      <c r="AC308" s="181"/>
      <c r="AD308" s="181"/>
      <c r="AE308" s="181"/>
      <c r="AF308" s="181"/>
      <c r="AG308" s="181"/>
      <c r="AH308" s="181"/>
      <c r="AI308" s="181"/>
      <c r="AJ308" s="181"/>
      <c r="AK308" s="181"/>
      <c r="AL308" s="181"/>
      <c r="AM308" s="181"/>
      <c r="AN308" s="181"/>
      <c r="AP308" s="181"/>
      <c r="AQ308" s="181"/>
      <c r="AR308" s="181"/>
      <c r="AS308" s="181"/>
      <c r="AT308" s="181"/>
      <c r="AU308" s="181"/>
      <c r="AV308" s="181"/>
      <c r="AW308" s="181"/>
      <c r="AX308" s="181"/>
      <c r="AY308" s="181"/>
      <c r="AZ308" s="181"/>
      <c r="BA308" s="181"/>
      <c r="BB308" s="181"/>
      <c r="BC308" s="181"/>
      <c r="BD308" s="181"/>
      <c r="BE308" s="181"/>
      <c r="BF308" s="181"/>
      <c r="BG308" s="181"/>
      <c r="BH308" s="181"/>
      <c r="BI308" s="181"/>
      <c r="BJ308" s="181"/>
      <c r="BK308" s="181"/>
      <c r="BL308" s="181"/>
      <c r="BM308" s="181"/>
      <c r="BN308" s="181"/>
      <c r="BO308" s="181"/>
      <c r="BP308" s="181"/>
      <c r="BQ308" s="181"/>
      <c r="BR308" s="181"/>
      <c r="BS308" s="181"/>
      <c r="BT308" s="181"/>
      <c r="BU308" s="181"/>
      <c r="BV308" s="181"/>
      <c r="BW308" s="181"/>
      <c r="BX308" s="181"/>
      <c r="BY308" s="181"/>
      <c r="BZ308" s="181"/>
      <c r="CA308" s="181"/>
      <c r="CB308" s="181"/>
      <c r="CC308" s="181"/>
      <c r="CD308" s="181"/>
      <c r="CE308" s="181"/>
      <c r="CF308" s="181"/>
      <c r="CG308" s="181"/>
      <c r="CH308" s="181"/>
      <c r="CI308" s="181"/>
      <c r="CJ308" s="181"/>
      <c r="CK308" s="181"/>
      <c r="CL308" s="181"/>
      <c r="CM308" s="181"/>
      <c r="CN308" s="181"/>
      <c r="CO308" s="181"/>
      <c r="CP308" s="181"/>
    </row>
    <row r="309" spans="28:94" x14ac:dyDescent="0.25">
      <c r="AB309" s="181"/>
      <c r="AC309" s="181"/>
      <c r="AD309" s="181"/>
      <c r="AE309" s="181"/>
      <c r="AF309" s="181"/>
      <c r="AG309" s="181"/>
      <c r="AH309" s="181"/>
      <c r="AI309" s="181"/>
      <c r="AJ309" s="181"/>
      <c r="AK309" s="181"/>
      <c r="AL309" s="181"/>
      <c r="AM309" s="181"/>
      <c r="AN309" s="181"/>
      <c r="AP309" s="181"/>
      <c r="AQ309" s="181"/>
      <c r="AR309" s="181"/>
      <c r="AS309" s="181"/>
      <c r="AT309" s="181"/>
      <c r="AU309" s="181"/>
      <c r="AV309" s="181"/>
      <c r="AW309" s="181"/>
      <c r="AX309" s="181"/>
      <c r="AY309" s="181"/>
      <c r="AZ309" s="181"/>
      <c r="BA309" s="181"/>
      <c r="BB309" s="181"/>
      <c r="BC309" s="181"/>
      <c r="BD309" s="181"/>
      <c r="BE309" s="181"/>
      <c r="BF309" s="181"/>
      <c r="BG309" s="181"/>
      <c r="BH309" s="181"/>
      <c r="BI309" s="181"/>
      <c r="BJ309" s="181"/>
      <c r="BK309" s="181"/>
      <c r="BL309" s="181"/>
      <c r="BM309" s="181"/>
      <c r="BN309" s="181"/>
      <c r="BO309" s="181"/>
      <c r="BP309" s="181"/>
      <c r="BQ309" s="181"/>
      <c r="BR309" s="181"/>
      <c r="BS309" s="181"/>
      <c r="BT309" s="181"/>
      <c r="BU309" s="181"/>
      <c r="BV309" s="181"/>
      <c r="BW309" s="181"/>
      <c r="BX309" s="181"/>
      <c r="BY309" s="181"/>
      <c r="BZ309" s="181"/>
      <c r="CA309" s="181"/>
      <c r="CB309" s="181"/>
      <c r="CC309" s="181"/>
      <c r="CD309" s="181"/>
      <c r="CE309" s="181"/>
      <c r="CF309" s="181"/>
      <c r="CG309" s="181"/>
      <c r="CH309" s="181"/>
      <c r="CI309" s="181"/>
      <c r="CJ309" s="181"/>
      <c r="CK309" s="181"/>
      <c r="CL309" s="181"/>
      <c r="CM309" s="181"/>
      <c r="CN309" s="181"/>
      <c r="CO309" s="181"/>
      <c r="CP309" s="181"/>
    </row>
    <row r="310" spans="28:94" x14ac:dyDescent="0.25">
      <c r="AB310" s="181"/>
      <c r="AC310" s="181"/>
      <c r="AD310" s="181"/>
      <c r="AE310" s="181"/>
      <c r="AF310" s="181"/>
      <c r="AG310" s="181"/>
      <c r="AH310" s="181"/>
      <c r="AI310" s="181"/>
      <c r="AJ310" s="181"/>
      <c r="AK310" s="181"/>
      <c r="AL310" s="181"/>
      <c r="AM310" s="181"/>
      <c r="AN310" s="181"/>
      <c r="AP310" s="181"/>
      <c r="AQ310" s="181"/>
      <c r="AR310" s="181"/>
      <c r="AS310" s="181"/>
      <c r="AT310" s="181"/>
      <c r="AU310" s="181"/>
      <c r="AV310" s="181"/>
      <c r="AW310" s="181"/>
      <c r="AX310" s="181"/>
      <c r="AY310" s="181"/>
      <c r="AZ310" s="181"/>
      <c r="BA310" s="181"/>
      <c r="BB310" s="181"/>
      <c r="BC310" s="181"/>
      <c r="BD310" s="181"/>
      <c r="BE310" s="181"/>
      <c r="BF310" s="181"/>
      <c r="BG310" s="181"/>
      <c r="BH310" s="181"/>
      <c r="BI310" s="181"/>
      <c r="BJ310" s="181"/>
      <c r="BK310" s="181"/>
      <c r="BL310" s="181"/>
      <c r="BM310" s="181"/>
      <c r="BN310" s="181"/>
      <c r="BO310" s="181"/>
      <c r="BP310" s="181"/>
      <c r="BQ310" s="181"/>
      <c r="BR310" s="181"/>
      <c r="BS310" s="181"/>
      <c r="BT310" s="181"/>
      <c r="BU310" s="181"/>
      <c r="BV310" s="181"/>
      <c r="BW310" s="181"/>
      <c r="BX310" s="181"/>
      <c r="BY310" s="181"/>
      <c r="BZ310" s="181"/>
      <c r="CA310" s="181"/>
      <c r="CB310" s="181"/>
      <c r="CC310" s="181"/>
      <c r="CD310" s="181"/>
      <c r="CE310" s="181"/>
      <c r="CF310" s="181"/>
      <c r="CG310" s="181"/>
      <c r="CH310" s="181"/>
      <c r="CI310" s="181"/>
      <c r="CJ310" s="181"/>
      <c r="CK310" s="181"/>
      <c r="CL310" s="181"/>
      <c r="CM310" s="181"/>
      <c r="CN310" s="181"/>
      <c r="CO310" s="181"/>
      <c r="CP310" s="181"/>
    </row>
    <row r="311" spans="28:94" x14ac:dyDescent="0.25">
      <c r="AB311" s="181"/>
      <c r="AC311" s="181"/>
      <c r="AD311" s="181"/>
      <c r="AE311" s="181"/>
      <c r="AF311" s="181"/>
      <c r="AG311" s="181"/>
      <c r="AH311" s="181"/>
      <c r="AI311" s="181"/>
      <c r="AJ311" s="181"/>
      <c r="AK311" s="181"/>
      <c r="AL311" s="181"/>
      <c r="AM311" s="181"/>
      <c r="AN311" s="181"/>
      <c r="AP311" s="181"/>
      <c r="AQ311" s="181"/>
      <c r="AR311" s="181"/>
      <c r="AS311" s="181"/>
      <c r="AT311" s="181"/>
      <c r="AU311" s="181"/>
      <c r="AV311" s="181"/>
      <c r="AW311" s="181"/>
      <c r="AX311" s="181"/>
      <c r="AY311" s="181"/>
      <c r="AZ311" s="181"/>
      <c r="BA311" s="181"/>
      <c r="BB311" s="181"/>
      <c r="BC311" s="181"/>
      <c r="BD311" s="181"/>
      <c r="BE311" s="181"/>
      <c r="BF311" s="181"/>
      <c r="BG311" s="181"/>
      <c r="BH311" s="181"/>
      <c r="BI311" s="181"/>
      <c r="BJ311" s="181"/>
      <c r="BK311" s="181"/>
      <c r="BL311" s="181"/>
      <c r="BM311" s="181"/>
      <c r="BN311" s="181"/>
      <c r="BO311" s="181"/>
      <c r="BP311" s="181"/>
      <c r="BQ311" s="181"/>
      <c r="BR311" s="181"/>
      <c r="BS311" s="181"/>
      <c r="BT311" s="181"/>
      <c r="BU311" s="181"/>
      <c r="BV311" s="181"/>
      <c r="BW311" s="181"/>
      <c r="BX311" s="181"/>
      <c r="BY311" s="181"/>
      <c r="BZ311" s="181"/>
      <c r="CA311" s="181"/>
      <c r="CB311" s="181"/>
      <c r="CC311" s="181"/>
      <c r="CD311" s="181"/>
      <c r="CE311" s="181"/>
      <c r="CF311" s="181"/>
      <c r="CG311" s="181"/>
      <c r="CH311" s="181"/>
      <c r="CI311" s="181"/>
      <c r="CJ311" s="181"/>
      <c r="CK311" s="181"/>
      <c r="CL311" s="181"/>
      <c r="CM311" s="181"/>
      <c r="CN311" s="181"/>
      <c r="CO311" s="181"/>
      <c r="CP311" s="181"/>
    </row>
    <row r="312" spans="28:94" x14ac:dyDescent="0.25">
      <c r="AB312" s="181"/>
      <c r="AC312" s="181"/>
      <c r="AD312" s="181"/>
      <c r="AE312" s="181"/>
      <c r="AF312" s="181"/>
      <c r="AG312" s="181"/>
      <c r="AH312" s="181"/>
      <c r="AI312" s="181"/>
      <c r="AJ312" s="181"/>
      <c r="AK312" s="181"/>
      <c r="AL312" s="181"/>
      <c r="AM312" s="181"/>
      <c r="AN312" s="181"/>
      <c r="AP312" s="181"/>
      <c r="AQ312" s="181"/>
      <c r="AR312" s="181"/>
      <c r="AS312" s="181"/>
      <c r="AT312" s="181"/>
      <c r="AU312" s="181"/>
      <c r="AV312" s="181"/>
      <c r="AW312" s="181"/>
      <c r="AX312" s="181"/>
      <c r="AY312" s="181"/>
      <c r="AZ312" s="181"/>
      <c r="BA312" s="181"/>
      <c r="BB312" s="181"/>
      <c r="BC312" s="181"/>
      <c r="BD312" s="181"/>
      <c r="BE312" s="181"/>
      <c r="BF312" s="181"/>
      <c r="BG312" s="181"/>
      <c r="BH312" s="181"/>
      <c r="BI312" s="181"/>
      <c r="BJ312" s="181"/>
      <c r="BK312" s="181"/>
      <c r="BL312" s="181"/>
      <c r="BM312" s="181"/>
      <c r="BN312" s="181"/>
      <c r="BO312" s="181"/>
      <c r="BP312" s="181"/>
      <c r="BQ312" s="181"/>
      <c r="BR312" s="181"/>
      <c r="BS312" s="181"/>
      <c r="BT312" s="181"/>
      <c r="BU312" s="181"/>
      <c r="BV312" s="181"/>
      <c r="BW312" s="181"/>
      <c r="BX312" s="181"/>
      <c r="BY312" s="181"/>
      <c r="BZ312" s="181"/>
      <c r="CA312" s="181"/>
      <c r="CB312" s="181"/>
      <c r="CC312" s="181"/>
      <c r="CD312" s="181"/>
      <c r="CE312" s="181"/>
      <c r="CF312" s="181"/>
      <c r="CG312" s="181"/>
      <c r="CH312" s="181"/>
      <c r="CI312" s="181"/>
      <c r="CJ312" s="181"/>
      <c r="CK312" s="181"/>
      <c r="CL312" s="181"/>
      <c r="CM312" s="181"/>
      <c r="CN312" s="181"/>
      <c r="CO312" s="181"/>
      <c r="CP312" s="181"/>
    </row>
    <row r="313" spans="28:94" x14ac:dyDescent="0.25">
      <c r="AB313" s="181"/>
      <c r="AC313" s="181"/>
      <c r="AD313" s="181"/>
      <c r="AE313" s="181"/>
      <c r="AF313" s="181"/>
      <c r="AG313" s="181"/>
      <c r="AH313" s="181"/>
      <c r="AI313" s="181"/>
      <c r="AJ313" s="181"/>
      <c r="AK313" s="181"/>
      <c r="AL313" s="181"/>
      <c r="AM313" s="181"/>
      <c r="AN313" s="181"/>
      <c r="AP313" s="181"/>
      <c r="AQ313" s="181"/>
      <c r="AR313" s="181"/>
      <c r="AS313" s="181"/>
      <c r="AT313" s="181"/>
      <c r="AU313" s="181"/>
      <c r="AV313" s="181"/>
      <c r="AW313" s="181"/>
      <c r="AX313" s="181"/>
      <c r="AY313" s="181"/>
      <c r="AZ313" s="181"/>
      <c r="BA313" s="181"/>
      <c r="BB313" s="181"/>
      <c r="BC313" s="181"/>
      <c r="BD313" s="181"/>
      <c r="BE313" s="181"/>
      <c r="BF313" s="181"/>
      <c r="BG313" s="181"/>
      <c r="BH313" s="181"/>
      <c r="BI313" s="181"/>
      <c r="BJ313" s="181"/>
      <c r="BK313" s="181"/>
      <c r="BL313" s="181"/>
      <c r="BM313" s="181"/>
      <c r="BN313" s="181"/>
      <c r="BO313" s="181"/>
      <c r="BP313" s="181"/>
      <c r="BQ313" s="181"/>
      <c r="BR313" s="181"/>
      <c r="BS313" s="181"/>
      <c r="BT313" s="181"/>
      <c r="BU313" s="181"/>
      <c r="BV313" s="181"/>
      <c r="BW313" s="181"/>
      <c r="BX313" s="181"/>
      <c r="BY313" s="181"/>
      <c r="BZ313" s="181"/>
      <c r="CA313" s="181"/>
      <c r="CB313" s="181"/>
      <c r="CC313" s="181"/>
      <c r="CD313" s="181"/>
      <c r="CE313" s="181"/>
      <c r="CF313" s="181"/>
      <c r="CG313" s="181"/>
      <c r="CH313" s="181"/>
      <c r="CI313" s="181"/>
      <c r="CJ313" s="181"/>
      <c r="CK313" s="181"/>
      <c r="CL313" s="181"/>
      <c r="CM313" s="181"/>
      <c r="CN313" s="181"/>
      <c r="CO313" s="181"/>
      <c r="CP313" s="181"/>
    </row>
    <row r="314" spans="28:94" x14ac:dyDescent="0.25">
      <c r="AB314" s="181"/>
      <c r="AC314" s="181"/>
      <c r="AD314" s="181"/>
      <c r="AE314" s="181"/>
      <c r="AF314" s="181"/>
      <c r="AG314" s="181"/>
      <c r="AH314" s="181"/>
      <c r="AI314" s="181"/>
      <c r="AJ314" s="181"/>
      <c r="AK314" s="181"/>
      <c r="AL314" s="181"/>
      <c r="AM314" s="181"/>
      <c r="AN314" s="181"/>
      <c r="AP314" s="181"/>
      <c r="AQ314" s="181"/>
      <c r="AR314" s="181"/>
      <c r="AS314" s="181"/>
      <c r="AT314" s="181"/>
      <c r="AU314" s="181"/>
      <c r="AV314" s="181"/>
      <c r="AW314" s="181"/>
      <c r="AX314" s="181"/>
      <c r="AY314" s="181"/>
      <c r="AZ314" s="181"/>
      <c r="BA314" s="181"/>
      <c r="BB314" s="181"/>
      <c r="BC314" s="181"/>
      <c r="BD314" s="181"/>
      <c r="BE314" s="181"/>
      <c r="BF314" s="181"/>
      <c r="BG314" s="181"/>
      <c r="BH314" s="181"/>
      <c r="BI314" s="181"/>
      <c r="BJ314" s="181"/>
      <c r="BK314" s="181"/>
      <c r="BL314" s="181"/>
      <c r="BM314" s="181"/>
      <c r="BN314" s="181"/>
      <c r="BO314" s="181"/>
      <c r="BP314" s="181"/>
      <c r="BQ314" s="181"/>
      <c r="BR314" s="181"/>
      <c r="BS314" s="181"/>
      <c r="BT314" s="181"/>
      <c r="BU314" s="181"/>
      <c r="BV314" s="181"/>
      <c r="BW314" s="181"/>
      <c r="BX314" s="181"/>
      <c r="BY314" s="181"/>
      <c r="BZ314" s="181"/>
      <c r="CA314" s="181"/>
      <c r="CB314" s="181"/>
      <c r="CC314" s="181"/>
      <c r="CD314" s="181"/>
      <c r="CE314" s="181"/>
      <c r="CF314" s="181"/>
      <c r="CG314" s="181"/>
      <c r="CH314" s="181"/>
      <c r="CI314" s="181"/>
      <c r="CJ314" s="181"/>
      <c r="CK314" s="181"/>
      <c r="CL314" s="181"/>
      <c r="CM314" s="181"/>
      <c r="CN314" s="181"/>
      <c r="CO314" s="181"/>
      <c r="CP314" s="181"/>
    </row>
    <row r="315" spans="28:94" x14ac:dyDescent="0.25">
      <c r="AB315" s="181"/>
      <c r="AC315" s="181"/>
      <c r="AD315" s="181"/>
      <c r="AE315" s="181"/>
      <c r="AF315" s="181"/>
      <c r="AG315" s="181"/>
      <c r="AH315" s="181"/>
      <c r="AI315" s="181"/>
      <c r="AJ315" s="181"/>
      <c r="AK315" s="181"/>
      <c r="AL315" s="181"/>
      <c r="AM315" s="181"/>
      <c r="AN315" s="181"/>
      <c r="AP315" s="181"/>
      <c r="AQ315" s="181"/>
      <c r="AR315" s="181"/>
      <c r="AS315" s="181"/>
      <c r="AT315" s="181"/>
      <c r="AU315" s="181"/>
      <c r="AV315" s="181"/>
      <c r="AW315" s="181"/>
      <c r="AX315" s="181"/>
      <c r="AY315" s="181"/>
      <c r="AZ315" s="181"/>
      <c r="BA315" s="181"/>
      <c r="BB315" s="181"/>
      <c r="BC315" s="181"/>
      <c r="BD315" s="181"/>
      <c r="BE315" s="181"/>
      <c r="BF315" s="181"/>
      <c r="BG315" s="181"/>
      <c r="BH315" s="181"/>
      <c r="BI315" s="181"/>
      <c r="BJ315" s="181"/>
      <c r="BK315" s="181"/>
      <c r="BL315" s="181"/>
      <c r="BM315" s="181"/>
      <c r="BN315" s="181"/>
      <c r="BO315" s="181"/>
      <c r="BP315" s="181"/>
      <c r="BQ315" s="181"/>
      <c r="BR315" s="181"/>
      <c r="BS315" s="181"/>
      <c r="BT315" s="181"/>
      <c r="BU315" s="181"/>
      <c r="BV315" s="181"/>
      <c r="BW315" s="181"/>
      <c r="BX315" s="181"/>
      <c r="BY315" s="181"/>
      <c r="BZ315" s="181"/>
      <c r="CA315" s="181"/>
      <c r="CB315" s="181"/>
      <c r="CC315" s="181"/>
      <c r="CD315" s="181"/>
      <c r="CE315" s="181"/>
      <c r="CF315" s="181"/>
      <c r="CG315" s="181"/>
      <c r="CH315" s="181"/>
      <c r="CI315" s="181"/>
      <c r="CJ315" s="181"/>
      <c r="CK315" s="181"/>
      <c r="CL315" s="181"/>
      <c r="CM315" s="181"/>
      <c r="CN315" s="181"/>
      <c r="CO315" s="181"/>
      <c r="CP315" s="181"/>
    </row>
    <row r="316" spans="28:94" x14ac:dyDescent="0.25">
      <c r="AB316" s="181"/>
      <c r="AC316" s="181"/>
      <c r="AD316" s="181"/>
      <c r="AE316" s="181"/>
      <c r="AF316" s="181"/>
      <c r="AG316" s="181"/>
      <c r="AH316" s="181"/>
      <c r="AI316" s="181"/>
      <c r="AJ316" s="181"/>
      <c r="AK316" s="181"/>
      <c r="AL316" s="181"/>
      <c r="AM316" s="181"/>
      <c r="AN316" s="181"/>
      <c r="AP316" s="181"/>
      <c r="AQ316" s="181"/>
      <c r="AR316" s="181"/>
      <c r="AS316" s="181"/>
      <c r="AT316" s="181"/>
      <c r="AU316" s="181"/>
      <c r="AV316" s="181"/>
      <c r="AW316" s="181"/>
      <c r="AX316" s="181"/>
      <c r="AY316" s="181"/>
      <c r="AZ316" s="181"/>
      <c r="BA316" s="181"/>
      <c r="BB316" s="181"/>
      <c r="BC316" s="181"/>
      <c r="BD316" s="181"/>
      <c r="BE316" s="181"/>
      <c r="BF316" s="181"/>
      <c r="BG316" s="181"/>
      <c r="BH316" s="181"/>
      <c r="BI316" s="181"/>
      <c r="BJ316" s="181"/>
      <c r="BK316" s="181"/>
      <c r="BL316" s="181"/>
      <c r="BM316" s="181"/>
      <c r="BN316" s="181"/>
      <c r="BO316" s="181"/>
      <c r="BP316" s="181"/>
      <c r="BQ316" s="181"/>
      <c r="BR316" s="181"/>
      <c r="BS316" s="181"/>
      <c r="BT316" s="181"/>
      <c r="BU316" s="181"/>
      <c r="BV316" s="181"/>
      <c r="BW316" s="181"/>
      <c r="BX316" s="181"/>
      <c r="BY316" s="181"/>
      <c r="BZ316" s="181"/>
      <c r="CA316" s="181"/>
      <c r="CB316" s="181"/>
      <c r="CC316" s="181"/>
      <c r="CD316" s="181"/>
      <c r="CE316" s="181"/>
      <c r="CF316" s="181"/>
      <c r="CG316" s="181"/>
      <c r="CH316" s="181"/>
      <c r="CI316" s="181"/>
      <c r="CJ316" s="181"/>
      <c r="CK316" s="181"/>
      <c r="CL316" s="181"/>
      <c r="CM316" s="181"/>
      <c r="CN316" s="181"/>
      <c r="CO316" s="181"/>
      <c r="CP316" s="181"/>
    </row>
    <row r="317" spans="28:94" x14ac:dyDescent="0.25">
      <c r="AB317" s="181"/>
      <c r="AC317" s="181"/>
      <c r="AD317" s="181"/>
      <c r="AE317" s="181"/>
      <c r="AF317" s="181"/>
      <c r="AG317" s="181"/>
      <c r="AH317" s="181"/>
      <c r="AI317" s="181"/>
      <c r="AJ317" s="181"/>
      <c r="AK317" s="181"/>
      <c r="AL317" s="181"/>
      <c r="AM317" s="181"/>
      <c r="AN317" s="181"/>
      <c r="AP317" s="181"/>
      <c r="AQ317" s="181"/>
      <c r="AR317" s="181"/>
      <c r="AS317" s="181"/>
      <c r="AT317" s="181"/>
      <c r="AU317" s="181"/>
      <c r="AV317" s="181"/>
      <c r="AW317" s="181"/>
      <c r="AX317" s="181"/>
      <c r="AY317" s="181"/>
      <c r="AZ317" s="181"/>
      <c r="BA317" s="181"/>
      <c r="BB317" s="181"/>
      <c r="BC317" s="181"/>
      <c r="BD317" s="181"/>
      <c r="BE317" s="181"/>
      <c r="BF317" s="181"/>
      <c r="BG317" s="181"/>
      <c r="BH317" s="181"/>
      <c r="BI317" s="181"/>
      <c r="BJ317" s="181"/>
      <c r="BK317" s="181"/>
      <c r="BL317" s="181"/>
      <c r="BM317" s="181"/>
      <c r="BN317" s="181"/>
      <c r="BO317" s="181"/>
      <c r="BP317" s="181"/>
      <c r="BQ317" s="181"/>
      <c r="BR317" s="181"/>
      <c r="BS317" s="181"/>
      <c r="BT317" s="181"/>
      <c r="BU317" s="181"/>
      <c r="BV317" s="181"/>
      <c r="BW317" s="181"/>
      <c r="BX317" s="181"/>
      <c r="BY317" s="181"/>
      <c r="BZ317" s="181"/>
      <c r="CA317" s="181"/>
      <c r="CB317" s="181"/>
      <c r="CC317" s="181"/>
      <c r="CD317" s="181"/>
      <c r="CE317" s="181"/>
      <c r="CF317" s="181"/>
      <c r="CG317" s="181"/>
      <c r="CH317" s="181"/>
      <c r="CI317" s="181"/>
      <c r="CJ317" s="181"/>
      <c r="CK317" s="181"/>
      <c r="CL317" s="181"/>
      <c r="CM317" s="181"/>
      <c r="CN317" s="181"/>
      <c r="CO317" s="181"/>
      <c r="CP317" s="181"/>
    </row>
    <row r="318" spans="28:94" x14ac:dyDescent="0.25">
      <c r="AB318" s="181"/>
      <c r="AC318" s="181"/>
      <c r="AD318" s="181"/>
      <c r="AE318" s="181"/>
      <c r="AF318" s="181"/>
      <c r="AG318" s="181"/>
      <c r="AH318" s="181"/>
      <c r="AI318" s="181"/>
      <c r="AJ318" s="181"/>
      <c r="AK318" s="181"/>
      <c r="AL318" s="181"/>
      <c r="AM318" s="181"/>
      <c r="AN318" s="181"/>
      <c r="AP318" s="181"/>
      <c r="AQ318" s="181"/>
      <c r="AR318" s="181"/>
      <c r="AS318" s="181"/>
      <c r="AT318" s="181"/>
      <c r="AU318" s="181"/>
      <c r="AV318" s="181"/>
      <c r="AW318" s="181"/>
      <c r="AX318" s="181"/>
      <c r="AY318" s="181"/>
      <c r="AZ318" s="181"/>
      <c r="BA318" s="181"/>
      <c r="BB318" s="181"/>
      <c r="BC318" s="181"/>
      <c r="BD318" s="181"/>
      <c r="BE318" s="181"/>
      <c r="BF318" s="181"/>
      <c r="BG318" s="181"/>
      <c r="BH318" s="181"/>
      <c r="BI318" s="181"/>
      <c r="BJ318" s="181"/>
      <c r="BK318" s="181"/>
      <c r="BL318" s="181"/>
      <c r="BM318" s="181"/>
      <c r="BN318" s="181"/>
      <c r="BO318" s="181"/>
      <c r="BP318" s="181"/>
      <c r="BQ318" s="181"/>
      <c r="BR318" s="181"/>
      <c r="BS318" s="181"/>
      <c r="BT318" s="181"/>
      <c r="BU318" s="181"/>
      <c r="BV318" s="181"/>
      <c r="BW318" s="181"/>
      <c r="BX318" s="181"/>
      <c r="BY318" s="181"/>
      <c r="BZ318" s="181"/>
      <c r="CA318" s="181"/>
      <c r="CB318" s="181"/>
      <c r="CC318" s="181"/>
      <c r="CD318" s="181"/>
      <c r="CE318" s="181"/>
      <c r="CF318" s="181"/>
      <c r="CG318" s="181"/>
      <c r="CH318" s="181"/>
      <c r="CI318" s="181"/>
      <c r="CJ318" s="181"/>
      <c r="CK318" s="181"/>
      <c r="CL318" s="181"/>
      <c r="CM318" s="181"/>
      <c r="CN318" s="181"/>
      <c r="CO318" s="181"/>
      <c r="CP318" s="181"/>
    </row>
    <row r="319" spans="28:94" x14ac:dyDescent="0.25">
      <c r="AB319" s="181"/>
      <c r="AC319" s="181"/>
      <c r="AD319" s="181"/>
      <c r="AE319" s="181"/>
      <c r="AF319" s="181"/>
      <c r="AG319" s="181"/>
      <c r="AH319" s="181"/>
      <c r="AI319" s="181"/>
      <c r="AJ319" s="181"/>
      <c r="AK319" s="181"/>
      <c r="AL319" s="181"/>
      <c r="AM319" s="181"/>
      <c r="AN319" s="181"/>
      <c r="AP319" s="181"/>
      <c r="AQ319" s="181"/>
      <c r="AR319" s="181"/>
      <c r="AS319" s="181"/>
      <c r="AT319" s="181"/>
      <c r="AU319" s="181"/>
      <c r="AV319" s="181"/>
      <c r="AW319" s="181"/>
      <c r="AX319" s="181"/>
      <c r="AY319" s="181"/>
      <c r="AZ319" s="181"/>
      <c r="BA319" s="181"/>
      <c r="BB319" s="181"/>
      <c r="BC319" s="181"/>
      <c r="BD319" s="181"/>
      <c r="BE319" s="181"/>
      <c r="BF319" s="181"/>
      <c r="BG319" s="181"/>
      <c r="BH319" s="181"/>
      <c r="BI319" s="181"/>
      <c r="BJ319" s="181"/>
      <c r="BK319" s="181"/>
      <c r="BL319" s="181"/>
      <c r="BM319" s="181"/>
      <c r="BN319" s="181"/>
      <c r="BO319" s="181"/>
      <c r="BP319" s="181"/>
      <c r="BQ319" s="181"/>
      <c r="BR319" s="181"/>
      <c r="BS319" s="181"/>
      <c r="BT319" s="181"/>
      <c r="BU319" s="181"/>
      <c r="BV319" s="181"/>
      <c r="BW319" s="181"/>
      <c r="BX319" s="181"/>
      <c r="BY319" s="181"/>
      <c r="BZ319" s="181"/>
      <c r="CA319" s="181"/>
      <c r="CB319" s="181"/>
      <c r="CC319" s="181"/>
      <c r="CD319" s="181"/>
      <c r="CE319" s="181"/>
      <c r="CF319" s="181"/>
      <c r="CG319" s="181"/>
      <c r="CH319" s="181"/>
      <c r="CI319" s="181"/>
      <c r="CJ319" s="181"/>
      <c r="CK319" s="181"/>
      <c r="CL319" s="181"/>
      <c r="CM319" s="181"/>
      <c r="CN319" s="181"/>
      <c r="CO319" s="181"/>
      <c r="CP319" s="181"/>
    </row>
    <row r="320" spans="28:94" x14ac:dyDescent="0.25">
      <c r="AB320" s="181"/>
      <c r="AC320" s="181"/>
      <c r="AD320" s="181"/>
      <c r="AE320" s="181"/>
      <c r="AF320" s="181"/>
      <c r="AG320" s="181"/>
      <c r="AH320" s="181"/>
      <c r="AI320" s="181"/>
      <c r="AJ320" s="181"/>
      <c r="AK320" s="181"/>
      <c r="AL320" s="181"/>
      <c r="AM320" s="181"/>
      <c r="AN320" s="181"/>
      <c r="AP320" s="181"/>
      <c r="AQ320" s="181"/>
      <c r="AR320" s="181"/>
      <c r="AS320" s="181"/>
      <c r="AT320" s="181"/>
      <c r="AU320" s="181"/>
      <c r="AV320" s="181"/>
      <c r="AW320" s="181"/>
      <c r="AX320" s="181"/>
      <c r="AY320" s="181"/>
      <c r="AZ320" s="181"/>
      <c r="BA320" s="181"/>
      <c r="BB320" s="181"/>
      <c r="BC320" s="181"/>
      <c r="BD320" s="181"/>
      <c r="BE320" s="181"/>
      <c r="BF320" s="181"/>
      <c r="BG320" s="181"/>
      <c r="BH320" s="181"/>
      <c r="BI320" s="181"/>
      <c r="BJ320" s="181"/>
      <c r="BK320" s="181"/>
      <c r="BL320" s="181"/>
      <c r="BM320" s="181"/>
      <c r="BN320" s="181"/>
      <c r="BO320" s="181"/>
      <c r="BP320" s="181"/>
      <c r="BQ320" s="181"/>
      <c r="BR320" s="181"/>
      <c r="BS320" s="181"/>
      <c r="BT320" s="181"/>
      <c r="BU320" s="181"/>
      <c r="BV320" s="181"/>
      <c r="BW320" s="181"/>
      <c r="BX320" s="181"/>
      <c r="BY320" s="181"/>
      <c r="BZ320" s="181"/>
      <c r="CA320" s="181"/>
      <c r="CB320" s="181"/>
      <c r="CC320" s="181"/>
      <c r="CD320" s="181"/>
      <c r="CE320" s="181"/>
      <c r="CF320" s="181"/>
      <c r="CG320" s="181"/>
      <c r="CH320" s="181"/>
      <c r="CI320" s="181"/>
      <c r="CJ320" s="181"/>
      <c r="CK320" s="181"/>
      <c r="CL320" s="181"/>
      <c r="CM320" s="181"/>
      <c r="CN320" s="181"/>
      <c r="CO320" s="181"/>
      <c r="CP320" s="181"/>
    </row>
    <row r="321" spans="28:94" x14ac:dyDescent="0.25">
      <c r="AB321" s="181"/>
      <c r="AC321" s="181"/>
      <c r="AD321" s="181"/>
      <c r="AE321" s="181"/>
      <c r="AF321" s="181"/>
      <c r="AG321" s="181"/>
      <c r="AH321" s="181"/>
      <c r="AI321" s="181"/>
      <c r="AJ321" s="181"/>
      <c r="AK321" s="181"/>
      <c r="AL321" s="181"/>
      <c r="AM321" s="181"/>
      <c r="AN321" s="181"/>
      <c r="AP321" s="181"/>
      <c r="AQ321" s="181"/>
      <c r="AR321" s="181"/>
      <c r="AS321" s="181"/>
      <c r="AT321" s="181"/>
      <c r="AU321" s="181"/>
      <c r="AV321" s="181"/>
      <c r="AW321" s="181"/>
      <c r="AX321" s="181"/>
      <c r="AY321" s="181"/>
      <c r="AZ321" s="181"/>
      <c r="BA321" s="181"/>
      <c r="BB321" s="181"/>
      <c r="BC321" s="181"/>
      <c r="BD321" s="181"/>
      <c r="BE321" s="181"/>
      <c r="BF321" s="181"/>
      <c r="BG321" s="181"/>
      <c r="BH321" s="181"/>
      <c r="BI321" s="181"/>
      <c r="BJ321" s="181"/>
      <c r="BK321" s="181"/>
      <c r="BL321" s="181"/>
      <c r="BM321" s="181"/>
      <c r="BN321" s="181"/>
      <c r="BO321" s="181"/>
      <c r="BP321" s="181"/>
      <c r="BQ321" s="181"/>
      <c r="BR321" s="181"/>
      <c r="BS321" s="181"/>
      <c r="BT321" s="181"/>
      <c r="BU321" s="181"/>
      <c r="BV321" s="181"/>
      <c r="BW321" s="181"/>
      <c r="BX321" s="181"/>
      <c r="BY321" s="181"/>
      <c r="BZ321" s="181"/>
      <c r="CA321" s="181"/>
      <c r="CB321" s="181"/>
      <c r="CC321" s="181"/>
      <c r="CD321" s="181"/>
      <c r="CE321" s="181"/>
      <c r="CF321" s="181"/>
      <c r="CG321" s="181"/>
      <c r="CH321" s="181"/>
      <c r="CI321" s="181"/>
      <c r="CJ321" s="181"/>
      <c r="CK321" s="181"/>
      <c r="CL321" s="181"/>
      <c r="CM321" s="181"/>
      <c r="CN321" s="181"/>
      <c r="CO321" s="181"/>
      <c r="CP321" s="181"/>
    </row>
    <row r="322" spans="28:94" x14ac:dyDescent="0.25">
      <c r="AB322" s="181"/>
      <c r="AC322" s="181"/>
      <c r="AD322" s="181"/>
      <c r="AE322" s="181"/>
      <c r="AF322" s="181"/>
      <c r="AG322" s="181"/>
      <c r="AH322" s="181"/>
      <c r="AI322" s="181"/>
      <c r="AJ322" s="181"/>
      <c r="AK322" s="181"/>
      <c r="AL322" s="181"/>
      <c r="AM322" s="181"/>
      <c r="AN322" s="181"/>
      <c r="AP322" s="181"/>
      <c r="AQ322" s="181"/>
      <c r="AR322" s="181"/>
      <c r="AS322" s="181"/>
      <c r="AT322" s="181"/>
      <c r="AU322" s="181"/>
      <c r="AV322" s="181"/>
      <c r="AW322" s="181"/>
      <c r="AX322" s="181"/>
      <c r="AY322" s="181"/>
      <c r="AZ322" s="181"/>
      <c r="BA322" s="181"/>
      <c r="BB322" s="181"/>
      <c r="BC322" s="181"/>
      <c r="BD322" s="181"/>
      <c r="BE322" s="181"/>
      <c r="BF322" s="181"/>
      <c r="BG322" s="181"/>
      <c r="BH322" s="181"/>
      <c r="BI322" s="181"/>
      <c r="BJ322" s="181"/>
      <c r="BK322" s="181"/>
      <c r="BL322" s="181"/>
      <c r="BM322" s="181"/>
      <c r="BN322" s="181"/>
      <c r="BO322" s="181"/>
      <c r="BP322" s="181"/>
      <c r="BQ322" s="181"/>
      <c r="BR322" s="181"/>
      <c r="BS322" s="181"/>
      <c r="BT322" s="181"/>
      <c r="BU322" s="181"/>
      <c r="BV322" s="181"/>
      <c r="BW322" s="181"/>
      <c r="BX322" s="181"/>
      <c r="BY322" s="181"/>
      <c r="BZ322" s="181"/>
      <c r="CA322" s="181"/>
      <c r="CB322" s="181"/>
      <c r="CC322" s="181"/>
      <c r="CD322" s="181"/>
      <c r="CE322" s="181"/>
      <c r="CF322" s="181"/>
      <c r="CG322" s="181"/>
      <c r="CH322" s="181"/>
      <c r="CI322" s="181"/>
      <c r="CJ322" s="181"/>
      <c r="CK322" s="181"/>
      <c r="CL322" s="181"/>
      <c r="CM322" s="181"/>
      <c r="CN322" s="181"/>
      <c r="CO322" s="181"/>
      <c r="CP322" s="181"/>
    </row>
    <row r="323" spans="28:94" x14ac:dyDescent="0.25">
      <c r="AB323" s="181"/>
      <c r="AC323" s="181"/>
      <c r="AD323" s="181"/>
      <c r="AE323" s="181"/>
      <c r="AF323" s="181"/>
      <c r="AG323" s="181"/>
      <c r="AH323" s="181"/>
      <c r="AI323" s="181"/>
      <c r="AJ323" s="181"/>
      <c r="AK323" s="181"/>
      <c r="AL323" s="181"/>
      <c r="AM323" s="181"/>
      <c r="AN323" s="181"/>
      <c r="AP323" s="181"/>
      <c r="AQ323" s="181"/>
      <c r="AR323" s="181"/>
      <c r="AS323" s="181"/>
      <c r="AT323" s="181"/>
      <c r="AU323" s="181"/>
      <c r="AV323" s="181"/>
      <c r="AW323" s="181"/>
      <c r="AX323" s="181"/>
      <c r="AY323" s="181"/>
      <c r="AZ323" s="181"/>
      <c r="BA323" s="181"/>
      <c r="BB323" s="181"/>
      <c r="BC323" s="181"/>
      <c r="BD323" s="181"/>
      <c r="BE323" s="181"/>
      <c r="BF323" s="181"/>
      <c r="BG323" s="181"/>
      <c r="BH323" s="181"/>
      <c r="BI323" s="181"/>
      <c r="BJ323" s="181"/>
      <c r="BK323" s="181"/>
      <c r="BL323" s="181"/>
      <c r="BM323" s="181"/>
      <c r="BN323" s="181"/>
      <c r="BO323" s="181"/>
      <c r="BP323" s="181"/>
      <c r="BQ323" s="181"/>
      <c r="BR323" s="181"/>
      <c r="BS323" s="181"/>
      <c r="BT323" s="181"/>
      <c r="BU323" s="181"/>
      <c r="BV323" s="181"/>
      <c r="BW323" s="181"/>
      <c r="BX323" s="181"/>
      <c r="BY323" s="181"/>
      <c r="BZ323" s="181"/>
      <c r="CA323" s="181"/>
      <c r="CB323" s="181"/>
      <c r="CC323" s="181"/>
      <c r="CD323" s="181"/>
      <c r="CE323" s="181"/>
      <c r="CF323" s="181"/>
      <c r="CG323" s="181"/>
      <c r="CH323" s="181"/>
      <c r="CI323" s="181"/>
      <c r="CJ323" s="181"/>
      <c r="CK323" s="181"/>
      <c r="CL323" s="181"/>
      <c r="CM323" s="181"/>
      <c r="CN323" s="181"/>
      <c r="CO323" s="181"/>
      <c r="CP323" s="181"/>
    </row>
    <row r="324" spans="28:94" x14ac:dyDescent="0.25">
      <c r="AB324" s="181"/>
      <c r="AC324" s="181"/>
      <c r="AD324" s="181"/>
      <c r="AE324" s="181"/>
      <c r="AF324" s="181"/>
      <c r="AG324" s="181"/>
      <c r="AH324" s="181"/>
      <c r="AI324" s="181"/>
      <c r="AJ324" s="181"/>
      <c r="AK324" s="181"/>
      <c r="AL324" s="181"/>
      <c r="AM324" s="181"/>
      <c r="AN324" s="181"/>
      <c r="AP324" s="181"/>
      <c r="AQ324" s="181"/>
      <c r="AR324" s="181"/>
      <c r="AS324" s="181"/>
      <c r="AT324" s="181"/>
      <c r="AU324" s="181"/>
      <c r="AV324" s="181"/>
      <c r="AW324" s="181"/>
      <c r="AX324" s="181"/>
      <c r="AY324" s="181"/>
      <c r="AZ324" s="181"/>
      <c r="BA324" s="181"/>
      <c r="BB324" s="181"/>
      <c r="BC324" s="181"/>
      <c r="BD324" s="181"/>
      <c r="BE324" s="181"/>
      <c r="BF324" s="181"/>
      <c r="BG324" s="181"/>
      <c r="BH324" s="181"/>
      <c r="BI324" s="181"/>
      <c r="BJ324" s="181"/>
      <c r="BK324" s="181"/>
      <c r="BL324" s="181"/>
      <c r="BM324" s="181"/>
      <c r="BN324" s="181"/>
      <c r="BO324" s="181"/>
      <c r="BP324" s="181"/>
      <c r="BQ324" s="181"/>
      <c r="BR324" s="181"/>
      <c r="BS324" s="181"/>
      <c r="BT324" s="181"/>
      <c r="BU324" s="181"/>
      <c r="BV324" s="181"/>
      <c r="BW324" s="181"/>
      <c r="BX324" s="181"/>
      <c r="BY324" s="181"/>
      <c r="BZ324" s="181"/>
      <c r="CA324" s="181"/>
      <c r="CB324" s="181"/>
      <c r="CC324" s="181"/>
      <c r="CD324" s="181"/>
      <c r="CE324" s="181"/>
      <c r="CF324" s="181"/>
      <c r="CG324" s="181"/>
      <c r="CH324" s="181"/>
      <c r="CI324" s="181"/>
      <c r="CJ324" s="181"/>
      <c r="CK324" s="181"/>
      <c r="CL324" s="181"/>
      <c r="CM324" s="181"/>
      <c r="CN324" s="181"/>
      <c r="CO324" s="181"/>
      <c r="CP324" s="181"/>
    </row>
    <row r="325" spans="28:94" x14ac:dyDescent="0.25">
      <c r="AB325" s="181"/>
      <c r="AC325" s="181"/>
      <c r="AD325" s="181"/>
      <c r="AE325" s="181"/>
      <c r="AF325" s="181"/>
      <c r="AG325" s="181"/>
      <c r="AH325" s="181"/>
      <c r="AI325" s="181"/>
      <c r="AJ325" s="181"/>
      <c r="AK325" s="181"/>
      <c r="AL325" s="181"/>
      <c r="AM325" s="181"/>
      <c r="AN325" s="181"/>
      <c r="AP325" s="181"/>
      <c r="AQ325" s="181"/>
      <c r="AR325" s="181"/>
      <c r="AS325" s="181"/>
      <c r="AT325" s="181"/>
      <c r="AU325" s="181"/>
      <c r="AV325" s="181"/>
      <c r="AW325" s="181"/>
      <c r="AX325" s="181"/>
      <c r="AY325" s="181"/>
      <c r="AZ325" s="181"/>
      <c r="BA325" s="181"/>
      <c r="BB325" s="181"/>
      <c r="BC325" s="181"/>
      <c r="BD325" s="181"/>
      <c r="BE325" s="181"/>
      <c r="BF325" s="181"/>
      <c r="BG325" s="181"/>
      <c r="BH325" s="181"/>
      <c r="BI325" s="181"/>
      <c r="BJ325" s="181"/>
      <c r="BK325" s="181"/>
      <c r="BL325" s="181"/>
      <c r="BM325" s="181"/>
      <c r="BN325" s="181"/>
      <c r="BO325" s="181"/>
      <c r="BP325" s="181"/>
      <c r="BQ325" s="181"/>
      <c r="BR325" s="181"/>
      <c r="BS325" s="181"/>
      <c r="BT325" s="181"/>
      <c r="BU325" s="181"/>
      <c r="BV325" s="181"/>
      <c r="BW325" s="181"/>
      <c r="BX325" s="181"/>
      <c r="BY325" s="181"/>
      <c r="BZ325" s="181"/>
      <c r="CA325" s="181"/>
      <c r="CB325" s="181"/>
      <c r="CC325" s="181"/>
      <c r="CD325" s="181"/>
      <c r="CE325" s="181"/>
      <c r="CF325" s="181"/>
      <c r="CG325" s="181"/>
      <c r="CH325" s="181"/>
      <c r="CI325" s="181"/>
      <c r="CJ325" s="181"/>
      <c r="CK325" s="181"/>
      <c r="CL325" s="181"/>
      <c r="CM325" s="181"/>
      <c r="CN325" s="181"/>
      <c r="CO325" s="181"/>
      <c r="CP325" s="181"/>
    </row>
    <row r="326" spans="28:94" x14ac:dyDescent="0.25">
      <c r="AB326" s="181"/>
      <c r="AC326" s="181"/>
      <c r="AD326" s="181"/>
      <c r="AE326" s="181"/>
      <c r="AF326" s="181"/>
      <c r="AG326" s="181"/>
      <c r="AH326" s="181"/>
      <c r="AI326" s="181"/>
      <c r="AJ326" s="181"/>
      <c r="AK326" s="181"/>
      <c r="AL326" s="181"/>
      <c r="AM326" s="181"/>
      <c r="AN326" s="181"/>
      <c r="AP326" s="181"/>
      <c r="AQ326" s="181"/>
      <c r="AR326" s="181"/>
      <c r="AS326" s="181"/>
      <c r="AT326" s="181"/>
      <c r="AU326" s="181"/>
      <c r="AV326" s="181"/>
      <c r="AW326" s="181"/>
      <c r="AX326" s="181"/>
      <c r="AY326" s="181"/>
      <c r="AZ326" s="181"/>
      <c r="BA326" s="181"/>
      <c r="BB326" s="181"/>
      <c r="BC326" s="181"/>
      <c r="BD326" s="181"/>
      <c r="BE326" s="181"/>
      <c r="BF326" s="181"/>
      <c r="BG326" s="181"/>
      <c r="BH326" s="181"/>
      <c r="BI326" s="181"/>
      <c r="BJ326" s="181"/>
      <c r="BK326" s="181"/>
      <c r="BL326" s="181"/>
      <c r="BM326" s="181"/>
      <c r="BN326" s="181"/>
      <c r="BO326" s="181"/>
      <c r="BP326" s="181"/>
      <c r="BQ326" s="181"/>
      <c r="BR326" s="181"/>
      <c r="BS326" s="181"/>
      <c r="BT326" s="181"/>
      <c r="BU326" s="181"/>
      <c r="BV326" s="181"/>
      <c r="BW326" s="181"/>
      <c r="BX326" s="181"/>
      <c r="BY326" s="181"/>
      <c r="BZ326" s="181"/>
      <c r="CA326" s="181"/>
      <c r="CB326" s="181"/>
      <c r="CC326" s="181"/>
      <c r="CD326" s="181"/>
      <c r="CE326" s="181"/>
      <c r="CF326" s="181"/>
      <c r="CG326" s="181"/>
      <c r="CH326" s="181"/>
      <c r="CI326" s="181"/>
      <c r="CJ326" s="181"/>
      <c r="CK326" s="181"/>
      <c r="CL326" s="181"/>
      <c r="CM326" s="181"/>
      <c r="CN326" s="181"/>
      <c r="CO326" s="181"/>
      <c r="CP326" s="181"/>
    </row>
    <row r="327" spans="28:94" x14ac:dyDescent="0.25">
      <c r="AB327" s="181"/>
      <c r="AC327" s="181"/>
      <c r="AD327" s="181"/>
      <c r="AE327" s="181"/>
      <c r="AF327" s="181"/>
      <c r="AG327" s="181"/>
      <c r="AH327" s="181"/>
      <c r="AI327" s="181"/>
      <c r="AJ327" s="181"/>
      <c r="AK327" s="181"/>
      <c r="AL327" s="181"/>
      <c r="AM327" s="181"/>
      <c r="AN327" s="181"/>
      <c r="AP327" s="181"/>
      <c r="AQ327" s="181"/>
      <c r="AR327" s="181"/>
      <c r="AS327" s="181"/>
      <c r="AT327" s="181"/>
      <c r="AU327" s="181"/>
      <c r="AV327" s="181"/>
      <c r="AW327" s="181"/>
      <c r="AX327" s="181"/>
      <c r="AY327" s="181"/>
      <c r="AZ327" s="181"/>
      <c r="BA327" s="181"/>
      <c r="BB327" s="181"/>
      <c r="BC327" s="181"/>
      <c r="BD327" s="181"/>
      <c r="BE327" s="181"/>
      <c r="BF327" s="181"/>
      <c r="BG327" s="181"/>
      <c r="BH327" s="181"/>
      <c r="BI327" s="181"/>
      <c r="BJ327" s="181"/>
      <c r="BK327" s="181"/>
      <c r="BL327" s="181"/>
      <c r="BM327" s="181"/>
      <c r="BN327" s="181"/>
      <c r="BO327" s="181"/>
      <c r="BP327" s="181"/>
      <c r="BQ327" s="181"/>
      <c r="BR327" s="181"/>
      <c r="BS327" s="181"/>
      <c r="BT327" s="181"/>
      <c r="BU327" s="181"/>
      <c r="BV327" s="181"/>
      <c r="BW327" s="181"/>
      <c r="BX327" s="181"/>
      <c r="BY327" s="181"/>
      <c r="BZ327" s="181"/>
      <c r="CA327" s="181"/>
      <c r="CB327" s="181"/>
      <c r="CC327" s="181"/>
      <c r="CD327" s="181"/>
      <c r="CE327" s="181"/>
      <c r="CF327" s="181"/>
      <c r="CG327" s="181"/>
      <c r="CH327" s="181"/>
      <c r="CI327" s="181"/>
      <c r="CJ327" s="181"/>
      <c r="CK327" s="181"/>
      <c r="CL327" s="181"/>
      <c r="CM327" s="181"/>
      <c r="CN327" s="181"/>
      <c r="CO327" s="181"/>
      <c r="CP327" s="181"/>
    </row>
    <row r="328" spans="28:94" x14ac:dyDescent="0.25">
      <c r="AB328" s="181"/>
      <c r="AC328" s="181"/>
      <c r="AD328" s="181"/>
      <c r="AE328" s="181"/>
      <c r="AF328" s="181"/>
      <c r="AG328" s="181"/>
      <c r="AH328" s="181"/>
      <c r="AI328" s="181"/>
      <c r="AJ328" s="181"/>
      <c r="AK328" s="181"/>
      <c r="AL328" s="181"/>
      <c r="AM328" s="181"/>
      <c r="AN328" s="181"/>
      <c r="AP328" s="181"/>
      <c r="AQ328" s="181"/>
      <c r="AR328" s="181"/>
      <c r="AS328" s="181"/>
      <c r="AT328" s="181"/>
      <c r="AU328" s="181"/>
      <c r="AV328" s="181"/>
      <c r="AW328" s="181"/>
      <c r="AX328" s="181"/>
      <c r="AY328" s="181"/>
      <c r="AZ328" s="181"/>
      <c r="BA328" s="181"/>
      <c r="BB328" s="181"/>
      <c r="BC328" s="181"/>
      <c r="BD328" s="181"/>
      <c r="BE328" s="181"/>
      <c r="BF328" s="181"/>
      <c r="BG328" s="181"/>
      <c r="BH328" s="181"/>
      <c r="BI328" s="181"/>
      <c r="BJ328" s="181"/>
      <c r="BK328" s="181"/>
      <c r="BL328" s="181"/>
      <c r="BM328" s="181"/>
      <c r="BN328" s="181"/>
      <c r="BO328" s="181"/>
      <c r="BP328" s="181"/>
      <c r="BQ328" s="181"/>
      <c r="BR328" s="181"/>
      <c r="BS328" s="181"/>
      <c r="BT328" s="181"/>
      <c r="BU328" s="181"/>
      <c r="BV328" s="181"/>
      <c r="BW328" s="181"/>
      <c r="BX328" s="181"/>
      <c r="BY328" s="181"/>
      <c r="BZ328" s="181"/>
      <c r="CA328" s="181"/>
      <c r="CB328" s="181"/>
      <c r="CC328" s="181"/>
      <c r="CD328" s="181"/>
      <c r="CE328" s="181"/>
      <c r="CF328" s="181"/>
      <c r="CG328" s="181"/>
      <c r="CH328" s="181"/>
      <c r="CI328" s="181"/>
      <c r="CJ328" s="181"/>
      <c r="CK328" s="181"/>
      <c r="CL328" s="181"/>
      <c r="CM328" s="181"/>
      <c r="CN328" s="181"/>
      <c r="CO328" s="181"/>
      <c r="CP328" s="181"/>
    </row>
    <row r="329" spans="28:94" x14ac:dyDescent="0.25">
      <c r="AB329" s="181"/>
      <c r="AC329" s="181"/>
      <c r="AD329" s="181"/>
      <c r="AE329" s="181"/>
      <c r="AF329" s="181"/>
      <c r="AG329" s="181"/>
      <c r="AH329" s="181"/>
      <c r="AI329" s="181"/>
      <c r="AJ329" s="181"/>
      <c r="AK329" s="181"/>
      <c r="AL329" s="181"/>
      <c r="AM329" s="181"/>
      <c r="AN329" s="181"/>
      <c r="AP329" s="181"/>
      <c r="AQ329" s="181"/>
      <c r="AR329" s="181"/>
      <c r="AS329" s="181"/>
      <c r="AT329" s="181"/>
      <c r="AU329" s="181"/>
      <c r="AV329" s="181"/>
      <c r="AW329" s="181"/>
      <c r="AX329" s="181"/>
      <c r="AY329" s="181"/>
      <c r="AZ329" s="181"/>
      <c r="BA329" s="181"/>
      <c r="BB329" s="181"/>
      <c r="BC329" s="181"/>
      <c r="BD329" s="181"/>
      <c r="BE329" s="181"/>
      <c r="BF329" s="181"/>
      <c r="BG329" s="181"/>
      <c r="BH329" s="181"/>
      <c r="BI329" s="181"/>
      <c r="BJ329" s="181"/>
      <c r="BK329" s="181"/>
      <c r="BL329" s="181"/>
      <c r="BM329" s="181"/>
      <c r="BN329" s="181"/>
      <c r="BO329" s="181"/>
      <c r="BP329" s="181"/>
      <c r="BQ329" s="181"/>
      <c r="BR329" s="181"/>
      <c r="BS329" s="181"/>
      <c r="BT329" s="181"/>
      <c r="BU329" s="181"/>
      <c r="BV329" s="181"/>
      <c r="BW329" s="181"/>
      <c r="BX329" s="181"/>
      <c r="BY329" s="181"/>
      <c r="BZ329" s="181"/>
      <c r="CA329" s="181"/>
      <c r="CB329" s="181"/>
      <c r="CC329" s="181"/>
      <c r="CD329" s="181"/>
      <c r="CE329" s="181"/>
      <c r="CF329" s="181"/>
      <c r="CG329" s="181"/>
      <c r="CH329" s="181"/>
      <c r="CI329" s="181"/>
      <c r="CJ329" s="181"/>
      <c r="CK329" s="181"/>
      <c r="CL329" s="181"/>
      <c r="CM329" s="181"/>
      <c r="CN329" s="181"/>
      <c r="CO329" s="181"/>
      <c r="CP329" s="181"/>
    </row>
    <row r="330" spans="28:94" x14ac:dyDescent="0.25">
      <c r="AB330" s="181"/>
      <c r="AC330" s="181"/>
      <c r="AD330" s="181"/>
      <c r="AE330" s="181"/>
      <c r="AF330" s="181"/>
      <c r="AG330" s="181"/>
      <c r="AH330" s="181"/>
      <c r="AI330" s="181"/>
      <c r="AJ330" s="181"/>
      <c r="AK330" s="181"/>
      <c r="AL330" s="181"/>
      <c r="AM330" s="181"/>
      <c r="AN330" s="181"/>
      <c r="AP330" s="181"/>
      <c r="AQ330" s="181"/>
      <c r="AR330" s="181"/>
      <c r="AS330" s="181"/>
      <c r="AT330" s="181"/>
      <c r="AU330" s="181"/>
      <c r="AV330" s="181"/>
      <c r="AW330" s="181"/>
      <c r="AX330" s="181"/>
      <c r="AY330" s="181"/>
      <c r="AZ330" s="181"/>
      <c r="BA330" s="181"/>
      <c r="BB330" s="181"/>
      <c r="BC330" s="181"/>
      <c r="BD330" s="181"/>
      <c r="BE330" s="181"/>
      <c r="BF330" s="181"/>
      <c r="BG330" s="181"/>
      <c r="BH330" s="181"/>
      <c r="BI330" s="181"/>
      <c r="BJ330" s="181"/>
      <c r="BK330" s="181"/>
      <c r="BL330" s="181"/>
      <c r="BM330" s="181"/>
      <c r="BN330" s="181"/>
      <c r="BO330" s="181"/>
      <c r="BP330" s="181"/>
      <c r="BQ330" s="181"/>
      <c r="BR330" s="181"/>
      <c r="BS330" s="181"/>
      <c r="BT330" s="181"/>
      <c r="BU330" s="181"/>
      <c r="BV330" s="181"/>
      <c r="BW330" s="181"/>
      <c r="BX330" s="181"/>
      <c r="BY330" s="181"/>
      <c r="BZ330" s="181"/>
      <c r="CA330" s="181"/>
      <c r="CB330" s="181"/>
      <c r="CC330" s="181"/>
      <c r="CD330" s="181"/>
      <c r="CE330" s="181"/>
      <c r="CF330" s="181"/>
      <c r="CG330" s="181"/>
      <c r="CH330" s="181"/>
      <c r="CI330" s="181"/>
      <c r="CJ330" s="181"/>
      <c r="CK330" s="181"/>
      <c r="CL330" s="181"/>
      <c r="CM330" s="181"/>
      <c r="CN330" s="181"/>
      <c r="CO330" s="181"/>
      <c r="CP330" s="181"/>
    </row>
    <row r="331" spans="28:94" x14ac:dyDescent="0.25">
      <c r="AB331" s="181"/>
      <c r="AC331" s="181"/>
      <c r="AD331" s="181"/>
      <c r="AE331" s="181"/>
      <c r="AF331" s="181"/>
      <c r="AG331" s="181"/>
      <c r="AH331" s="181"/>
      <c r="AI331" s="181"/>
      <c r="AJ331" s="181"/>
      <c r="AK331" s="181"/>
      <c r="AL331" s="181"/>
      <c r="AM331" s="181"/>
      <c r="AN331" s="181"/>
      <c r="AP331" s="181"/>
      <c r="AQ331" s="181"/>
      <c r="AR331" s="181"/>
      <c r="AS331" s="181"/>
      <c r="AT331" s="181"/>
      <c r="AU331" s="181"/>
      <c r="AV331" s="181"/>
      <c r="AW331" s="181"/>
      <c r="AX331" s="181"/>
      <c r="AY331" s="181"/>
      <c r="AZ331" s="181"/>
      <c r="BA331" s="181"/>
      <c r="BB331" s="181"/>
      <c r="BC331" s="181"/>
      <c r="BD331" s="181"/>
      <c r="BE331" s="181"/>
      <c r="BF331" s="181"/>
      <c r="BG331" s="181"/>
      <c r="BH331" s="181"/>
      <c r="BI331" s="181"/>
      <c r="BJ331" s="181"/>
      <c r="BK331" s="181"/>
      <c r="BL331" s="181"/>
      <c r="BM331" s="181"/>
      <c r="BN331" s="181"/>
      <c r="BO331" s="181"/>
      <c r="BP331" s="181"/>
      <c r="BQ331" s="181"/>
      <c r="BR331" s="181"/>
      <c r="BS331" s="181"/>
      <c r="BT331" s="181"/>
      <c r="BU331" s="181"/>
      <c r="BV331" s="181"/>
      <c r="BW331" s="181"/>
      <c r="BX331" s="181"/>
      <c r="BY331" s="181"/>
      <c r="BZ331" s="181"/>
      <c r="CA331" s="181"/>
      <c r="CB331" s="181"/>
      <c r="CC331" s="181"/>
      <c r="CD331" s="181"/>
      <c r="CE331" s="181"/>
      <c r="CF331" s="181"/>
      <c r="CG331" s="181"/>
      <c r="CH331" s="181"/>
      <c r="CI331" s="181"/>
      <c r="CJ331" s="181"/>
      <c r="CK331" s="181"/>
      <c r="CL331" s="181"/>
      <c r="CM331" s="181"/>
      <c r="CN331" s="181"/>
      <c r="CO331" s="181"/>
      <c r="CP331" s="181"/>
    </row>
    <row r="332" spans="28:94" x14ac:dyDescent="0.25">
      <c r="AB332" s="181"/>
      <c r="AC332" s="181"/>
      <c r="AD332" s="181"/>
      <c r="AE332" s="181"/>
      <c r="AF332" s="181"/>
      <c r="AG332" s="181"/>
      <c r="AH332" s="181"/>
      <c r="AI332" s="181"/>
      <c r="AJ332" s="181"/>
      <c r="AK332" s="181"/>
      <c r="AL332" s="181"/>
      <c r="AM332" s="181"/>
      <c r="AN332" s="181"/>
      <c r="AP332" s="181"/>
      <c r="AQ332" s="181"/>
      <c r="AR332" s="181"/>
      <c r="AS332" s="181"/>
      <c r="AT332" s="181"/>
      <c r="AU332" s="181"/>
      <c r="AV332" s="181"/>
      <c r="AW332" s="181"/>
      <c r="AX332" s="181"/>
      <c r="AY332" s="181"/>
      <c r="AZ332" s="181"/>
      <c r="BA332" s="181"/>
      <c r="BB332" s="181"/>
      <c r="BC332" s="181"/>
      <c r="BD332" s="181"/>
      <c r="BE332" s="181"/>
      <c r="BF332" s="181"/>
      <c r="BG332" s="181"/>
      <c r="BH332" s="181"/>
      <c r="BI332" s="181"/>
      <c r="BJ332" s="181"/>
      <c r="BK332" s="181"/>
      <c r="BL332" s="181"/>
      <c r="BM332" s="181"/>
      <c r="BN332" s="181"/>
      <c r="BO332" s="181"/>
      <c r="BP332" s="181"/>
      <c r="BQ332" s="181"/>
      <c r="BR332" s="181"/>
      <c r="BS332" s="181"/>
      <c r="BT332" s="181"/>
      <c r="BU332" s="181"/>
      <c r="BV332" s="181"/>
      <c r="BW332" s="181"/>
      <c r="BX332" s="181"/>
      <c r="BY332" s="181"/>
      <c r="BZ332" s="181"/>
      <c r="CA332" s="181"/>
      <c r="CB332" s="181"/>
      <c r="CC332" s="181"/>
      <c r="CD332" s="181"/>
      <c r="CE332" s="181"/>
      <c r="CF332" s="181"/>
      <c r="CG332" s="181"/>
      <c r="CH332" s="181"/>
      <c r="CI332" s="181"/>
      <c r="CJ332" s="181"/>
      <c r="CK332" s="181"/>
      <c r="CL332" s="181"/>
      <c r="CM332" s="181"/>
      <c r="CN332" s="181"/>
      <c r="CO332" s="181"/>
      <c r="CP332" s="181"/>
    </row>
    <row r="333" spans="28:94" x14ac:dyDescent="0.25">
      <c r="AB333" s="181"/>
      <c r="AC333" s="181"/>
      <c r="AD333" s="181"/>
      <c r="AE333" s="181"/>
      <c r="AF333" s="181"/>
      <c r="AG333" s="181"/>
      <c r="AH333" s="181"/>
      <c r="AI333" s="181"/>
      <c r="AJ333" s="181"/>
      <c r="AK333" s="181"/>
      <c r="AL333" s="181"/>
      <c r="AM333" s="181"/>
      <c r="AN333" s="181"/>
      <c r="AP333" s="181"/>
      <c r="AQ333" s="181"/>
      <c r="AR333" s="181"/>
      <c r="AS333" s="181"/>
      <c r="AT333" s="181"/>
      <c r="AU333" s="181"/>
      <c r="AV333" s="181"/>
      <c r="AW333" s="181"/>
      <c r="AX333" s="181"/>
      <c r="AY333" s="181"/>
      <c r="AZ333" s="181"/>
      <c r="BA333" s="181"/>
      <c r="BB333" s="181"/>
      <c r="BC333" s="181"/>
      <c r="BD333" s="181"/>
      <c r="BE333" s="181"/>
      <c r="BF333" s="181"/>
      <c r="BG333" s="181"/>
      <c r="BH333" s="181"/>
      <c r="BI333" s="181"/>
      <c r="BJ333" s="181"/>
      <c r="BK333" s="181"/>
      <c r="BL333" s="181"/>
      <c r="BM333" s="181"/>
      <c r="BN333" s="181"/>
      <c r="BO333" s="181"/>
      <c r="BP333" s="181"/>
      <c r="BQ333" s="181"/>
      <c r="BR333" s="181"/>
      <c r="BS333" s="181"/>
      <c r="BT333" s="181"/>
      <c r="BU333" s="181"/>
      <c r="BV333" s="181"/>
      <c r="BW333" s="181"/>
      <c r="BX333" s="181"/>
      <c r="BY333" s="181"/>
      <c r="BZ333" s="181"/>
      <c r="CA333" s="181"/>
      <c r="CB333" s="181"/>
      <c r="CC333" s="181"/>
      <c r="CD333" s="181"/>
      <c r="CE333" s="181"/>
      <c r="CF333" s="181"/>
      <c r="CG333" s="181"/>
      <c r="CH333" s="181"/>
      <c r="CI333" s="181"/>
      <c r="CJ333" s="181"/>
      <c r="CK333" s="181"/>
      <c r="CL333" s="181"/>
      <c r="CM333" s="181"/>
      <c r="CN333" s="181"/>
      <c r="CO333" s="181"/>
      <c r="CP333" s="181"/>
    </row>
    <row r="334" spans="28:94" x14ac:dyDescent="0.25">
      <c r="AB334" s="181"/>
      <c r="AC334" s="181"/>
      <c r="AD334" s="181"/>
      <c r="AE334" s="181"/>
      <c r="AF334" s="181"/>
      <c r="AG334" s="181"/>
      <c r="AH334" s="181"/>
      <c r="AI334" s="181"/>
      <c r="AJ334" s="181"/>
      <c r="AK334" s="181"/>
      <c r="AL334" s="181"/>
      <c r="AM334" s="181"/>
      <c r="AN334" s="181"/>
      <c r="AP334" s="181"/>
      <c r="AQ334" s="181"/>
      <c r="AR334" s="181"/>
      <c r="AS334" s="181"/>
      <c r="AT334" s="181"/>
      <c r="AU334" s="181"/>
      <c r="AV334" s="181"/>
      <c r="AW334" s="181"/>
      <c r="AX334" s="181"/>
      <c r="AY334" s="181"/>
      <c r="AZ334" s="181"/>
      <c r="BA334" s="181"/>
      <c r="BB334" s="181"/>
      <c r="BC334" s="181"/>
      <c r="BD334" s="181"/>
      <c r="BE334" s="181"/>
      <c r="BF334" s="181"/>
      <c r="BG334" s="181"/>
      <c r="BH334" s="181"/>
      <c r="BI334" s="181"/>
      <c r="BJ334" s="181"/>
      <c r="BK334" s="181"/>
      <c r="BL334" s="181"/>
      <c r="BM334" s="181"/>
      <c r="BN334" s="181"/>
      <c r="BO334" s="181"/>
      <c r="BP334" s="181"/>
      <c r="BQ334" s="181"/>
      <c r="BR334" s="181"/>
      <c r="BS334" s="181"/>
      <c r="BT334" s="181"/>
      <c r="BU334" s="181"/>
      <c r="BV334" s="181"/>
      <c r="BW334" s="181"/>
      <c r="BX334" s="181"/>
      <c r="BY334" s="181"/>
      <c r="BZ334" s="181"/>
      <c r="CA334" s="181"/>
      <c r="CB334" s="181"/>
      <c r="CC334" s="181"/>
      <c r="CD334" s="181"/>
      <c r="CE334" s="181"/>
      <c r="CF334" s="181"/>
      <c r="CG334" s="181"/>
      <c r="CH334" s="181"/>
      <c r="CI334" s="181"/>
      <c r="CJ334" s="181"/>
      <c r="CK334" s="181"/>
      <c r="CL334" s="181"/>
      <c r="CM334" s="181"/>
      <c r="CN334" s="181"/>
      <c r="CO334" s="181"/>
      <c r="CP334" s="181"/>
    </row>
    <row r="335" spans="28:94" x14ac:dyDescent="0.25">
      <c r="AB335" s="181"/>
      <c r="AC335" s="181"/>
      <c r="AD335" s="181"/>
      <c r="AE335" s="181"/>
      <c r="AF335" s="181"/>
      <c r="AG335" s="181"/>
      <c r="AH335" s="181"/>
      <c r="AI335" s="181"/>
      <c r="AJ335" s="181"/>
      <c r="AK335" s="181"/>
      <c r="AL335" s="181"/>
      <c r="AM335" s="181"/>
      <c r="AN335" s="181"/>
      <c r="AP335" s="181"/>
      <c r="AQ335" s="181"/>
      <c r="AR335" s="181"/>
      <c r="AS335" s="181"/>
      <c r="AT335" s="181"/>
      <c r="AU335" s="181"/>
      <c r="AV335" s="181"/>
      <c r="AW335" s="181"/>
      <c r="AX335" s="181"/>
      <c r="AY335" s="181"/>
      <c r="AZ335" s="181"/>
      <c r="BA335" s="181"/>
      <c r="BB335" s="181"/>
      <c r="BC335" s="181"/>
      <c r="BD335" s="181"/>
      <c r="BE335" s="181"/>
      <c r="BF335" s="181"/>
      <c r="BG335" s="181"/>
      <c r="BH335" s="181"/>
      <c r="BI335" s="181"/>
      <c r="BJ335" s="181"/>
      <c r="BK335" s="181"/>
      <c r="BL335" s="181"/>
      <c r="BM335" s="181"/>
      <c r="BN335" s="181"/>
      <c r="BO335" s="181"/>
      <c r="BP335" s="181"/>
      <c r="BQ335" s="181"/>
      <c r="BR335" s="181"/>
      <c r="BS335" s="181"/>
      <c r="BT335" s="181"/>
      <c r="BU335" s="181"/>
      <c r="BV335" s="181"/>
      <c r="BW335" s="181"/>
      <c r="BX335" s="181"/>
      <c r="BY335" s="181"/>
      <c r="BZ335" s="181"/>
      <c r="CA335" s="181"/>
      <c r="CB335" s="181"/>
      <c r="CC335" s="181"/>
      <c r="CD335" s="181"/>
      <c r="CE335" s="181"/>
      <c r="CF335" s="181"/>
      <c r="CG335" s="181"/>
      <c r="CH335" s="181"/>
      <c r="CI335" s="181"/>
      <c r="CJ335" s="181"/>
      <c r="CK335" s="181"/>
      <c r="CL335" s="181"/>
      <c r="CM335" s="181"/>
      <c r="CN335" s="181"/>
      <c r="CO335" s="181"/>
      <c r="CP335" s="181"/>
    </row>
    <row r="336" spans="28:94" x14ac:dyDescent="0.25">
      <c r="AB336" s="181"/>
      <c r="AC336" s="181"/>
      <c r="AD336" s="181"/>
      <c r="AE336" s="181"/>
      <c r="AF336" s="181"/>
      <c r="AG336" s="181"/>
      <c r="AH336" s="181"/>
      <c r="AI336" s="181"/>
      <c r="AJ336" s="181"/>
      <c r="AK336" s="181"/>
      <c r="AL336" s="181"/>
      <c r="AM336" s="181"/>
      <c r="AN336" s="181"/>
      <c r="AP336" s="181"/>
      <c r="AQ336" s="181"/>
      <c r="AR336" s="181"/>
      <c r="AS336" s="181"/>
      <c r="AT336" s="181"/>
      <c r="AU336" s="181"/>
      <c r="AV336" s="181"/>
      <c r="AW336" s="181"/>
      <c r="AX336" s="181"/>
      <c r="AY336" s="181"/>
      <c r="AZ336" s="181"/>
      <c r="BA336" s="181"/>
      <c r="BB336" s="181"/>
      <c r="BC336" s="181"/>
      <c r="BD336" s="181"/>
      <c r="BE336" s="181"/>
      <c r="BF336" s="181"/>
      <c r="BG336" s="181"/>
      <c r="BH336" s="181"/>
      <c r="BI336" s="181"/>
      <c r="BJ336" s="181"/>
      <c r="BK336" s="181"/>
      <c r="BL336" s="181"/>
      <c r="BM336" s="181"/>
      <c r="BN336" s="181"/>
      <c r="BO336" s="181"/>
      <c r="BP336" s="181"/>
      <c r="BQ336" s="181"/>
      <c r="BR336" s="181"/>
      <c r="BS336" s="181"/>
      <c r="BT336" s="181"/>
      <c r="BU336" s="181"/>
      <c r="BV336" s="181"/>
      <c r="BW336" s="181"/>
      <c r="BX336" s="181"/>
      <c r="BY336" s="181"/>
      <c r="BZ336" s="181"/>
      <c r="CA336" s="181"/>
      <c r="CB336" s="181"/>
      <c r="CC336" s="181"/>
      <c r="CD336" s="181"/>
      <c r="CE336" s="181"/>
      <c r="CF336" s="181"/>
      <c r="CG336" s="181"/>
      <c r="CH336" s="181"/>
      <c r="CI336" s="181"/>
      <c r="CJ336" s="181"/>
      <c r="CK336" s="181"/>
      <c r="CL336" s="181"/>
      <c r="CM336" s="181"/>
      <c r="CN336" s="181"/>
      <c r="CO336" s="181"/>
      <c r="CP336" s="181"/>
    </row>
    <row r="337" spans="28:94" x14ac:dyDescent="0.25">
      <c r="AB337" s="181"/>
      <c r="AC337" s="181"/>
      <c r="AD337" s="181"/>
      <c r="AE337" s="181"/>
      <c r="AF337" s="181"/>
      <c r="AG337" s="181"/>
      <c r="AH337" s="181"/>
      <c r="AI337" s="181"/>
      <c r="AJ337" s="181"/>
      <c r="AK337" s="181"/>
      <c r="AL337" s="181"/>
      <c r="AM337" s="181"/>
      <c r="AN337" s="181"/>
      <c r="AP337" s="181"/>
      <c r="AQ337" s="181"/>
      <c r="AR337" s="181"/>
      <c r="AS337" s="181"/>
      <c r="AT337" s="181"/>
      <c r="AU337" s="181"/>
      <c r="AV337" s="181"/>
      <c r="AW337" s="181"/>
      <c r="AX337" s="181"/>
      <c r="AY337" s="181"/>
      <c r="AZ337" s="181"/>
      <c r="BA337" s="181"/>
      <c r="BB337" s="181"/>
      <c r="BC337" s="181"/>
      <c r="BD337" s="181"/>
      <c r="BE337" s="181"/>
      <c r="BF337" s="181"/>
      <c r="BG337" s="181"/>
      <c r="BH337" s="181"/>
      <c r="BI337" s="181"/>
      <c r="BJ337" s="181"/>
      <c r="BK337" s="181"/>
      <c r="BL337" s="181"/>
      <c r="BM337" s="181"/>
      <c r="BN337" s="181"/>
      <c r="BO337" s="181"/>
      <c r="BP337" s="181"/>
      <c r="BQ337" s="181"/>
      <c r="BR337" s="181"/>
      <c r="BS337" s="181"/>
      <c r="BT337" s="181"/>
      <c r="BU337" s="181"/>
      <c r="BV337" s="181"/>
      <c r="BW337" s="181"/>
      <c r="BX337" s="181"/>
      <c r="BY337" s="181"/>
      <c r="BZ337" s="181"/>
      <c r="CA337" s="181"/>
      <c r="CB337" s="181"/>
      <c r="CC337" s="181"/>
      <c r="CD337" s="181"/>
      <c r="CE337" s="181"/>
      <c r="CF337" s="181"/>
      <c r="CG337" s="181"/>
      <c r="CH337" s="181"/>
      <c r="CI337" s="181"/>
      <c r="CJ337" s="181"/>
      <c r="CK337" s="181"/>
      <c r="CL337" s="181"/>
      <c r="CM337" s="181"/>
      <c r="CN337" s="181"/>
      <c r="CO337" s="181"/>
      <c r="CP337" s="181"/>
    </row>
    <row r="338" spans="28:94" x14ac:dyDescent="0.25">
      <c r="AB338" s="181"/>
      <c r="AC338" s="181"/>
      <c r="AD338" s="181"/>
      <c r="AE338" s="181"/>
      <c r="AF338" s="181"/>
      <c r="AG338" s="181"/>
      <c r="AH338" s="181"/>
      <c r="AI338" s="181"/>
      <c r="AJ338" s="181"/>
      <c r="AK338" s="181"/>
      <c r="AL338" s="181"/>
      <c r="AM338" s="181"/>
      <c r="AN338" s="181"/>
      <c r="AP338" s="181"/>
      <c r="AQ338" s="181"/>
      <c r="AR338" s="181"/>
      <c r="AS338" s="181"/>
      <c r="AT338" s="181"/>
      <c r="AU338" s="181"/>
      <c r="AV338" s="181"/>
      <c r="AW338" s="181"/>
      <c r="AX338" s="181"/>
      <c r="AY338" s="181"/>
      <c r="AZ338" s="181"/>
      <c r="BA338" s="181"/>
      <c r="BB338" s="181"/>
      <c r="BC338" s="181"/>
      <c r="BD338" s="181"/>
      <c r="BE338" s="181"/>
      <c r="BF338" s="181"/>
      <c r="BG338" s="181"/>
      <c r="BH338" s="181"/>
      <c r="BI338" s="181"/>
      <c r="BJ338" s="181"/>
      <c r="BK338" s="181"/>
      <c r="BL338" s="181"/>
      <c r="BM338" s="181"/>
      <c r="BN338" s="181"/>
      <c r="BO338" s="181"/>
      <c r="BP338" s="181"/>
      <c r="BQ338" s="181"/>
      <c r="BR338" s="181"/>
      <c r="BS338" s="181"/>
      <c r="BT338" s="181"/>
      <c r="BU338" s="181"/>
      <c r="BV338" s="181"/>
      <c r="BW338" s="181"/>
      <c r="BX338" s="181"/>
      <c r="BY338" s="181"/>
      <c r="BZ338" s="181"/>
      <c r="CA338" s="181"/>
      <c r="CB338" s="181"/>
      <c r="CC338" s="181"/>
      <c r="CD338" s="181"/>
      <c r="CE338" s="181"/>
      <c r="CF338" s="181"/>
      <c r="CG338" s="181"/>
      <c r="CH338" s="181"/>
      <c r="CI338" s="181"/>
      <c r="CJ338" s="181"/>
      <c r="CK338" s="181"/>
      <c r="CL338" s="181"/>
      <c r="CM338" s="181"/>
      <c r="CN338" s="181"/>
      <c r="CO338" s="181"/>
      <c r="CP338" s="181"/>
    </row>
    <row r="339" spans="28:94" x14ac:dyDescent="0.25">
      <c r="AB339" s="181"/>
      <c r="AC339" s="181"/>
      <c r="AD339" s="181"/>
      <c r="AE339" s="181"/>
      <c r="AF339" s="181"/>
      <c r="AG339" s="181"/>
      <c r="AH339" s="181"/>
      <c r="AI339" s="181"/>
      <c r="AJ339" s="181"/>
      <c r="AK339" s="181"/>
      <c r="AL339" s="181"/>
      <c r="AM339" s="181"/>
      <c r="AN339" s="181"/>
      <c r="AP339" s="181"/>
      <c r="AQ339" s="181"/>
      <c r="AR339" s="181"/>
      <c r="AS339" s="181"/>
      <c r="AT339" s="181"/>
      <c r="AU339" s="181"/>
      <c r="AV339" s="181"/>
      <c r="AW339" s="181"/>
      <c r="AX339" s="181"/>
      <c r="AY339" s="181"/>
      <c r="AZ339" s="181"/>
      <c r="BA339" s="181"/>
      <c r="BB339" s="181"/>
      <c r="BC339" s="181"/>
      <c r="BD339" s="181"/>
      <c r="BE339" s="181"/>
      <c r="BF339" s="181"/>
      <c r="BG339" s="181"/>
      <c r="BH339" s="181"/>
      <c r="BI339" s="181"/>
      <c r="BJ339" s="181"/>
      <c r="BK339" s="181"/>
      <c r="BL339" s="181"/>
      <c r="BM339" s="181"/>
      <c r="BN339" s="181"/>
      <c r="BO339" s="181"/>
      <c r="BP339" s="181"/>
      <c r="BQ339" s="181"/>
      <c r="BR339" s="181"/>
      <c r="BS339" s="181"/>
      <c r="BT339" s="181"/>
      <c r="BU339" s="181"/>
      <c r="BV339" s="181"/>
      <c r="BW339" s="181"/>
      <c r="BX339" s="181"/>
      <c r="BY339" s="181"/>
      <c r="BZ339" s="181"/>
      <c r="CA339" s="181"/>
      <c r="CB339" s="181"/>
      <c r="CC339" s="181"/>
      <c r="CD339" s="181"/>
      <c r="CE339" s="181"/>
      <c r="CF339" s="181"/>
      <c r="CG339" s="181"/>
      <c r="CH339" s="181"/>
      <c r="CI339" s="181"/>
      <c r="CJ339" s="181"/>
      <c r="CK339" s="181"/>
      <c r="CL339" s="181"/>
      <c r="CM339" s="181"/>
      <c r="CN339" s="181"/>
      <c r="CO339" s="181"/>
      <c r="CP339" s="181"/>
    </row>
    <row r="340" spans="28:94" x14ac:dyDescent="0.25">
      <c r="AB340" s="181"/>
      <c r="AC340" s="181"/>
      <c r="AD340" s="181"/>
      <c r="AE340" s="181"/>
      <c r="AF340" s="181"/>
      <c r="AG340" s="181"/>
      <c r="AH340" s="181"/>
      <c r="AI340" s="181"/>
      <c r="AJ340" s="181"/>
      <c r="AK340" s="181"/>
      <c r="AL340" s="181"/>
      <c r="AM340" s="181"/>
      <c r="AN340" s="181"/>
      <c r="AP340" s="181"/>
      <c r="AQ340" s="181"/>
      <c r="AR340" s="181"/>
      <c r="AS340" s="181"/>
      <c r="AT340" s="181"/>
      <c r="AU340" s="181"/>
      <c r="AV340" s="181"/>
      <c r="AW340" s="181"/>
      <c r="AX340" s="181"/>
      <c r="AY340" s="181"/>
      <c r="AZ340" s="181"/>
      <c r="BA340" s="181"/>
      <c r="BB340" s="181"/>
      <c r="BC340" s="181"/>
      <c r="BD340" s="181"/>
      <c r="BE340" s="181"/>
      <c r="BF340" s="181"/>
      <c r="BG340" s="181"/>
      <c r="BH340" s="181"/>
      <c r="BI340" s="181"/>
      <c r="BJ340" s="181"/>
      <c r="BK340" s="181"/>
      <c r="BL340" s="181"/>
      <c r="BM340" s="181"/>
      <c r="BN340" s="181"/>
      <c r="BO340" s="181"/>
      <c r="BP340" s="181"/>
      <c r="BQ340" s="181"/>
      <c r="BR340" s="181"/>
      <c r="BS340" s="181"/>
      <c r="BT340" s="181"/>
      <c r="BU340" s="181"/>
      <c r="BV340" s="181"/>
      <c r="BW340" s="181"/>
      <c r="BX340" s="181"/>
      <c r="BY340" s="181"/>
      <c r="BZ340" s="181"/>
      <c r="CA340" s="181"/>
      <c r="CB340" s="181"/>
      <c r="CC340" s="181"/>
      <c r="CD340" s="181"/>
      <c r="CE340" s="181"/>
      <c r="CF340" s="181"/>
      <c r="CG340" s="181"/>
      <c r="CH340" s="181"/>
      <c r="CI340" s="181"/>
      <c r="CJ340" s="181"/>
      <c r="CK340" s="181"/>
      <c r="CL340" s="181"/>
      <c r="CM340" s="181"/>
      <c r="CN340" s="181"/>
      <c r="CO340" s="181"/>
      <c r="CP340" s="181"/>
    </row>
    <row r="341" spans="28:94" x14ac:dyDescent="0.25">
      <c r="AB341" s="181"/>
      <c r="AC341" s="181"/>
      <c r="AD341" s="181"/>
      <c r="AE341" s="181"/>
      <c r="AF341" s="181"/>
      <c r="AG341" s="181"/>
      <c r="AH341" s="181"/>
      <c r="AI341" s="181"/>
      <c r="AJ341" s="181"/>
      <c r="AK341" s="181"/>
      <c r="AL341" s="181"/>
      <c r="AM341" s="181"/>
      <c r="AN341" s="181"/>
      <c r="AP341" s="181"/>
      <c r="AQ341" s="181"/>
      <c r="AR341" s="181"/>
      <c r="AS341" s="181"/>
      <c r="AT341" s="181"/>
      <c r="AU341" s="181"/>
      <c r="AV341" s="181"/>
      <c r="AW341" s="181"/>
      <c r="AX341" s="181"/>
      <c r="AY341" s="181"/>
      <c r="AZ341" s="181"/>
      <c r="BA341" s="181"/>
      <c r="BB341" s="181"/>
      <c r="BC341" s="181"/>
      <c r="BD341" s="181"/>
      <c r="BE341" s="181"/>
      <c r="BF341" s="181"/>
      <c r="BG341" s="181"/>
      <c r="BH341" s="181"/>
      <c r="BI341" s="181"/>
      <c r="BJ341" s="181"/>
      <c r="BK341" s="181"/>
      <c r="BL341" s="181"/>
      <c r="BM341" s="181"/>
      <c r="BN341" s="181"/>
      <c r="BO341" s="181"/>
      <c r="BP341" s="181"/>
      <c r="BQ341" s="181"/>
      <c r="BR341" s="181"/>
      <c r="BS341" s="181"/>
      <c r="BT341" s="181"/>
      <c r="BU341" s="181"/>
      <c r="BV341" s="181"/>
      <c r="BW341" s="181"/>
      <c r="BX341" s="181"/>
      <c r="BY341" s="181"/>
      <c r="BZ341" s="181"/>
      <c r="CA341" s="181"/>
      <c r="CB341" s="181"/>
      <c r="CC341" s="181"/>
      <c r="CD341" s="181"/>
      <c r="CE341" s="181"/>
      <c r="CF341" s="181"/>
      <c r="CG341" s="181"/>
      <c r="CH341" s="181"/>
      <c r="CI341" s="181"/>
      <c r="CJ341" s="181"/>
      <c r="CK341" s="181"/>
      <c r="CL341" s="181"/>
      <c r="CM341" s="181"/>
      <c r="CN341" s="181"/>
      <c r="CO341" s="181"/>
      <c r="CP341" s="181"/>
    </row>
    <row r="342" spans="28:94" x14ac:dyDescent="0.25">
      <c r="AB342" s="181"/>
      <c r="AC342" s="181"/>
      <c r="AD342" s="181"/>
      <c r="AE342" s="181"/>
      <c r="AF342" s="181"/>
      <c r="AG342" s="181"/>
      <c r="AH342" s="181"/>
      <c r="AI342" s="181"/>
      <c r="AJ342" s="181"/>
      <c r="AK342" s="181"/>
      <c r="AL342" s="181"/>
      <c r="AM342" s="181"/>
      <c r="AN342" s="181"/>
      <c r="AP342" s="181"/>
      <c r="AQ342" s="181"/>
      <c r="AR342" s="181"/>
      <c r="AS342" s="181"/>
      <c r="AT342" s="181"/>
      <c r="AU342" s="181"/>
      <c r="AV342" s="181"/>
      <c r="AW342" s="181"/>
      <c r="AX342" s="181"/>
      <c r="AY342" s="181"/>
      <c r="AZ342" s="181"/>
      <c r="BA342" s="181"/>
      <c r="BB342" s="181"/>
      <c r="BC342" s="181"/>
      <c r="BD342" s="181"/>
      <c r="BE342" s="181"/>
      <c r="BF342" s="181"/>
      <c r="BG342" s="181"/>
      <c r="BH342" s="181"/>
      <c r="BI342" s="181"/>
      <c r="BJ342" s="181"/>
      <c r="BK342" s="181"/>
      <c r="BL342" s="181"/>
      <c r="BM342" s="181"/>
      <c r="BN342" s="181"/>
      <c r="BO342" s="181"/>
      <c r="BP342" s="181"/>
      <c r="BQ342" s="181"/>
      <c r="BR342" s="181"/>
      <c r="BS342" s="181"/>
      <c r="BT342" s="181"/>
      <c r="BU342" s="181"/>
      <c r="BV342" s="181"/>
      <c r="BW342" s="181"/>
      <c r="BX342" s="181"/>
      <c r="BY342" s="181"/>
      <c r="BZ342" s="181"/>
      <c r="CA342" s="181"/>
      <c r="CB342" s="181"/>
      <c r="CC342" s="181"/>
      <c r="CD342" s="181"/>
      <c r="CE342" s="181"/>
      <c r="CF342" s="181"/>
      <c r="CG342" s="181"/>
      <c r="CH342" s="181"/>
      <c r="CI342" s="181"/>
      <c r="CJ342" s="181"/>
      <c r="CK342" s="181"/>
      <c r="CL342" s="181"/>
      <c r="CM342" s="181"/>
      <c r="CN342" s="181"/>
      <c r="CO342" s="181"/>
      <c r="CP342" s="181"/>
    </row>
    <row r="343" spans="28:94" x14ac:dyDescent="0.25">
      <c r="AB343" s="181"/>
      <c r="AC343" s="181"/>
      <c r="AD343" s="181"/>
      <c r="AE343" s="181"/>
      <c r="AF343" s="181"/>
      <c r="AG343" s="181"/>
      <c r="AH343" s="181"/>
      <c r="AI343" s="181"/>
      <c r="AJ343" s="181"/>
      <c r="AK343" s="181"/>
      <c r="AL343" s="181"/>
      <c r="AM343" s="181"/>
      <c r="AN343" s="181"/>
      <c r="AP343" s="181"/>
      <c r="AQ343" s="181"/>
      <c r="AR343" s="181"/>
      <c r="AS343" s="181"/>
      <c r="AT343" s="181"/>
      <c r="AU343" s="181"/>
      <c r="AV343" s="181"/>
      <c r="AW343" s="181"/>
      <c r="AX343" s="181"/>
      <c r="AY343" s="181"/>
      <c r="AZ343" s="181"/>
      <c r="BA343" s="181"/>
      <c r="BB343" s="181"/>
      <c r="BC343" s="181"/>
      <c r="BD343" s="181"/>
      <c r="BE343" s="181"/>
      <c r="BF343" s="181"/>
      <c r="BG343" s="181"/>
      <c r="BH343" s="181"/>
      <c r="BI343" s="181"/>
      <c r="BJ343" s="181"/>
      <c r="BK343" s="181"/>
      <c r="BL343" s="181"/>
      <c r="BM343" s="181"/>
      <c r="BN343" s="181"/>
      <c r="BO343" s="181"/>
      <c r="BP343" s="181"/>
      <c r="BQ343" s="181"/>
      <c r="BR343" s="181"/>
      <c r="BS343" s="181"/>
      <c r="BT343" s="181"/>
      <c r="BU343" s="181"/>
      <c r="BV343" s="181"/>
      <c r="BW343" s="181"/>
      <c r="BX343" s="181"/>
      <c r="BY343" s="181"/>
      <c r="BZ343" s="181"/>
      <c r="CA343" s="181"/>
      <c r="CB343" s="181"/>
      <c r="CC343" s="181"/>
      <c r="CD343" s="181"/>
      <c r="CE343" s="181"/>
      <c r="CF343" s="181"/>
      <c r="CG343" s="181"/>
      <c r="CH343" s="181"/>
      <c r="CI343" s="181"/>
      <c r="CJ343" s="181"/>
      <c r="CK343" s="181"/>
      <c r="CL343" s="181"/>
      <c r="CM343" s="181"/>
      <c r="CN343" s="181"/>
      <c r="CO343" s="181"/>
      <c r="CP343" s="181"/>
    </row>
    <row r="344" spans="28:94" x14ac:dyDescent="0.25">
      <c r="AB344" s="181"/>
      <c r="AC344" s="181"/>
      <c r="AD344" s="181"/>
      <c r="AE344" s="181"/>
      <c r="AF344" s="181"/>
      <c r="AG344" s="181"/>
      <c r="AH344" s="181"/>
      <c r="AI344" s="181"/>
      <c r="AJ344" s="181"/>
      <c r="AK344" s="181"/>
      <c r="AL344" s="181"/>
      <c r="AM344" s="181"/>
      <c r="AN344" s="181"/>
      <c r="AP344" s="181"/>
      <c r="AQ344" s="181"/>
      <c r="AR344" s="181"/>
      <c r="AS344" s="181"/>
      <c r="AT344" s="181"/>
      <c r="AU344" s="181"/>
      <c r="AV344" s="181"/>
      <c r="AW344" s="181"/>
      <c r="AX344" s="181"/>
      <c r="AY344" s="181"/>
      <c r="AZ344" s="181"/>
      <c r="BA344" s="181"/>
      <c r="BB344" s="181"/>
      <c r="BC344" s="181"/>
      <c r="BD344" s="181"/>
      <c r="BE344" s="181"/>
      <c r="BF344" s="181"/>
      <c r="BG344" s="181"/>
      <c r="BH344" s="181"/>
      <c r="BI344" s="181"/>
      <c r="BJ344" s="181"/>
      <c r="BK344" s="181"/>
      <c r="BL344" s="181"/>
      <c r="BM344" s="181"/>
      <c r="BN344" s="181"/>
      <c r="BO344" s="181"/>
      <c r="BP344" s="181"/>
      <c r="BQ344" s="181"/>
      <c r="BR344" s="181"/>
      <c r="BS344" s="181"/>
      <c r="BT344" s="181"/>
      <c r="BU344" s="181"/>
      <c r="BV344" s="181"/>
      <c r="BW344" s="181"/>
      <c r="BX344" s="181"/>
      <c r="BY344" s="181"/>
      <c r="BZ344" s="181"/>
      <c r="CA344" s="181"/>
      <c r="CB344" s="181"/>
      <c r="CC344" s="181"/>
      <c r="CD344" s="181"/>
      <c r="CE344" s="181"/>
      <c r="CF344" s="181"/>
      <c r="CG344" s="181"/>
      <c r="CH344" s="181"/>
      <c r="CI344" s="181"/>
      <c r="CJ344" s="181"/>
      <c r="CK344" s="181"/>
      <c r="CL344" s="181"/>
      <c r="CM344" s="181"/>
      <c r="CN344" s="181"/>
      <c r="CO344" s="181"/>
      <c r="CP344" s="181"/>
    </row>
    <row r="345" spans="28:94" x14ac:dyDescent="0.25">
      <c r="AB345" s="181"/>
      <c r="AC345" s="181"/>
      <c r="AD345" s="181"/>
      <c r="AE345" s="181"/>
      <c r="AF345" s="181"/>
      <c r="AG345" s="181"/>
      <c r="AH345" s="181"/>
      <c r="AI345" s="181"/>
      <c r="AJ345" s="181"/>
      <c r="AK345" s="181"/>
      <c r="AL345" s="181"/>
      <c r="AM345" s="181"/>
      <c r="AN345" s="181"/>
      <c r="AP345" s="181"/>
      <c r="AQ345" s="181"/>
      <c r="AR345" s="181"/>
      <c r="AS345" s="181"/>
      <c r="AT345" s="181"/>
      <c r="AU345" s="181"/>
      <c r="AV345" s="181"/>
      <c r="AW345" s="181"/>
      <c r="AX345" s="181"/>
      <c r="AY345" s="181"/>
      <c r="AZ345" s="181"/>
      <c r="BA345" s="181"/>
      <c r="BB345" s="181"/>
      <c r="BC345" s="181"/>
      <c r="BD345" s="181"/>
      <c r="BE345" s="181"/>
      <c r="BF345" s="181"/>
      <c r="BG345" s="181"/>
      <c r="BH345" s="181"/>
      <c r="BI345" s="181"/>
      <c r="BJ345" s="181"/>
      <c r="BK345" s="181"/>
      <c r="BL345" s="181"/>
      <c r="BM345" s="181"/>
      <c r="BN345" s="181"/>
      <c r="BO345" s="181"/>
      <c r="BP345" s="181"/>
      <c r="BQ345" s="181"/>
      <c r="BR345" s="181"/>
      <c r="BS345" s="181"/>
      <c r="BT345" s="181"/>
      <c r="BU345" s="181"/>
      <c r="BV345" s="181"/>
      <c r="BW345" s="181"/>
      <c r="BX345" s="181"/>
      <c r="BY345" s="181"/>
      <c r="BZ345" s="181"/>
      <c r="CA345" s="181"/>
      <c r="CB345" s="181"/>
      <c r="CC345" s="181"/>
      <c r="CD345" s="181"/>
      <c r="CE345" s="181"/>
      <c r="CF345" s="181"/>
      <c r="CG345" s="181"/>
      <c r="CH345" s="181"/>
      <c r="CI345" s="181"/>
      <c r="CJ345" s="181"/>
      <c r="CK345" s="181"/>
      <c r="CL345" s="181"/>
      <c r="CM345" s="181"/>
      <c r="CN345" s="181"/>
      <c r="CO345" s="181"/>
      <c r="CP345" s="181"/>
    </row>
    <row r="346" spans="28:94" x14ac:dyDescent="0.25">
      <c r="AB346" s="181"/>
      <c r="AC346" s="181"/>
      <c r="AD346" s="181"/>
      <c r="AE346" s="181"/>
      <c r="AF346" s="181"/>
      <c r="AG346" s="181"/>
      <c r="AH346" s="181"/>
      <c r="AI346" s="181"/>
      <c r="AJ346" s="181"/>
      <c r="AK346" s="181"/>
      <c r="AL346" s="181"/>
      <c r="AM346" s="181"/>
      <c r="AN346" s="181"/>
      <c r="AP346" s="181"/>
      <c r="AQ346" s="181"/>
      <c r="AR346" s="181"/>
      <c r="AS346" s="181"/>
      <c r="AT346" s="181"/>
      <c r="AU346" s="181"/>
      <c r="AV346" s="181"/>
      <c r="AW346" s="181"/>
      <c r="AX346" s="181"/>
      <c r="AY346" s="181"/>
      <c r="AZ346" s="181"/>
      <c r="BA346" s="181"/>
      <c r="BB346" s="181"/>
      <c r="BC346" s="181"/>
      <c r="BD346" s="181"/>
      <c r="BE346" s="181"/>
      <c r="BF346" s="181"/>
      <c r="BG346" s="181"/>
      <c r="BH346" s="181"/>
      <c r="BI346" s="181"/>
      <c r="BJ346" s="181"/>
      <c r="BK346" s="181"/>
      <c r="BL346" s="181"/>
      <c r="BM346" s="181"/>
      <c r="BN346" s="181"/>
      <c r="BO346" s="181"/>
      <c r="BP346" s="181"/>
      <c r="BQ346" s="181"/>
      <c r="BR346" s="181"/>
      <c r="BS346" s="181"/>
      <c r="BT346" s="181"/>
      <c r="BU346" s="181"/>
      <c r="BV346" s="181"/>
      <c r="BW346" s="181"/>
      <c r="BX346" s="181"/>
      <c r="BY346" s="181"/>
      <c r="BZ346" s="181"/>
      <c r="CA346" s="181"/>
      <c r="CB346" s="181"/>
      <c r="CC346" s="181"/>
      <c r="CD346" s="181"/>
      <c r="CE346" s="181"/>
      <c r="CF346" s="181"/>
      <c r="CG346" s="181"/>
      <c r="CH346" s="181"/>
      <c r="CI346" s="181"/>
      <c r="CJ346" s="181"/>
      <c r="CK346" s="181"/>
      <c r="CL346" s="181"/>
      <c r="CM346" s="181"/>
      <c r="CN346" s="181"/>
      <c r="CO346" s="181"/>
      <c r="CP346" s="181"/>
    </row>
    <row r="347" spans="28:94" x14ac:dyDescent="0.25">
      <c r="AB347" s="181"/>
      <c r="AC347" s="181"/>
      <c r="AD347" s="181"/>
      <c r="AE347" s="181"/>
      <c r="AF347" s="181"/>
      <c r="AG347" s="181"/>
      <c r="AH347" s="181"/>
      <c r="AI347" s="181"/>
      <c r="AJ347" s="181"/>
      <c r="AK347" s="181"/>
      <c r="AL347" s="181"/>
      <c r="AM347" s="181"/>
      <c r="AN347" s="181"/>
      <c r="AP347" s="181"/>
      <c r="AQ347" s="181"/>
      <c r="AR347" s="181"/>
      <c r="AS347" s="181"/>
      <c r="AT347" s="181"/>
      <c r="AU347" s="181"/>
      <c r="AV347" s="181"/>
      <c r="AW347" s="181"/>
      <c r="AX347" s="181"/>
      <c r="AY347" s="181"/>
      <c r="AZ347" s="181"/>
      <c r="BA347" s="181"/>
      <c r="BB347" s="181"/>
      <c r="BC347" s="181"/>
      <c r="BD347" s="181"/>
      <c r="BE347" s="181"/>
      <c r="BF347" s="181"/>
      <c r="BG347" s="181"/>
      <c r="BH347" s="181"/>
      <c r="BI347" s="181"/>
      <c r="BJ347" s="181"/>
      <c r="BK347" s="181"/>
      <c r="BL347" s="181"/>
      <c r="BM347" s="181"/>
      <c r="BN347" s="181"/>
      <c r="BO347" s="181"/>
      <c r="BP347" s="181"/>
      <c r="BQ347" s="181"/>
      <c r="BR347" s="181"/>
      <c r="BS347" s="181"/>
      <c r="BT347" s="181"/>
      <c r="BU347" s="181"/>
      <c r="BV347" s="181"/>
      <c r="BW347" s="181"/>
      <c r="BX347" s="181"/>
      <c r="BY347" s="181"/>
      <c r="BZ347" s="181"/>
      <c r="CA347" s="181"/>
      <c r="CB347" s="181"/>
      <c r="CC347" s="181"/>
      <c r="CD347" s="181"/>
      <c r="CE347" s="181"/>
      <c r="CF347" s="181"/>
      <c r="CG347" s="181"/>
      <c r="CH347" s="181"/>
      <c r="CI347" s="181"/>
      <c r="CJ347" s="181"/>
      <c r="CK347" s="181"/>
      <c r="CL347" s="181"/>
      <c r="CM347" s="181"/>
      <c r="CN347" s="181"/>
      <c r="CO347" s="181"/>
      <c r="CP347" s="181"/>
    </row>
    <row r="348" spans="28:94" x14ac:dyDescent="0.25">
      <c r="AB348" s="181"/>
      <c r="AC348" s="181"/>
      <c r="AD348" s="181"/>
      <c r="AE348" s="181"/>
      <c r="AF348" s="181"/>
      <c r="AG348" s="181"/>
      <c r="AH348" s="181"/>
      <c r="AI348" s="181"/>
      <c r="AJ348" s="181"/>
      <c r="AK348" s="181"/>
      <c r="AL348" s="181"/>
      <c r="AM348" s="181"/>
      <c r="AN348" s="181"/>
      <c r="AP348" s="181"/>
      <c r="AQ348" s="181"/>
      <c r="AR348" s="181"/>
      <c r="AS348" s="181"/>
      <c r="AT348" s="181"/>
      <c r="AU348" s="181"/>
      <c r="AV348" s="181"/>
      <c r="AW348" s="181"/>
      <c r="AX348" s="181"/>
      <c r="AY348" s="181"/>
      <c r="AZ348" s="181"/>
      <c r="BA348" s="181"/>
      <c r="BB348" s="181"/>
      <c r="BC348" s="181"/>
      <c r="BD348" s="181"/>
      <c r="BE348" s="181"/>
      <c r="BF348" s="181"/>
      <c r="BG348" s="181"/>
      <c r="BH348" s="181"/>
      <c r="BI348" s="181"/>
      <c r="BJ348" s="181"/>
      <c r="BK348" s="181"/>
      <c r="BL348" s="181"/>
      <c r="BM348" s="181"/>
      <c r="BN348" s="181"/>
      <c r="BO348" s="181"/>
      <c r="BP348" s="181"/>
      <c r="BQ348" s="181"/>
      <c r="BR348" s="181"/>
      <c r="BS348" s="181"/>
      <c r="BT348" s="181"/>
      <c r="BU348" s="181"/>
      <c r="BV348" s="181"/>
      <c r="BW348" s="181"/>
      <c r="BX348" s="181"/>
      <c r="BY348" s="181"/>
      <c r="BZ348" s="181"/>
      <c r="CA348" s="181"/>
      <c r="CB348" s="181"/>
      <c r="CC348" s="181"/>
      <c r="CD348" s="181"/>
      <c r="CE348" s="181"/>
      <c r="CF348" s="181"/>
      <c r="CG348" s="181"/>
      <c r="CH348" s="181"/>
      <c r="CI348" s="181"/>
      <c r="CJ348" s="181"/>
      <c r="CK348" s="181"/>
      <c r="CL348" s="181"/>
      <c r="CM348" s="181"/>
      <c r="CN348" s="181"/>
      <c r="CO348" s="181"/>
      <c r="CP348" s="181"/>
    </row>
    <row r="349" spans="28:94" x14ac:dyDescent="0.25">
      <c r="AB349" s="181"/>
      <c r="AC349" s="181"/>
      <c r="AD349" s="181"/>
      <c r="AE349" s="181"/>
      <c r="AF349" s="181"/>
      <c r="AG349" s="181"/>
      <c r="AH349" s="181"/>
      <c r="AI349" s="181"/>
      <c r="AJ349" s="181"/>
      <c r="AK349" s="181"/>
      <c r="AL349" s="181"/>
      <c r="AM349" s="181"/>
      <c r="AN349" s="181"/>
      <c r="AP349" s="181"/>
      <c r="AQ349" s="181"/>
      <c r="AR349" s="181"/>
      <c r="AS349" s="181"/>
      <c r="AT349" s="181"/>
      <c r="AU349" s="181"/>
      <c r="AV349" s="181"/>
      <c r="AW349" s="181"/>
      <c r="AX349" s="181"/>
      <c r="AY349" s="181"/>
      <c r="AZ349" s="181"/>
      <c r="BA349" s="181"/>
      <c r="BB349" s="181"/>
      <c r="BC349" s="181"/>
      <c r="BD349" s="181"/>
      <c r="BE349" s="181"/>
      <c r="BF349" s="181"/>
      <c r="BG349" s="181"/>
      <c r="BH349" s="181"/>
      <c r="BI349" s="181"/>
      <c r="BJ349" s="181"/>
      <c r="BK349" s="181"/>
      <c r="BL349" s="181"/>
      <c r="BM349" s="181"/>
      <c r="BN349" s="181"/>
      <c r="BO349" s="181"/>
      <c r="BP349" s="181"/>
      <c r="BQ349" s="181"/>
      <c r="BR349" s="181"/>
      <c r="BS349" s="181"/>
      <c r="BT349" s="181"/>
      <c r="BU349" s="181"/>
      <c r="BV349" s="181"/>
      <c r="BW349" s="181"/>
      <c r="BX349" s="181"/>
      <c r="BY349" s="181"/>
      <c r="BZ349" s="181"/>
      <c r="CA349" s="181"/>
      <c r="CB349" s="181"/>
      <c r="CC349" s="181"/>
      <c r="CD349" s="181"/>
      <c r="CE349" s="181"/>
      <c r="CF349" s="181"/>
      <c r="CG349" s="181"/>
      <c r="CH349" s="181"/>
      <c r="CI349" s="181"/>
      <c r="CJ349" s="181"/>
      <c r="CK349" s="181"/>
      <c r="CL349" s="181"/>
      <c r="CM349" s="181"/>
      <c r="CN349" s="181"/>
      <c r="CO349" s="181"/>
      <c r="CP349" s="181"/>
    </row>
    <row r="350" spans="28:94" x14ac:dyDescent="0.25">
      <c r="AB350" s="181"/>
      <c r="AC350" s="181"/>
      <c r="AD350" s="181"/>
      <c r="AE350" s="181"/>
      <c r="AF350" s="181"/>
      <c r="AG350" s="181"/>
      <c r="AH350" s="181"/>
      <c r="AI350" s="181"/>
      <c r="AJ350" s="181"/>
      <c r="AK350" s="181"/>
      <c r="AL350" s="181"/>
      <c r="AM350" s="181"/>
      <c r="AN350" s="181"/>
      <c r="AP350" s="181"/>
      <c r="AQ350" s="181"/>
      <c r="AR350" s="181"/>
      <c r="AS350" s="181"/>
      <c r="AT350" s="181"/>
      <c r="AU350" s="181"/>
      <c r="AV350" s="181"/>
      <c r="AW350" s="181"/>
      <c r="AX350" s="181"/>
      <c r="AY350" s="181"/>
      <c r="AZ350" s="181"/>
      <c r="BA350" s="181"/>
      <c r="BB350" s="181"/>
      <c r="BC350" s="181"/>
      <c r="BD350" s="181"/>
      <c r="BE350" s="181"/>
      <c r="BF350" s="181"/>
      <c r="BG350" s="181"/>
      <c r="BH350" s="181"/>
      <c r="BI350" s="181"/>
      <c r="BJ350" s="181"/>
      <c r="BK350" s="181"/>
      <c r="BL350" s="181"/>
      <c r="BM350" s="181"/>
      <c r="BN350" s="181"/>
      <c r="BO350" s="181"/>
      <c r="BP350" s="181"/>
      <c r="BQ350" s="181"/>
      <c r="BR350" s="181"/>
      <c r="BS350" s="181"/>
      <c r="BT350" s="181"/>
      <c r="BU350" s="181"/>
      <c r="BV350" s="181"/>
      <c r="BW350" s="181"/>
      <c r="BX350" s="181"/>
      <c r="BY350" s="181"/>
      <c r="BZ350" s="181"/>
      <c r="CA350" s="181"/>
      <c r="CB350" s="181"/>
      <c r="CC350" s="181"/>
      <c r="CD350" s="181"/>
      <c r="CE350" s="181"/>
      <c r="CF350" s="181"/>
      <c r="CG350" s="181"/>
      <c r="CH350" s="181"/>
      <c r="CI350" s="181"/>
      <c r="CJ350" s="181"/>
      <c r="CK350" s="181"/>
      <c r="CL350" s="181"/>
      <c r="CM350" s="181"/>
      <c r="CN350" s="181"/>
      <c r="CO350" s="181"/>
      <c r="CP350" s="181"/>
    </row>
    <row r="351" spans="28:94" x14ac:dyDescent="0.25">
      <c r="AB351" s="181"/>
      <c r="AC351" s="181"/>
      <c r="AD351" s="181"/>
      <c r="AE351" s="181"/>
      <c r="AF351" s="181"/>
      <c r="AG351" s="181"/>
      <c r="AH351" s="181"/>
      <c r="AI351" s="181"/>
      <c r="AJ351" s="181"/>
      <c r="AK351" s="181"/>
      <c r="AL351" s="181"/>
      <c r="AM351" s="181"/>
      <c r="AN351" s="181"/>
      <c r="AP351" s="181"/>
      <c r="AQ351" s="181"/>
      <c r="AR351" s="181"/>
      <c r="AS351" s="181"/>
      <c r="AT351" s="181"/>
      <c r="AU351" s="181"/>
      <c r="AV351" s="181"/>
      <c r="AW351" s="181"/>
      <c r="AX351" s="181"/>
      <c r="AY351" s="181"/>
      <c r="AZ351" s="181"/>
      <c r="BA351" s="181"/>
      <c r="BB351" s="181"/>
      <c r="BC351" s="181"/>
      <c r="BD351" s="181"/>
      <c r="BE351" s="181"/>
      <c r="BF351" s="181"/>
      <c r="BG351" s="181"/>
      <c r="BH351" s="181"/>
      <c r="BI351" s="181"/>
      <c r="BJ351" s="181"/>
      <c r="BK351" s="181"/>
      <c r="BL351" s="181"/>
      <c r="BM351" s="181"/>
      <c r="BN351" s="181"/>
      <c r="BO351" s="181"/>
      <c r="BP351" s="181"/>
      <c r="BQ351" s="181"/>
      <c r="BR351" s="181"/>
      <c r="BS351" s="181"/>
      <c r="BT351" s="181"/>
      <c r="BU351" s="181"/>
      <c r="BV351" s="181"/>
      <c r="BW351" s="181"/>
      <c r="BX351" s="181"/>
      <c r="BY351" s="181"/>
      <c r="BZ351" s="181"/>
      <c r="CA351" s="181"/>
      <c r="CB351" s="181"/>
      <c r="CC351" s="181"/>
      <c r="CD351" s="181"/>
      <c r="CE351" s="181"/>
      <c r="CF351" s="181"/>
      <c r="CG351" s="181"/>
      <c r="CH351" s="181"/>
      <c r="CI351" s="181"/>
      <c r="CJ351" s="181"/>
      <c r="CK351" s="181"/>
      <c r="CL351" s="181"/>
      <c r="CM351" s="181"/>
      <c r="CN351" s="181"/>
      <c r="CO351" s="181"/>
      <c r="CP351" s="181"/>
    </row>
    <row r="352" spans="28:94" x14ac:dyDescent="0.25">
      <c r="AB352" s="181"/>
      <c r="AC352" s="181"/>
      <c r="AD352" s="181"/>
      <c r="AE352" s="181"/>
      <c r="AF352" s="181"/>
      <c r="AG352" s="181"/>
      <c r="AH352" s="181"/>
      <c r="AI352" s="181"/>
      <c r="AJ352" s="181"/>
      <c r="AK352" s="181"/>
      <c r="AL352" s="181"/>
      <c r="AM352" s="181"/>
      <c r="AN352" s="181"/>
      <c r="AP352" s="181"/>
      <c r="AQ352" s="181"/>
      <c r="AR352" s="181"/>
      <c r="AS352" s="181"/>
      <c r="AT352" s="181"/>
      <c r="AU352" s="181"/>
      <c r="AV352" s="181"/>
      <c r="AW352" s="181"/>
      <c r="AX352" s="181"/>
      <c r="AY352" s="181"/>
      <c r="AZ352" s="181"/>
      <c r="BA352" s="181"/>
      <c r="BB352" s="181"/>
      <c r="BC352" s="181"/>
      <c r="BD352" s="181"/>
      <c r="BE352" s="181"/>
      <c r="BF352" s="181"/>
      <c r="BG352" s="181"/>
      <c r="BH352" s="181"/>
      <c r="BI352" s="181"/>
      <c r="BJ352" s="181"/>
      <c r="BK352" s="181"/>
      <c r="BL352" s="181"/>
      <c r="BM352" s="181"/>
      <c r="BN352" s="181"/>
      <c r="BO352" s="181"/>
      <c r="BP352" s="181"/>
      <c r="BQ352" s="181"/>
      <c r="BR352" s="181"/>
      <c r="BS352" s="181"/>
      <c r="BT352" s="181"/>
      <c r="BU352" s="181"/>
      <c r="BV352" s="181"/>
      <c r="BW352" s="181"/>
      <c r="BX352" s="181"/>
      <c r="BY352" s="181"/>
      <c r="BZ352" s="181"/>
      <c r="CA352" s="181"/>
      <c r="CB352" s="181"/>
      <c r="CC352" s="181"/>
      <c r="CD352" s="181"/>
      <c r="CE352" s="181"/>
      <c r="CF352" s="181"/>
      <c r="CG352" s="181"/>
      <c r="CH352" s="181"/>
      <c r="CI352" s="181"/>
      <c r="CJ352" s="181"/>
      <c r="CK352" s="181"/>
      <c r="CL352" s="181"/>
      <c r="CM352" s="181"/>
      <c r="CN352" s="181"/>
      <c r="CO352" s="181"/>
      <c r="CP352" s="181"/>
    </row>
    <row r="353" spans="28:94" x14ac:dyDescent="0.25">
      <c r="AB353" s="181"/>
      <c r="AC353" s="181"/>
      <c r="AD353" s="181"/>
      <c r="AE353" s="181"/>
      <c r="AF353" s="181"/>
      <c r="AG353" s="181"/>
      <c r="AH353" s="181"/>
      <c r="AI353" s="181"/>
      <c r="AJ353" s="181"/>
      <c r="AK353" s="181"/>
      <c r="AL353" s="181"/>
      <c r="AM353" s="181"/>
      <c r="AN353" s="181"/>
      <c r="AP353" s="181"/>
      <c r="AQ353" s="181"/>
      <c r="AR353" s="181"/>
      <c r="AS353" s="181"/>
      <c r="AT353" s="181"/>
      <c r="AU353" s="181"/>
      <c r="AV353" s="181"/>
      <c r="AW353" s="181"/>
      <c r="AX353" s="181"/>
      <c r="AY353" s="181"/>
      <c r="AZ353" s="181"/>
      <c r="BA353" s="181"/>
      <c r="BB353" s="181"/>
      <c r="BC353" s="181"/>
      <c r="BD353" s="181"/>
      <c r="BE353" s="181"/>
      <c r="BF353" s="181"/>
      <c r="BG353" s="181"/>
      <c r="BH353" s="181"/>
      <c r="BI353" s="181"/>
      <c r="BJ353" s="181"/>
      <c r="BK353" s="181"/>
      <c r="BL353" s="181"/>
      <c r="BM353" s="181"/>
      <c r="BN353" s="181"/>
      <c r="BO353" s="181"/>
      <c r="BP353" s="181"/>
      <c r="BQ353" s="181"/>
      <c r="BR353" s="181"/>
      <c r="BS353" s="181"/>
      <c r="BT353" s="181"/>
      <c r="BU353" s="181"/>
      <c r="BV353" s="181"/>
      <c r="BW353" s="181"/>
      <c r="BX353" s="181"/>
      <c r="BY353" s="181"/>
      <c r="BZ353" s="181"/>
      <c r="CA353" s="181"/>
      <c r="CB353" s="181"/>
      <c r="CC353" s="181"/>
      <c r="CD353" s="181"/>
      <c r="CE353" s="181"/>
      <c r="CF353" s="181"/>
      <c r="CG353" s="181"/>
      <c r="CH353" s="181"/>
      <c r="CI353" s="181"/>
      <c r="CJ353" s="181"/>
      <c r="CK353" s="181"/>
      <c r="CL353" s="181"/>
      <c r="CM353" s="181"/>
      <c r="CN353" s="181"/>
      <c r="CO353" s="181"/>
      <c r="CP353" s="181"/>
    </row>
    <row r="354" spans="28:94" x14ac:dyDescent="0.25">
      <c r="AB354" s="181"/>
      <c r="AC354" s="181"/>
      <c r="AD354" s="181"/>
      <c r="AE354" s="181"/>
      <c r="AF354" s="181"/>
      <c r="AG354" s="181"/>
      <c r="AH354" s="181"/>
      <c r="AI354" s="181"/>
      <c r="AJ354" s="181"/>
      <c r="AK354" s="181"/>
      <c r="AL354" s="181"/>
      <c r="AM354" s="181"/>
      <c r="AN354" s="181"/>
      <c r="AP354" s="181"/>
      <c r="AQ354" s="181"/>
      <c r="AR354" s="181"/>
      <c r="AS354" s="181"/>
      <c r="AT354" s="181"/>
      <c r="AU354" s="181"/>
      <c r="AV354" s="181"/>
      <c r="AW354" s="181"/>
      <c r="AX354" s="181"/>
      <c r="AY354" s="181"/>
      <c r="AZ354" s="181"/>
      <c r="BA354" s="181"/>
      <c r="BB354" s="181"/>
      <c r="BC354" s="181"/>
      <c r="BD354" s="181"/>
      <c r="BE354" s="181"/>
      <c r="BF354" s="181"/>
      <c r="BG354" s="181"/>
      <c r="BH354" s="181"/>
      <c r="BI354" s="181"/>
      <c r="BJ354" s="181"/>
      <c r="BK354" s="181"/>
      <c r="BL354" s="181"/>
      <c r="BM354" s="181"/>
      <c r="BN354" s="181"/>
      <c r="BO354" s="181"/>
      <c r="BP354" s="181"/>
      <c r="BQ354" s="181"/>
      <c r="BR354" s="181"/>
      <c r="BS354" s="181"/>
      <c r="BT354" s="181"/>
      <c r="BU354" s="181"/>
      <c r="BV354" s="181"/>
      <c r="BW354" s="181"/>
      <c r="BX354" s="181"/>
      <c r="BY354" s="181"/>
      <c r="BZ354" s="181"/>
      <c r="CA354" s="181"/>
      <c r="CB354" s="181"/>
      <c r="CC354" s="181"/>
      <c r="CD354" s="181"/>
      <c r="CE354" s="181"/>
      <c r="CF354" s="181"/>
      <c r="CG354" s="181"/>
      <c r="CH354" s="181"/>
      <c r="CI354" s="181"/>
      <c r="CJ354" s="181"/>
      <c r="CK354" s="181"/>
      <c r="CL354" s="181"/>
      <c r="CM354" s="181"/>
      <c r="CN354" s="181"/>
      <c r="CO354" s="181"/>
      <c r="CP354" s="181"/>
    </row>
    <row r="355" spans="28:94" x14ac:dyDescent="0.25">
      <c r="AB355" s="181"/>
      <c r="AC355" s="181"/>
      <c r="AD355" s="181"/>
      <c r="AE355" s="181"/>
      <c r="AF355" s="181"/>
      <c r="AG355" s="181"/>
      <c r="AH355" s="181"/>
      <c r="AI355" s="181"/>
      <c r="AJ355" s="181"/>
      <c r="AK355" s="181"/>
      <c r="AL355" s="181"/>
      <c r="AM355" s="181"/>
      <c r="AN355" s="181"/>
      <c r="AP355" s="181"/>
      <c r="AQ355" s="181"/>
      <c r="AR355" s="181"/>
      <c r="AS355" s="181"/>
      <c r="AT355" s="181"/>
      <c r="AU355" s="181"/>
      <c r="AV355" s="181"/>
      <c r="AW355" s="181"/>
      <c r="AX355" s="181"/>
      <c r="AY355" s="181"/>
      <c r="AZ355" s="181"/>
      <c r="BA355" s="181"/>
      <c r="BB355" s="181"/>
      <c r="BC355" s="181"/>
      <c r="BD355" s="181"/>
      <c r="BE355" s="181"/>
      <c r="BF355" s="181"/>
      <c r="BG355" s="181"/>
      <c r="BH355" s="181"/>
      <c r="BI355" s="181"/>
      <c r="BJ355" s="181"/>
      <c r="BK355" s="181"/>
      <c r="BL355" s="181"/>
      <c r="BM355" s="181"/>
      <c r="BN355" s="181"/>
      <c r="BO355" s="181"/>
      <c r="BP355" s="181"/>
      <c r="BQ355" s="181"/>
      <c r="BR355" s="181"/>
      <c r="BS355" s="181"/>
      <c r="BT355" s="181"/>
      <c r="BU355" s="181"/>
      <c r="BV355" s="181"/>
      <c r="BW355" s="181"/>
      <c r="BX355" s="181"/>
      <c r="BY355" s="181"/>
      <c r="BZ355" s="181"/>
      <c r="CA355" s="181"/>
      <c r="CB355" s="181"/>
      <c r="CC355" s="181"/>
      <c r="CD355" s="181"/>
      <c r="CE355" s="181"/>
      <c r="CF355" s="181"/>
      <c r="CG355" s="181"/>
      <c r="CH355" s="181"/>
      <c r="CI355" s="181"/>
      <c r="CJ355" s="181"/>
      <c r="CK355" s="181"/>
      <c r="CL355" s="181"/>
      <c r="CM355" s="181"/>
      <c r="CN355" s="181"/>
      <c r="CO355" s="181"/>
      <c r="CP355" s="181"/>
    </row>
    <row r="356" spans="28:94" x14ac:dyDescent="0.25">
      <c r="AB356" s="181"/>
      <c r="AC356" s="181"/>
      <c r="AD356" s="181"/>
      <c r="AE356" s="181"/>
      <c r="AF356" s="181"/>
      <c r="AG356" s="181"/>
      <c r="AH356" s="181"/>
      <c r="AI356" s="181"/>
      <c r="AJ356" s="181"/>
      <c r="AK356" s="181"/>
      <c r="AL356" s="181"/>
      <c r="AM356" s="181"/>
      <c r="AN356" s="181"/>
      <c r="AP356" s="181"/>
      <c r="AQ356" s="181"/>
      <c r="AR356" s="181"/>
      <c r="AS356" s="181"/>
      <c r="AT356" s="181"/>
      <c r="AU356" s="181"/>
      <c r="AV356" s="181"/>
      <c r="AW356" s="181"/>
      <c r="AX356" s="181"/>
      <c r="AY356" s="181"/>
      <c r="AZ356" s="181"/>
      <c r="BA356" s="181"/>
      <c r="BB356" s="181"/>
      <c r="BC356" s="181"/>
      <c r="BD356" s="181"/>
      <c r="BE356" s="181"/>
      <c r="BF356" s="181"/>
      <c r="BG356" s="181"/>
      <c r="BH356" s="181"/>
      <c r="BI356" s="181"/>
      <c r="BJ356" s="181"/>
      <c r="BK356" s="181"/>
      <c r="BL356" s="181"/>
      <c r="BM356" s="181"/>
      <c r="BN356" s="181"/>
      <c r="BO356" s="181"/>
      <c r="BP356" s="181"/>
      <c r="BQ356" s="181"/>
      <c r="BR356" s="181"/>
      <c r="BS356" s="181"/>
      <c r="BT356" s="181"/>
      <c r="BU356" s="181"/>
      <c r="BV356" s="181"/>
      <c r="BW356" s="181"/>
      <c r="BX356" s="181"/>
      <c r="BY356" s="181"/>
      <c r="BZ356" s="181"/>
      <c r="CA356" s="181"/>
      <c r="CB356" s="181"/>
      <c r="CC356" s="181"/>
      <c r="CD356" s="181"/>
      <c r="CE356" s="181"/>
      <c r="CF356" s="181"/>
      <c r="CG356" s="181"/>
      <c r="CH356" s="181"/>
      <c r="CI356" s="181"/>
      <c r="CJ356" s="181"/>
      <c r="CK356" s="181"/>
      <c r="CL356" s="181"/>
      <c r="CM356" s="181"/>
      <c r="CN356" s="181"/>
      <c r="CO356" s="181"/>
      <c r="CP356" s="181"/>
    </row>
    <row r="357" spans="28:94" x14ac:dyDescent="0.25">
      <c r="AB357" s="181"/>
      <c r="AC357" s="181"/>
      <c r="AD357" s="181"/>
      <c r="AE357" s="181"/>
      <c r="AF357" s="181"/>
      <c r="AG357" s="181"/>
      <c r="AH357" s="181"/>
      <c r="AI357" s="181"/>
      <c r="AJ357" s="181"/>
      <c r="AK357" s="181"/>
      <c r="AL357" s="181"/>
      <c r="AM357" s="181"/>
      <c r="AN357" s="181"/>
      <c r="AP357" s="181"/>
      <c r="AQ357" s="181"/>
      <c r="AR357" s="181"/>
      <c r="AS357" s="181"/>
      <c r="AT357" s="181"/>
      <c r="AU357" s="181"/>
      <c r="AV357" s="181"/>
      <c r="AW357" s="181"/>
      <c r="AX357" s="181"/>
      <c r="AY357" s="181"/>
      <c r="AZ357" s="181"/>
      <c r="BA357" s="181"/>
      <c r="BB357" s="181"/>
      <c r="BC357" s="181"/>
      <c r="BD357" s="181"/>
      <c r="BE357" s="181"/>
      <c r="BF357" s="181"/>
      <c r="BG357" s="181"/>
      <c r="BH357" s="181"/>
      <c r="BI357" s="181"/>
      <c r="BJ357" s="181"/>
      <c r="BK357" s="181"/>
      <c r="BL357" s="181"/>
      <c r="BM357" s="181"/>
      <c r="BN357" s="181"/>
      <c r="BO357" s="181"/>
      <c r="BP357" s="181"/>
      <c r="BQ357" s="181"/>
      <c r="BR357" s="181"/>
      <c r="BS357" s="181"/>
      <c r="BT357" s="181"/>
      <c r="BU357" s="181"/>
      <c r="BV357" s="181"/>
      <c r="BW357" s="181"/>
      <c r="BX357" s="181"/>
      <c r="BY357" s="181"/>
      <c r="BZ357" s="181"/>
      <c r="CA357" s="181"/>
      <c r="CB357" s="181"/>
      <c r="CC357" s="181"/>
      <c r="CD357" s="181"/>
      <c r="CE357" s="181"/>
      <c r="CF357" s="181"/>
      <c r="CG357" s="181"/>
      <c r="CH357" s="181"/>
      <c r="CI357" s="181"/>
      <c r="CJ357" s="181"/>
      <c r="CK357" s="181"/>
      <c r="CL357" s="181"/>
      <c r="CM357" s="181"/>
      <c r="CN357" s="181"/>
      <c r="CO357" s="181"/>
      <c r="CP357" s="181"/>
    </row>
    <row r="358" spans="28:94" x14ac:dyDescent="0.25">
      <c r="AB358" s="181"/>
      <c r="AC358" s="181"/>
      <c r="AD358" s="181"/>
      <c r="AE358" s="181"/>
      <c r="AF358" s="181"/>
      <c r="AG358" s="181"/>
      <c r="AH358" s="181"/>
      <c r="AI358" s="181"/>
      <c r="AJ358" s="181"/>
      <c r="AK358" s="181"/>
      <c r="AL358" s="181"/>
      <c r="AM358" s="181"/>
      <c r="AN358" s="181"/>
      <c r="AP358" s="181"/>
      <c r="AQ358" s="181"/>
      <c r="AR358" s="181"/>
      <c r="AS358" s="181"/>
      <c r="AT358" s="181"/>
      <c r="AU358" s="181"/>
      <c r="AV358" s="181"/>
      <c r="AW358" s="181"/>
      <c r="AX358" s="181"/>
      <c r="AY358" s="181"/>
      <c r="AZ358" s="181"/>
      <c r="BA358" s="181"/>
      <c r="BB358" s="181"/>
      <c r="BC358" s="181"/>
      <c r="BD358" s="181"/>
      <c r="BE358" s="181"/>
      <c r="BF358" s="181"/>
      <c r="BG358" s="181"/>
      <c r="BH358" s="181"/>
      <c r="BI358" s="181"/>
      <c r="BJ358" s="181"/>
      <c r="BK358" s="181"/>
      <c r="BL358" s="181"/>
      <c r="BM358" s="181"/>
      <c r="BN358" s="181"/>
      <c r="BO358" s="181"/>
      <c r="BP358" s="181"/>
      <c r="BQ358" s="181"/>
      <c r="BR358" s="181"/>
      <c r="BS358" s="181"/>
      <c r="BT358" s="181"/>
      <c r="BU358" s="181"/>
      <c r="BV358" s="181"/>
      <c r="BW358" s="181"/>
      <c r="BX358" s="181"/>
      <c r="BY358" s="181"/>
      <c r="BZ358" s="181"/>
      <c r="CA358" s="181"/>
      <c r="CB358" s="181"/>
      <c r="CC358" s="181"/>
      <c r="CD358" s="181"/>
      <c r="CE358" s="181"/>
      <c r="CF358" s="181"/>
      <c r="CG358" s="181"/>
      <c r="CH358" s="181"/>
      <c r="CI358" s="181"/>
      <c r="CJ358" s="181"/>
      <c r="CK358" s="181"/>
      <c r="CL358" s="181"/>
      <c r="CM358" s="181"/>
      <c r="CN358" s="181"/>
      <c r="CO358" s="181"/>
      <c r="CP358" s="181"/>
    </row>
    <row r="359" spans="28:94" x14ac:dyDescent="0.25">
      <c r="AB359" s="181"/>
      <c r="AC359" s="181"/>
      <c r="AD359" s="181"/>
      <c r="AE359" s="181"/>
      <c r="AF359" s="181"/>
      <c r="AG359" s="181"/>
      <c r="AH359" s="181"/>
      <c r="AI359" s="181"/>
      <c r="AJ359" s="181"/>
      <c r="AK359" s="181"/>
      <c r="AL359" s="181"/>
      <c r="AM359" s="181"/>
      <c r="AN359" s="181"/>
      <c r="AP359" s="181"/>
      <c r="AQ359" s="181"/>
      <c r="AR359" s="181"/>
      <c r="AS359" s="181"/>
      <c r="AT359" s="181"/>
      <c r="AU359" s="181"/>
      <c r="AV359" s="181"/>
      <c r="AW359" s="181"/>
      <c r="AX359" s="181"/>
      <c r="AY359" s="181"/>
      <c r="AZ359" s="181"/>
      <c r="BA359" s="181"/>
      <c r="BB359" s="181"/>
      <c r="BC359" s="181"/>
      <c r="BD359" s="181"/>
      <c r="BE359" s="181"/>
      <c r="BF359" s="181"/>
      <c r="BG359" s="181"/>
      <c r="BH359" s="181"/>
      <c r="BI359" s="181"/>
      <c r="BJ359" s="181"/>
      <c r="BK359" s="181"/>
      <c r="BL359" s="181"/>
      <c r="BM359" s="181"/>
      <c r="BN359" s="181"/>
      <c r="BO359" s="181"/>
      <c r="BP359" s="181"/>
      <c r="BQ359" s="181"/>
      <c r="BR359" s="181"/>
      <c r="BS359" s="181"/>
      <c r="BT359" s="181"/>
      <c r="BU359" s="181"/>
      <c r="BV359" s="181"/>
      <c r="BW359" s="181"/>
      <c r="BX359" s="181"/>
      <c r="BY359" s="181"/>
      <c r="BZ359" s="181"/>
      <c r="CA359" s="181"/>
      <c r="CB359" s="181"/>
      <c r="CC359" s="181"/>
      <c r="CD359" s="181"/>
      <c r="CE359" s="181"/>
      <c r="CF359" s="181"/>
      <c r="CG359" s="181"/>
      <c r="CH359" s="181"/>
      <c r="CI359" s="181"/>
      <c r="CJ359" s="181"/>
      <c r="CK359" s="181"/>
      <c r="CL359" s="181"/>
      <c r="CM359" s="181"/>
      <c r="CN359" s="181"/>
      <c r="CO359" s="181"/>
      <c r="CP359" s="181"/>
    </row>
    <row r="360" spans="28:94" x14ac:dyDescent="0.25">
      <c r="AB360" s="181"/>
      <c r="AC360" s="181"/>
      <c r="AD360" s="181"/>
      <c r="AE360" s="181"/>
      <c r="AF360" s="181"/>
      <c r="AG360" s="181"/>
      <c r="AH360" s="181"/>
      <c r="AI360" s="181"/>
      <c r="AJ360" s="181"/>
      <c r="AK360" s="181"/>
      <c r="AL360" s="181"/>
      <c r="AM360" s="181"/>
      <c r="AN360" s="181"/>
      <c r="AP360" s="181"/>
      <c r="AQ360" s="181"/>
      <c r="AR360" s="181"/>
      <c r="AS360" s="181"/>
      <c r="AT360" s="181"/>
      <c r="AU360" s="181"/>
      <c r="AV360" s="181"/>
      <c r="AW360" s="181"/>
      <c r="AX360" s="181"/>
      <c r="AY360" s="181"/>
      <c r="AZ360" s="181"/>
      <c r="BA360" s="181"/>
      <c r="BB360" s="181"/>
      <c r="BC360" s="181"/>
      <c r="BD360" s="181"/>
      <c r="BE360" s="181"/>
      <c r="BF360" s="181"/>
      <c r="BG360" s="181"/>
      <c r="BH360" s="181"/>
      <c r="BI360" s="181"/>
      <c r="BJ360" s="181"/>
      <c r="BK360" s="181"/>
      <c r="BL360" s="181"/>
      <c r="BM360" s="181"/>
      <c r="BN360" s="181"/>
      <c r="BO360" s="181"/>
      <c r="BP360" s="181"/>
      <c r="BQ360" s="181"/>
      <c r="BR360" s="181"/>
      <c r="BS360" s="181"/>
      <c r="BT360" s="181"/>
      <c r="BU360" s="181"/>
      <c r="BV360" s="181"/>
      <c r="BW360" s="181"/>
      <c r="BX360" s="181"/>
      <c r="BY360" s="181"/>
      <c r="BZ360" s="181"/>
      <c r="CA360" s="181"/>
      <c r="CB360" s="181"/>
      <c r="CC360" s="181"/>
      <c r="CD360" s="181"/>
      <c r="CE360" s="181"/>
      <c r="CF360" s="181"/>
      <c r="CG360" s="181"/>
      <c r="CH360" s="181"/>
      <c r="CI360" s="181"/>
      <c r="CJ360" s="181"/>
      <c r="CK360" s="181"/>
      <c r="CL360" s="181"/>
      <c r="CM360" s="181"/>
      <c r="CN360" s="181"/>
      <c r="CO360" s="181"/>
      <c r="CP360" s="181"/>
    </row>
    <row r="361" spans="28:94" x14ac:dyDescent="0.25">
      <c r="AB361" s="181"/>
      <c r="AC361" s="181"/>
      <c r="AD361" s="181"/>
      <c r="AE361" s="181"/>
      <c r="AF361" s="181"/>
      <c r="AG361" s="181"/>
      <c r="AH361" s="181"/>
      <c r="AI361" s="181"/>
      <c r="AJ361" s="181"/>
      <c r="AK361" s="181"/>
      <c r="AL361" s="181"/>
      <c r="AM361" s="181"/>
      <c r="AN361" s="181"/>
      <c r="AP361" s="181"/>
      <c r="AQ361" s="181"/>
      <c r="AR361" s="181"/>
      <c r="AS361" s="181"/>
      <c r="AT361" s="181"/>
      <c r="AU361" s="181"/>
      <c r="AV361" s="181"/>
      <c r="AW361" s="181"/>
      <c r="AX361" s="181"/>
      <c r="AY361" s="181"/>
      <c r="AZ361" s="181"/>
      <c r="BA361" s="181"/>
      <c r="BB361" s="181"/>
      <c r="BC361" s="181"/>
      <c r="BD361" s="181"/>
      <c r="BE361" s="181"/>
      <c r="BF361" s="181"/>
      <c r="BG361" s="181"/>
      <c r="BH361" s="181"/>
      <c r="BI361" s="181"/>
      <c r="BJ361" s="181"/>
      <c r="BK361" s="181"/>
      <c r="BL361" s="181"/>
      <c r="BM361" s="181"/>
      <c r="BN361" s="181"/>
      <c r="BO361" s="181"/>
      <c r="BP361" s="181"/>
      <c r="BQ361" s="181"/>
      <c r="BR361" s="181"/>
      <c r="BS361" s="181"/>
      <c r="BT361" s="181"/>
      <c r="BU361" s="181"/>
      <c r="BV361" s="181"/>
      <c r="BW361" s="181"/>
      <c r="BX361" s="181"/>
      <c r="BY361" s="181"/>
      <c r="BZ361" s="181"/>
      <c r="CA361" s="181"/>
      <c r="CB361" s="181"/>
      <c r="CC361" s="181"/>
      <c r="CD361" s="181"/>
      <c r="CE361" s="181"/>
      <c r="CF361" s="181"/>
      <c r="CG361" s="181"/>
      <c r="CH361" s="181"/>
      <c r="CI361" s="181"/>
      <c r="CJ361" s="181"/>
      <c r="CK361" s="181"/>
      <c r="CL361" s="181"/>
      <c r="CM361" s="181"/>
      <c r="CN361" s="181"/>
      <c r="CO361" s="181"/>
      <c r="CP361" s="181"/>
    </row>
    <row r="362" spans="28:94" x14ac:dyDescent="0.25">
      <c r="AB362" s="181"/>
      <c r="AC362" s="181"/>
      <c r="AD362" s="181"/>
      <c r="AE362" s="181"/>
      <c r="AF362" s="181"/>
      <c r="AG362" s="181"/>
      <c r="AH362" s="181"/>
      <c r="AI362" s="181"/>
      <c r="AJ362" s="181"/>
      <c r="AK362" s="181"/>
      <c r="AL362" s="181"/>
      <c r="AM362" s="181"/>
      <c r="AN362" s="181"/>
      <c r="AP362" s="181"/>
      <c r="AQ362" s="181"/>
      <c r="AR362" s="181"/>
      <c r="AS362" s="181"/>
      <c r="AT362" s="181"/>
      <c r="AU362" s="181"/>
      <c r="AV362" s="181"/>
      <c r="AW362" s="181"/>
      <c r="AX362" s="181"/>
      <c r="AY362" s="181"/>
      <c r="AZ362" s="181"/>
      <c r="BA362" s="181"/>
      <c r="BB362" s="181"/>
      <c r="BC362" s="181"/>
      <c r="BD362" s="181"/>
      <c r="BE362" s="181"/>
      <c r="BF362" s="181"/>
      <c r="BG362" s="181"/>
      <c r="BH362" s="181"/>
      <c r="BI362" s="181"/>
      <c r="BJ362" s="181"/>
      <c r="BK362" s="181"/>
      <c r="BL362" s="181"/>
      <c r="BM362" s="181"/>
      <c r="BN362" s="181"/>
      <c r="BO362" s="181"/>
      <c r="BP362" s="181"/>
      <c r="BQ362" s="181"/>
      <c r="BR362" s="181"/>
      <c r="BS362" s="181"/>
      <c r="BT362" s="181"/>
      <c r="BU362" s="181"/>
      <c r="BV362" s="181"/>
      <c r="BW362" s="181"/>
      <c r="BX362" s="181"/>
      <c r="BY362" s="181"/>
      <c r="BZ362" s="181"/>
      <c r="CA362" s="181"/>
      <c r="CB362" s="181"/>
      <c r="CC362" s="181"/>
      <c r="CD362" s="181"/>
      <c r="CE362" s="181"/>
      <c r="CF362" s="181"/>
      <c r="CG362" s="181"/>
      <c r="CH362" s="181"/>
      <c r="CI362" s="181"/>
      <c r="CJ362" s="181"/>
      <c r="CK362" s="181"/>
      <c r="CL362" s="181"/>
      <c r="CM362" s="181"/>
      <c r="CN362" s="181"/>
      <c r="CO362" s="181"/>
      <c r="CP362" s="181"/>
    </row>
    <row r="363" spans="28:94" x14ac:dyDescent="0.25">
      <c r="AB363" s="181"/>
      <c r="AC363" s="181"/>
      <c r="AD363" s="181"/>
      <c r="AE363" s="181"/>
      <c r="AF363" s="181"/>
      <c r="AG363" s="181"/>
      <c r="AH363" s="181"/>
      <c r="AI363" s="181"/>
      <c r="AJ363" s="181"/>
      <c r="AK363" s="181"/>
      <c r="AL363" s="181"/>
      <c r="AM363" s="181"/>
      <c r="AN363" s="181"/>
      <c r="AP363" s="181"/>
      <c r="AQ363" s="181"/>
      <c r="AR363" s="181"/>
      <c r="AS363" s="181"/>
      <c r="AT363" s="181"/>
      <c r="AU363" s="181"/>
      <c r="AV363" s="181"/>
      <c r="AW363" s="181"/>
      <c r="AX363" s="181"/>
      <c r="AY363" s="181"/>
      <c r="AZ363" s="181"/>
      <c r="BA363" s="181"/>
      <c r="BB363" s="181"/>
      <c r="BC363" s="181"/>
      <c r="BD363" s="181"/>
      <c r="BE363" s="181"/>
      <c r="BF363" s="181"/>
      <c r="BG363" s="181"/>
      <c r="BH363" s="181"/>
      <c r="BI363" s="181"/>
      <c r="BJ363" s="181"/>
      <c r="BK363" s="181"/>
      <c r="BL363" s="181"/>
      <c r="BM363" s="181"/>
      <c r="BN363" s="181"/>
      <c r="BO363" s="181"/>
      <c r="BP363" s="181"/>
      <c r="BQ363" s="181"/>
      <c r="BR363" s="181"/>
      <c r="BS363" s="181"/>
      <c r="BT363" s="181"/>
      <c r="BU363" s="181"/>
      <c r="BV363" s="181"/>
      <c r="BW363" s="181"/>
      <c r="BX363" s="181"/>
      <c r="BY363" s="181"/>
      <c r="BZ363" s="181"/>
      <c r="CA363" s="181"/>
      <c r="CB363" s="181"/>
      <c r="CC363" s="181"/>
      <c r="CD363" s="181"/>
      <c r="CE363" s="181"/>
      <c r="CF363" s="181"/>
      <c r="CG363" s="181"/>
      <c r="CH363" s="181"/>
      <c r="CI363" s="181"/>
      <c r="CJ363" s="181"/>
      <c r="CK363" s="181"/>
      <c r="CL363" s="181"/>
      <c r="CM363" s="181"/>
      <c r="CN363" s="181"/>
      <c r="CO363" s="181"/>
      <c r="CP363" s="181"/>
    </row>
    <row r="364" spans="28:94" x14ac:dyDescent="0.25">
      <c r="AB364" s="181"/>
      <c r="AC364" s="181"/>
      <c r="AD364" s="181"/>
      <c r="AE364" s="181"/>
      <c r="AF364" s="181"/>
      <c r="AG364" s="181"/>
      <c r="AH364" s="181"/>
      <c r="AI364" s="181"/>
      <c r="AJ364" s="181"/>
      <c r="AK364" s="181"/>
      <c r="AL364" s="181"/>
      <c r="AM364" s="181"/>
      <c r="AN364" s="181"/>
      <c r="AP364" s="181"/>
      <c r="AQ364" s="181"/>
      <c r="AR364" s="181"/>
      <c r="AS364" s="181"/>
      <c r="AT364" s="181"/>
      <c r="AU364" s="181"/>
      <c r="AV364" s="181"/>
      <c r="AW364" s="181"/>
      <c r="AX364" s="181"/>
      <c r="AY364" s="181"/>
      <c r="AZ364" s="181"/>
      <c r="BA364" s="181"/>
      <c r="BB364" s="181"/>
      <c r="BC364" s="181"/>
      <c r="BD364" s="181"/>
      <c r="BE364" s="181"/>
      <c r="BF364" s="181"/>
      <c r="BG364" s="181"/>
      <c r="BH364" s="181"/>
      <c r="BI364" s="181"/>
      <c r="BJ364" s="181"/>
      <c r="BK364" s="181"/>
      <c r="BL364" s="181"/>
      <c r="BM364" s="181"/>
      <c r="BN364" s="181"/>
      <c r="BO364" s="181"/>
      <c r="BP364" s="181"/>
      <c r="BQ364" s="181"/>
      <c r="BR364" s="181"/>
      <c r="BS364" s="181"/>
      <c r="BT364" s="181"/>
      <c r="BU364" s="181"/>
      <c r="BV364" s="181"/>
      <c r="BW364" s="181"/>
      <c r="BX364" s="181"/>
      <c r="BY364" s="181"/>
      <c r="BZ364" s="181"/>
      <c r="CA364" s="181"/>
      <c r="CB364" s="181"/>
      <c r="CC364" s="181"/>
      <c r="CD364" s="181"/>
      <c r="CE364" s="181"/>
      <c r="CF364" s="181"/>
      <c r="CG364" s="181"/>
      <c r="CH364" s="181"/>
      <c r="CI364" s="181"/>
      <c r="CJ364" s="181"/>
      <c r="CK364" s="181"/>
      <c r="CL364" s="181"/>
      <c r="CM364" s="181"/>
      <c r="CN364" s="181"/>
      <c r="CO364" s="181"/>
      <c r="CP364" s="181"/>
    </row>
    <row r="365" spans="28:94" x14ac:dyDescent="0.25">
      <c r="AB365" s="181"/>
      <c r="AC365" s="181"/>
      <c r="AD365" s="181"/>
      <c r="AE365" s="181"/>
      <c r="AF365" s="181"/>
      <c r="AG365" s="181"/>
      <c r="AH365" s="181"/>
      <c r="AI365" s="181"/>
      <c r="AJ365" s="181"/>
      <c r="AK365" s="181"/>
      <c r="AL365" s="181"/>
      <c r="AM365" s="181"/>
      <c r="AN365" s="181"/>
      <c r="AP365" s="181"/>
      <c r="AQ365" s="181"/>
      <c r="AR365" s="181"/>
      <c r="AS365" s="181"/>
      <c r="AT365" s="181"/>
      <c r="AU365" s="181"/>
      <c r="AV365" s="181"/>
      <c r="AW365" s="181"/>
      <c r="AX365" s="181"/>
      <c r="AY365" s="181"/>
      <c r="AZ365" s="181"/>
      <c r="BA365" s="181"/>
      <c r="BB365" s="181"/>
      <c r="BC365" s="181"/>
      <c r="BD365" s="181"/>
      <c r="BE365" s="181"/>
      <c r="BF365" s="181"/>
      <c r="BG365" s="181"/>
      <c r="BH365" s="181"/>
      <c r="BI365" s="181"/>
      <c r="BJ365" s="181"/>
      <c r="BK365" s="181"/>
      <c r="BL365" s="181"/>
      <c r="BM365" s="181"/>
      <c r="BN365" s="181"/>
      <c r="BO365" s="181"/>
      <c r="BP365" s="181"/>
      <c r="BQ365" s="181"/>
      <c r="BR365" s="181"/>
      <c r="BS365" s="181"/>
      <c r="BT365" s="181"/>
      <c r="BU365" s="181"/>
      <c r="BV365" s="181"/>
      <c r="BW365" s="181"/>
      <c r="BX365" s="181"/>
      <c r="BY365" s="181"/>
      <c r="BZ365" s="181"/>
      <c r="CA365" s="181"/>
      <c r="CB365" s="181"/>
      <c r="CC365" s="181"/>
      <c r="CD365" s="181"/>
      <c r="CE365" s="181"/>
      <c r="CF365" s="181"/>
      <c r="CG365" s="181"/>
      <c r="CH365" s="181"/>
      <c r="CI365" s="181"/>
      <c r="CJ365" s="181"/>
      <c r="CK365" s="181"/>
      <c r="CL365" s="181"/>
      <c r="CM365" s="181"/>
      <c r="CN365" s="181"/>
      <c r="CO365" s="181"/>
      <c r="CP365" s="181"/>
    </row>
    <row r="366" spans="28:94" x14ac:dyDescent="0.25">
      <c r="AB366" s="181"/>
      <c r="AC366" s="181"/>
      <c r="AD366" s="181"/>
      <c r="AE366" s="181"/>
      <c r="AF366" s="181"/>
      <c r="AG366" s="181"/>
      <c r="AH366" s="181"/>
      <c r="AI366" s="181"/>
      <c r="AJ366" s="181"/>
      <c r="AK366" s="181"/>
      <c r="AL366" s="181"/>
      <c r="AM366" s="181"/>
      <c r="AN366" s="181"/>
      <c r="AP366" s="181"/>
      <c r="AQ366" s="181"/>
      <c r="AR366" s="181"/>
      <c r="AS366" s="181"/>
      <c r="AT366" s="181"/>
      <c r="AU366" s="181"/>
      <c r="AV366" s="181"/>
      <c r="AW366" s="181"/>
      <c r="AX366" s="181"/>
      <c r="AY366" s="181"/>
      <c r="AZ366" s="181"/>
      <c r="BA366" s="181"/>
      <c r="BB366" s="181"/>
      <c r="BC366" s="181"/>
      <c r="BD366" s="181"/>
      <c r="BE366" s="181"/>
      <c r="BF366" s="181"/>
      <c r="BG366" s="181"/>
      <c r="BH366" s="181"/>
      <c r="BI366" s="181"/>
      <c r="BJ366" s="181"/>
      <c r="BK366" s="181"/>
      <c r="BL366" s="181"/>
      <c r="BM366" s="181"/>
      <c r="BN366" s="181"/>
      <c r="BO366" s="181"/>
      <c r="BP366" s="181"/>
      <c r="BQ366" s="181"/>
      <c r="BR366" s="181"/>
      <c r="BS366" s="181"/>
      <c r="BT366" s="181"/>
      <c r="BU366" s="181"/>
      <c r="BV366" s="181"/>
      <c r="BW366" s="181"/>
      <c r="BX366" s="181"/>
      <c r="BY366" s="181"/>
      <c r="BZ366" s="181"/>
      <c r="CA366" s="181"/>
      <c r="CB366" s="181"/>
      <c r="CC366" s="181"/>
      <c r="CD366" s="181"/>
      <c r="CE366" s="181"/>
      <c r="CF366" s="181"/>
      <c r="CG366" s="181"/>
      <c r="CH366" s="181"/>
      <c r="CI366" s="181"/>
      <c r="CJ366" s="181"/>
      <c r="CK366" s="181"/>
      <c r="CL366" s="181"/>
      <c r="CM366" s="181"/>
      <c r="CN366" s="181"/>
      <c r="CO366" s="181"/>
      <c r="CP366" s="181"/>
    </row>
    <row r="367" spans="28:94" x14ac:dyDescent="0.25">
      <c r="AB367" s="181"/>
      <c r="AC367" s="181"/>
      <c r="AD367" s="181"/>
      <c r="AE367" s="181"/>
      <c r="AF367" s="181"/>
      <c r="AG367" s="181"/>
      <c r="AH367" s="181"/>
      <c r="AI367" s="181"/>
      <c r="AJ367" s="181"/>
      <c r="AK367" s="181"/>
      <c r="AL367" s="181"/>
      <c r="AM367" s="181"/>
      <c r="AN367" s="181"/>
      <c r="AP367" s="181"/>
      <c r="AQ367" s="181"/>
      <c r="AR367" s="181"/>
      <c r="AS367" s="181"/>
      <c r="AT367" s="181"/>
      <c r="AU367" s="181"/>
      <c r="AV367" s="181"/>
      <c r="AW367" s="181"/>
      <c r="AX367" s="181"/>
      <c r="AY367" s="181"/>
      <c r="AZ367" s="181"/>
      <c r="BA367" s="181"/>
      <c r="BB367" s="181"/>
      <c r="BC367" s="181"/>
      <c r="BD367" s="181"/>
      <c r="BE367" s="181"/>
      <c r="BF367" s="181"/>
      <c r="BG367" s="181"/>
      <c r="BH367" s="181"/>
      <c r="BI367" s="181"/>
      <c r="BJ367" s="181"/>
      <c r="BK367" s="181"/>
      <c r="BL367" s="181"/>
      <c r="BM367" s="181"/>
      <c r="BN367" s="181"/>
      <c r="BO367" s="181"/>
      <c r="BP367" s="181"/>
      <c r="BQ367" s="181"/>
      <c r="BR367" s="181"/>
      <c r="BS367" s="181"/>
      <c r="BT367" s="181"/>
      <c r="BU367" s="181"/>
      <c r="BV367" s="181"/>
      <c r="BW367" s="181"/>
      <c r="BX367" s="181"/>
      <c r="BY367" s="181"/>
      <c r="BZ367" s="181"/>
      <c r="CA367" s="181"/>
      <c r="CB367" s="181"/>
      <c r="CC367" s="181"/>
      <c r="CD367" s="181"/>
      <c r="CE367" s="181"/>
      <c r="CF367" s="181"/>
      <c r="CG367" s="181"/>
      <c r="CH367" s="181"/>
      <c r="CI367" s="181"/>
      <c r="CJ367" s="181"/>
      <c r="CK367" s="181"/>
      <c r="CL367" s="181"/>
      <c r="CM367" s="181"/>
      <c r="CN367" s="181"/>
      <c r="CO367" s="181"/>
      <c r="CP367" s="181"/>
    </row>
    <row r="368" spans="28:94" x14ac:dyDescent="0.25">
      <c r="AB368" s="181"/>
      <c r="AC368" s="181"/>
      <c r="AD368" s="181"/>
      <c r="AE368" s="181"/>
      <c r="AF368" s="181"/>
      <c r="AG368" s="181"/>
      <c r="AH368" s="181"/>
      <c r="AI368" s="181"/>
      <c r="AJ368" s="181"/>
      <c r="AK368" s="181"/>
      <c r="AL368" s="181"/>
      <c r="AM368" s="181"/>
      <c r="AN368" s="181"/>
      <c r="AP368" s="181"/>
      <c r="AQ368" s="181"/>
      <c r="AR368" s="181"/>
      <c r="AS368" s="181"/>
      <c r="AT368" s="181"/>
      <c r="AU368" s="181"/>
      <c r="AV368" s="181"/>
      <c r="AW368" s="181"/>
      <c r="AX368" s="181"/>
      <c r="AY368" s="181"/>
      <c r="AZ368" s="181"/>
      <c r="BA368" s="181"/>
      <c r="BB368" s="181"/>
      <c r="BC368" s="181"/>
      <c r="BD368" s="181"/>
      <c r="BE368" s="181"/>
      <c r="BF368" s="181"/>
      <c r="BG368" s="181"/>
      <c r="BH368" s="181"/>
      <c r="BI368" s="181"/>
      <c r="BJ368" s="181"/>
      <c r="BK368" s="181"/>
      <c r="BL368" s="181"/>
      <c r="BM368" s="181"/>
      <c r="BN368" s="181"/>
      <c r="BO368" s="181"/>
      <c r="BP368" s="181"/>
      <c r="BQ368" s="181"/>
      <c r="BR368" s="181"/>
      <c r="BS368" s="181"/>
      <c r="BT368" s="181"/>
      <c r="BU368" s="181"/>
      <c r="BV368" s="181"/>
      <c r="BW368" s="181"/>
      <c r="BX368" s="181"/>
      <c r="BY368" s="181"/>
      <c r="BZ368" s="181"/>
      <c r="CA368" s="181"/>
      <c r="CB368" s="181"/>
      <c r="CC368" s="181"/>
      <c r="CD368" s="181"/>
      <c r="CE368" s="181"/>
      <c r="CF368" s="181"/>
      <c r="CG368" s="181"/>
      <c r="CH368" s="181"/>
      <c r="CI368" s="181"/>
      <c r="CJ368" s="181"/>
      <c r="CK368" s="181"/>
      <c r="CL368" s="181"/>
      <c r="CM368" s="181"/>
      <c r="CN368" s="181"/>
      <c r="CO368" s="181"/>
      <c r="CP368" s="181"/>
    </row>
    <row r="369" spans="28:94" x14ac:dyDescent="0.25">
      <c r="AB369" s="181"/>
      <c r="AC369" s="181"/>
      <c r="AD369" s="181"/>
      <c r="AE369" s="181"/>
      <c r="AF369" s="181"/>
      <c r="AG369" s="181"/>
      <c r="AH369" s="181"/>
      <c r="AI369" s="181"/>
      <c r="AJ369" s="181"/>
      <c r="AK369" s="181"/>
      <c r="AL369" s="181"/>
      <c r="AM369" s="181"/>
      <c r="AN369" s="181"/>
      <c r="AP369" s="181"/>
      <c r="AQ369" s="181"/>
      <c r="AR369" s="181"/>
      <c r="AS369" s="181"/>
      <c r="AT369" s="181"/>
      <c r="AU369" s="181"/>
      <c r="AV369" s="181"/>
      <c r="AW369" s="181"/>
      <c r="AX369" s="181"/>
      <c r="AY369" s="181"/>
      <c r="AZ369" s="181"/>
      <c r="BA369" s="181"/>
      <c r="BB369" s="181"/>
      <c r="BC369" s="181"/>
      <c r="BD369" s="181"/>
      <c r="BE369" s="181"/>
      <c r="BF369" s="181"/>
      <c r="BG369" s="181"/>
      <c r="BH369" s="181"/>
      <c r="BI369" s="181"/>
      <c r="BJ369" s="181"/>
      <c r="BK369" s="181"/>
      <c r="BL369" s="181"/>
      <c r="BM369" s="181"/>
      <c r="BN369" s="181"/>
      <c r="BO369" s="181"/>
      <c r="BP369" s="181"/>
      <c r="BQ369" s="181"/>
      <c r="BR369" s="181"/>
      <c r="BS369" s="181"/>
      <c r="BT369" s="181"/>
      <c r="BU369" s="181"/>
      <c r="BV369" s="181"/>
      <c r="BW369" s="181"/>
      <c r="BX369" s="181"/>
      <c r="BY369" s="181"/>
      <c r="BZ369" s="181"/>
      <c r="CA369" s="181"/>
      <c r="CB369" s="181"/>
      <c r="CC369" s="181"/>
      <c r="CD369" s="181"/>
      <c r="CE369" s="181"/>
      <c r="CF369" s="181"/>
      <c r="CG369" s="181"/>
      <c r="CH369" s="181"/>
      <c r="CI369" s="181"/>
      <c r="CJ369" s="181"/>
      <c r="CK369" s="181"/>
      <c r="CL369" s="181"/>
      <c r="CM369" s="181"/>
      <c r="CN369" s="181"/>
      <c r="CO369" s="181"/>
      <c r="CP369" s="181"/>
    </row>
    <row r="370" spans="28:94" x14ac:dyDescent="0.25">
      <c r="AB370" s="181"/>
      <c r="AC370" s="181"/>
      <c r="AD370" s="181"/>
      <c r="AE370" s="181"/>
      <c r="AF370" s="181"/>
      <c r="AG370" s="181"/>
      <c r="AH370" s="181"/>
      <c r="AI370" s="181"/>
      <c r="AJ370" s="181"/>
      <c r="AK370" s="181"/>
      <c r="AL370" s="181"/>
      <c r="AM370" s="181"/>
      <c r="AN370" s="181"/>
      <c r="AP370" s="181"/>
      <c r="AQ370" s="181"/>
      <c r="AR370" s="181"/>
      <c r="AS370" s="181"/>
      <c r="AT370" s="181"/>
      <c r="AU370" s="181"/>
      <c r="AV370" s="181"/>
      <c r="AW370" s="181"/>
      <c r="AX370" s="181"/>
      <c r="AY370" s="181"/>
      <c r="AZ370" s="181"/>
      <c r="BA370" s="181"/>
      <c r="BB370" s="181"/>
      <c r="BC370" s="181"/>
      <c r="BD370" s="181"/>
      <c r="BE370" s="181"/>
      <c r="BF370" s="181"/>
      <c r="BG370" s="181"/>
      <c r="BH370" s="181"/>
      <c r="BI370" s="181"/>
      <c r="BJ370" s="181"/>
      <c r="BK370" s="181"/>
      <c r="BL370" s="181"/>
      <c r="BM370" s="181"/>
      <c r="BN370" s="181"/>
      <c r="BO370" s="181"/>
      <c r="BP370" s="181"/>
      <c r="BQ370" s="181"/>
      <c r="BR370" s="181"/>
      <c r="BS370" s="181"/>
      <c r="BT370" s="181"/>
      <c r="BU370" s="181"/>
      <c r="BV370" s="181"/>
      <c r="BW370" s="181"/>
      <c r="BX370" s="181"/>
      <c r="BY370" s="181"/>
      <c r="BZ370" s="181"/>
      <c r="CA370" s="181"/>
      <c r="CB370" s="181"/>
      <c r="CC370" s="181"/>
      <c r="CD370" s="181"/>
      <c r="CE370" s="181"/>
      <c r="CF370" s="181"/>
      <c r="CG370" s="181"/>
      <c r="CH370" s="181"/>
      <c r="CI370" s="181"/>
      <c r="CJ370" s="181"/>
      <c r="CK370" s="181"/>
      <c r="CL370" s="181"/>
      <c r="CM370" s="181"/>
      <c r="CN370" s="181"/>
      <c r="CO370" s="181"/>
      <c r="CP370" s="181"/>
    </row>
    <row r="371" spans="28:94" x14ac:dyDescent="0.25">
      <c r="AB371" s="181"/>
      <c r="AC371" s="181"/>
      <c r="AD371" s="181"/>
      <c r="AE371" s="181"/>
      <c r="AF371" s="181"/>
      <c r="AG371" s="181"/>
      <c r="AH371" s="181"/>
      <c r="AI371" s="181"/>
      <c r="AJ371" s="181"/>
      <c r="AK371" s="181"/>
      <c r="AL371" s="181"/>
      <c r="AM371" s="181"/>
      <c r="AN371" s="181"/>
      <c r="AP371" s="181"/>
      <c r="AQ371" s="181"/>
      <c r="AR371" s="181"/>
      <c r="AS371" s="181"/>
      <c r="AT371" s="181"/>
      <c r="AU371" s="181"/>
      <c r="AV371" s="181"/>
      <c r="AW371" s="181"/>
      <c r="AX371" s="181"/>
      <c r="AY371" s="181"/>
      <c r="AZ371" s="181"/>
      <c r="BA371" s="181"/>
      <c r="BB371" s="181"/>
      <c r="BC371" s="181"/>
      <c r="BD371" s="181"/>
      <c r="BE371" s="181"/>
      <c r="BF371" s="181"/>
      <c r="BG371" s="181"/>
      <c r="BH371" s="181"/>
      <c r="BI371" s="181"/>
      <c r="BJ371" s="181"/>
      <c r="BK371" s="181"/>
      <c r="BL371" s="181"/>
      <c r="BM371" s="181"/>
      <c r="BN371" s="181"/>
      <c r="BO371" s="181"/>
      <c r="BP371" s="181"/>
      <c r="BQ371" s="181"/>
      <c r="BR371" s="181"/>
      <c r="BS371" s="181"/>
      <c r="BT371" s="181"/>
      <c r="BU371" s="181"/>
      <c r="BV371" s="181"/>
      <c r="BW371" s="181"/>
      <c r="BX371" s="181"/>
      <c r="BY371" s="181"/>
      <c r="BZ371" s="181"/>
      <c r="CA371" s="181"/>
      <c r="CB371" s="181"/>
      <c r="CC371" s="181"/>
      <c r="CD371" s="181"/>
      <c r="CE371" s="181"/>
      <c r="CF371" s="181"/>
      <c r="CG371" s="181"/>
      <c r="CH371" s="181"/>
      <c r="CI371" s="181"/>
      <c r="CJ371" s="181"/>
      <c r="CK371" s="181"/>
      <c r="CL371" s="181"/>
      <c r="CM371" s="181"/>
      <c r="CN371" s="181"/>
      <c r="CO371" s="181"/>
      <c r="CP371" s="181"/>
    </row>
    <row r="372" spans="28:94" x14ac:dyDescent="0.25">
      <c r="AB372" s="181"/>
      <c r="AC372" s="181"/>
      <c r="AD372" s="181"/>
      <c r="AE372" s="181"/>
      <c r="AF372" s="181"/>
      <c r="AG372" s="181"/>
      <c r="AH372" s="181"/>
      <c r="AI372" s="181"/>
      <c r="AJ372" s="181"/>
      <c r="AK372" s="181"/>
      <c r="AL372" s="181"/>
      <c r="AM372" s="181"/>
      <c r="AN372" s="181"/>
      <c r="AP372" s="181"/>
      <c r="AQ372" s="181"/>
      <c r="AR372" s="181"/>
      <c r="AS372" s="181"/>
      <c r="AT372" s="181"/>
      <c r="AU372" s="181"/>
      <c r="AV372" s="181"/>
      <c r="AW372" s="181"/>
      <c r="AX372" s="181"/>
      <c r="AY372" s="181"/>
      <c r="AZ372" s="181"/>
      <c r="BA372" s="181"/>
      <c r="BB372" s="181"/>
      <c r="BC372" s="181"/>
      <c r="BD372" s="181"/>
      <c r="BE372" s="181"/>
      <c r="BF372" s="181"/>
      <c r="BG372" s="181"/>
      <c r="BH372" s="181"/>
      <c r="BI372" s="181"/>
      <c r="BJ372" s="181"/>
      <c r="BK372" s="181"/>
      <c r="BL372" s="181"/>
      <c r="BM372" s="181"/>
      <c r="BN372" s="181"/>
      <c r="BO372" s="181"/>
      <c r="BP372" s="181"/>
      <c r="BQ372" s="181"/>
      <c r="BR372" s="181"/>
      <c r="BS372" s="181"/>
      <c r="BT372" s="181"/>
      <c r="BU372" s="181"/>
      <c r="BV372" s="181"/>
      <c r="BW372" s="181"/>
      <c r="BX372" s="181"/>
      <c r="BY372" s="181"/>
      <c r="BZ372" s="181"/>
      <c r="CA372" s="181"/>
      <c r="CB372" s="181"/>
      <c r="CC372" s="181"/>
      <c r="CD372" s="181"/>
      <c r="CE372" s="181"/>
      <c r="CF372" s="181"/>
      <c r="CG372" s="181"/>
      <c r="CH372" s="181"/>
      <c r="CI372" s="181"/>
      <c r="CJ372" s="181"/>
      <c r="CK372" s="181"/>
      <c r="CL372" s="181"/>
      <c r="CM372" s="181"/>
      <c r="CN372" s="181"/>
      <c r="CO372" s="181"/>
      <c r="CP372" s="181"/>
    </row>
    <row r="373" spans="28:94" x14ac:dyDescent="0.25">
      <c r="AB373" s="181"/>
      <c r="AC373" s="181"/>
      <c r="AD373" s="181"/>
      <c r="AE373" s="181"/>
      <c r="AF373" s="181"/>
      <c r="AG373" s="181"/>
      <c r="AH373" s="181"/>
      <c r="AI373" s="181"/>
      <c r="AJ373" s="181"/>
      <c r="AK373" s="181"/>
      <c r="AL373" s="181"/>
      <c r="AM373" s="181"/>
      <c r="AN373" s="181"/>
      <c r="AP373" s="181"/>
      <c r="AQ373" s="181"/>
      <c r="AR373" s="181"/>
      <c r="AS373" s="181"/>
      <c r="AT373" s="181"/>
      <c r="AU373" s="181"/>
      <c r="AV373" s="181"/>
      <c r="AW373" s="181"/>
      <c r="AX373" s="181"/>
      <c r="AY373" s="181"/>
      <c r="AZ373" s="181"/>
      <c r="BA373" s="181"/>
      <c r="BB373" s="181"/>
      <c r="BC373" s="181"/>
      <c r="BD373" s="181"/>
      <c r="BE373" s="181"/>
      <c r="BF373" s="181"/>
      <c r="BG373" s="181"/>
      <c r="BH373" s="181"/>
      <c r="BI373" s="181"/>
      <c r="BJ373" s="181"/>
      <c r="BK373" s="181"/>
      <c r="BL373" s="181"/>
      <c r="BM373" s="181"/>
      <c r="BN373" s="181"/>
      <c r="BO373" s="181"/>
      <c r="BP373" s="181"/>
      <c r="BQ373" s="181"/>
      <c r="BR373" s="181"/>
      <c r="BS373" s="181"/>
      <c r="BT373" s="181"/>
      <c r="BU373" s="181"/>
      <c r="BV373" s="181"/>
      <c r="BW373" s="181"/>
      <c r="BX373" s="181"/>
      <c r="BY373" s="181"/>
      <c r="BZ373" s="181"/>
      <c r="CA373" s="181"/>
      <c r="CB373" s="181"/>
      <c r="CC373" s="181"/>
      <c r="CD373" s="181"/>
      <c r="CE373" s="181"/>
      <c r="CF373" s="181"/>
      <c r="CG373" s="181"/>
      <c r="CH373" s="181"/>
      <c r="CI373" s="181"/>
      <c r="CJ373" s="181"/>
      <c r="CK373" s="181"/>
      <c r="CL373" s="181"/>
      <c r="CM373" s="181"/>
      <c r="CN373" s="181"/>
      <c r="CO373" s="181"/>
      <c r="CP373" s="181"/>
    </row>
    <row r="374" spans="28:94" x14ac:dyDescent="0.25">
      <c r="AB374" s="181"/>
      <c r="AC374" s="181"/>
      <c r="AD374" s="181"/>
      <c r="AE374" s="181"/>
      <c r="AF374" s="181"/>
      <c r="AG374" s="181"/>
      <c r="AH374" s="181"/>
      <c r="AI374" s="181"/>
      <c r="AJ374" s="181"/>
      <c r="AK374" s="181"/>
      <c r="AL374" s="181"/>
      <c r="AM374" s="181"/>
      <c r="AN374" s="181"/>
      <c r="AP374" s="181"/>
      <c r="AQ374" s="181"/>
      <c r="AR374" s="181"/>
      <c r="AS374" s="181"/>
      <c r="AT374" s="181"/>
      <c r="AU374" s="181"/>
      <c r="AV374" s="181"/>
      <c r="AW374" s="181"/>
      <c r="AX374" s="181"/>
      <c r="AY374" s="181"/>
      <c r="AZ374" s="181"/>
      <c r="BA374" s="181"/>
      <c r="BB374" s="181"/>
      <c r="BC374" s="181"/>
      <c r="BD374" s="181"/>
      <c r="BE374" s="181"/>
      <c r="BF374" s="181"/>
      <c r="BG374" s="181"/>
      <c r="BH374" s="181"/>
      <c r="BI374" s="181"/>
      <c r="BJ374" s="181"/>
      <c r="BK374" s="181"/>
      <c r="BL374" s="181"/>
      <c r="BM374" s="181"/>
      <c r="BN374" s="181"/>
      <c r="BO374" s="181"/>
      <c r="BP374" s="181"/>
      <c r="BQ374" s="181"/>
      <c r="BR374" s="181"/>
      <c r="BS374" s="181"/>
      <c r="BT374" s="181"/>
      <c r="BU374" s="181"/>
      <c r="BV374" s="181"/>
      <c r="BW374" s="181"/>
      <c r="BX374" s="181"/>
      <c r="BY374" s="181"/>
      <c r="BZ374" s="181"/>
      <c r="CA374" s="181"/>
      <c r="CB374" s="181"/>
      <c r="CC374" s="181"/>
      <c r="CD374" s="181"/>
      <c r="CE374" s="181"/>
      <c r="CF374" s="181"/>
      <c r="CG374" s="181"/>
      <c r="CH374" s="181"/>
      <c r="CI374" s="181"/>
      <c r="CJ374" s="181"/>
      <c r="CK374" s="181"/>
      <c r="CL374" s="181"/>
      <c r="CM374" s="181"/>
      <c r="CN374" s="181"/>
      <c r="CO374" s="181"/>
      <c r="CP374" s="181"/>
    </row>
    <row r="375" spans="28:94" x14ac:dyDescent="0.25">
      <c r="AB375" s="181"/>
      <c r="AC375" s="181"/>
      <c r="AD375" s="181"/>
      <c r="AE375" s="181"/>
      <c r="AF375" s="181"/>
      <c r="AG375" s="181"/>
      <c r="AH375" s="181"/>
      <c r="AI375" s="181"/>
      <c r="AJ375" s="181"/>
      <c r="AK375" s="181"/>
      <c r="AL375" s="181"/>
      <c r="AM375" s="181"/>
      <c r="AN375" s="181"/>
      <c r="AP375" s="181"/>
      <c r="AQ375" s="181"/>
      <c r="AR375" s="181"/>
      <c r="AS375" s="181"/>
      <c r="AT375" s="181"/>
      <c r="AU375" s="181"/>
      <c r="AV375" s="181"/>
      <c r="AW375" s="181"/>
      <c r="AX375" s="181"/>
      <c r="AY375" s="181"/>
      <c r="AZ375" s="181"/>
      <c r="BA375" s="181"/>
      <c r="BB375" s="181"/>
      <c r="BC375" s="181"/>
      <c r="BD375" s="181"/>
      <c r="BE375" s="181"/>
      <c r="BF375" s="181"/>
      <c r="BG375" s="181"/>
      <c r="BH375" s="181"/>
      <c r="BI375" s="181"/>
      <c r="BJ375" s="181"/>
      <c r="BK375" s="181"/>
      <c r="BL375" s="181"/>
      <c r="BM375" s="181"/>
      <c r="BN375" s="181"/>
      <c r="BO375" s="181"/>
      <c r="BP375" s="181"/>
      <c r="BQ375" s="181"/>
      <c r="BR375" s="181"/>
      <c r="BS375" s="181"/>
      <c r="BT375" s="181"/>
      <c r="BU375" s="181"/>
      <c r="BV375" s="181"/>
      <c r="BW375" s="181"/>
      <c r="BX375" s="181"/>
      <c r="BY375" s="181"/>
      <c r="BZ375" s="181"/>
      <c r="CA375" s="181"/>
      <c r="CB375" s="181"/>
      <c r="CC375" s="181"/>
      <c r="CD375" s="181"/>
      <c r="CE375" s="181"/>
      <c r="CF375" s="181"/>
      <c r="CG375" s="181"/>
      <c r="CH375" s="181"/>
      <c r="CI375" s="181"/>
      <c r="CJ375" s="181"/>
      <c r="CK375" s="181"/>
      <c r="CL375" s="181"/>
      <c r="CM375" s="181"/>
      <c r="CN375" s="181"/>
      <c r="CO375" s="181"/>
      <c r="CP375" s="181"/>
    </row>
    <row r="376" spans="28:94" x14ac:dyDescent="0.25">
      <c r="AB376" s="181"/>
      <c r="AC376" s="181"/>
      <c r="AD376" s="181"/>
      <c r="AE376" s="181"/>
      <c r="AF376" s="181"/>
      <c r="AG376" s="181"/>
      <c r="AH376" s="181"/>
      <c r="AI376" s="181"/>
      <c r="AJ376" s="181"/>
      <c r="AK376" s="181"/>
      <c r="AL376" s="181"/>
      <c r="AM376" s="181"/>
      <c r="AN376" s="181"/>
      <c r="AP376" s="181"/>
      <c r="AQ376" s="181"/>
      <c r="AR376" s="181"/>
      <c r="AS376" s="181"/>
      <c r="AT376" s="181"/>
      <c r="AU376" s="181"/>
      <c r="AV376" s="181"/>
      <c r="AW376" s="181"/>
      <c r="AX376" s="181"/>
      <c r="AY376" s="181"/>
      <c r="AZ376" s="181"/>
      <c r="BA376" s="181"/>
      <c r="BB376" s="181"/>
      <c r="BC376" s="181"/>
      <c r="BD376" s="181"/>
      <c r="BE376" s="181"/>
      <c r="BF376" s="181"/>
      <c r="BG376" s="181"/>
      <c r="BH376" s="181"/>
      <c r="BI376" s="181"/>
      <c r="BJ376" s="181"/>
      <c r="BK376" s="181"/>
      <c r="BL376" s="181"/>
      <c r="BM376" s="181"/>
      <c r="BN376" s="181"/>
      <c r="BO376" s="181"/>
      <c r="BP376" s="181"/>
      <c r="BQ376" s="181"/>
      <c r="BR376" s="181"/>
      <c r="BS376" s="181"/>
      <c r="BT376" s="181"/>
      <c r="BU376" s="181"/>
      <c r="BV376" s="181"/>
      <c r="BW376" s="181"/>
      <c r="BX376" s="181"/>
      <c r="BY376" s="181"/>
      <c r="BZ376" s="181"/>
      <c r="CA376" s="181"/>
      <c r="CB376" s="181"/>
      <c r="CC376" s="181"/>
      <c r="CD376" s="181"/>
      <c r="CE376" s="181"/>
      <c r="CF376" s="181"/>
      <c r="CG376" s="181"/>
      <c r="CH376" s="181"/>
      <c r="CI376" s="181"/>
      <c r="CJ376" s="181"/>
      <c r="CK376" s="181"/>
      <c r="CL376" s="181"/>
      <c r="CM376" s="181"/>
      <c r="CN376" s="181"/>
      <c r="CO376" s="181"/>
      <c r="CP376" s="181"/>
    </row>
    <row r="377" spans="28:94" x14ac:dyDescent="0.25">
      <c r="AB377" s="181"/>
      <c r="AC377" s="181"/>
      <c r="AD377" s="181"/>
      <c r="AE377" s="181"/>
      <c r="AF377" s="181"/>
      <c r="AG377" s="181"/>
      <c r="AH377" s="181"/>
      <c r="AI377" s="181"/>
      <c r="AJ377" s="181"/>
      <c r="AK377" s="181"/>
      <c r="AL377" s="181"/>
      <c r="AM377" s="181"/>
      <c r="AN377" s="181"/>
      <c r="AP377" s="181"/>
      <c r="AQ377" s="181"/>
      <c r="AR377" s="181"/>
      <c r="AS377" s="181"/>
      <c r="AT377" s="181"/>
      <c r="AU377" s="181"/>
      <c r="AV377" s="181"/>
      <c r="AW377" s="181"/>
      <c r="AX377" s="181"/>
      <c r="AY377" s="181"/>
      <c r="AZ377" s="181"/>
      <c r="BA377" s="181"/>
      <c r="BB377" s="181"/>
      <c r="BC377" s="181"/>
      <c r="BD377" s="181"/>
      <c r="BE377" s="181"/>
      <c r="BF377" s="181"/>
      <c r="BG377" s="181"/>
      <c r="BH377" s="181"/>
      <c r="BI377" s="181"/>
      <c r="BJ377" s="181"/>
      <c r="BK377" s="181"/>
      <c r="BL377" s="181"/>
      <c r="BM377" s="181"/>
      <c r="BN377" s="181"/>
      <c r="BO377" s="181"/>
      <c r="BP377" s="181"/>
      <c r="BQ377" s="181"/>
      <c r="BR377" s="181"/>
      <c r="BS377" s="181"/>
      <c r="BT377" s="181"/>
      <c r="BU377" s="181"/>
      <c r="BV377" s="181"/>
      <c r="BW377" s="181"/>
      <c r="BX377" s="181"/>
      <c r="BY377" s="181"/>
      <c r="BZ377" s="181"/>
      <c r="CA377" s="181"/>
      <c r="CB377" s="181"/>
      <c r="CC377" s="181"/>
      <c r="CD377" s="181"/>
      <c r="CE377" s="181"/>
      <c r="CF377" s="181"/>
      <c r="CG377" s="181"/>
      <c r="CH377" s="181"/>
      <c r="CI377" s="181"/>
      <c r="CJ377" s="181"/>
      <c r="CK377" s="181"/>
      <c r="CL377" s="181"/>
      <c r="CM377" s="181"/>
      <c r="CN377" s="181"/>
      <c r="CO377" s="181"/>
      <c r="CP377" s="181"/>
    </row>
    <row r="378" spans="28:94" x14ac:dyDescent="0.25">
      <c r="AB378" s="181"/>
      <c r="AC378" s="181"/>
      <c r="AD378" s="181"/>
      <c r="AE378" s="181"/>
      <c r="AF378" s="181"/>
      <c r="AG378" s="181"/>
      <c r="AH378" s="181"/>
      <c r="AI378" s="181"/>
      <c r="AJ378" s="181"/>
      <c r="AK378" s="181"/>
      <c r="AL378" s="181"/>
      <c r="AM378" s="181"/>
      <c r="AN378" s="181"/>
      <c r="AP378" s="181"/>
      <c r="AQ378" s="181"/>
      <c r="AR378" s="181"/>
      <c r="AS378" s="181"/>
      <c r="AT378" s="181"/>
      <c r="AU378" s="181"/>
      <c r="AV378" s="181"/>
      <c r="AW378" s="181"/>
      <c r="AX378" s="181"/>
      <c r="AY378" s="181"/>
      <c r="AZ378" s="181"/>
      <c r="BA378" s="181"/>
      <c r="BB378" s="181"/>
      <c r="BC378" s="181"/>
      <c r="BD378" s="181"/>
      <c r="BE378" s="181"/>
      <c r="BF378" s="181"/>
      <c r="BG378" s="181"/>
      <c r="BH378" s="181"/>
      <c r="BI378" s="181"/>
      <c r="BJ378" s="181"/>
      <c r="BK378" s="181"/>
      <c r="BL378" s="181"/>
      <c r="BM378" s="181"/>
      <c r="BN378" s="181"/>
      <c r="BO378" s="181"/>
      <c r="BP378" s="181"/>
      <c r="BQ378" s="181"/>
      <c r="BR378" s="181"/>
      <c r="BS378" s="181"/>
      <c r="BT378" s="181"/>
      <c r="BU378" s="181"/>
      <c r="BV378" s="181"/>
      <c r="BW378" s="181"/>
      <c r="BX378" s="181"/>
      <c r="BY378" s="181"/>
      <c r="BZ378" s="181"/>
      <c r="CA378" s="181"/>
      <c r="CB378" s="181"/>
      <c r="CC378" s="181"/>
      <c r="CD378" s="181"/>
      <c r="CE378" s="181"/>
      <c r="CF378" s="181"/>
      <c r="CG378" s="181"/>
      <c r="CH378" s="181"/>
      <c r="CI378" s="181"/>
      <c r="CJ378" s="181"/>
      <c r="CK378" s="181"/>
      <c r="CL378" s="181"/>
      <c r="CM378" s="181"/>
      <c r="CN378" s="181"/>
      <c r="CO378" s="181"/>
      <c r="CP378" s="181"/>
    </row>
    <row r="379" spans="28:94" x14ac:dyDescent="0.25">
      <c r="AB379" s="181"/>
      <c r="AC379" s="181"/>
      <c r="AD379" s="181"/>
      <c r="AE379" s="181"/>
      <c r="AF379" s="181"/>
      <c r="AG379" s="181"/>
      <c r="AH379" s="181"/>
      <c r="AI379" s="181"/>
      <c r="AJ379" s="181"/>
      <c r="AK379" s="181"/>
      <c r="AL379" s="181"/>
      <c r="AM379" s="181"/>
      <c r="AN379" s="181"/>
      <c r="AP379" s="181"/>
      <c r="AQ379" s="181"/>
      <c r="AR379" s="181"/>
      <c r="AS379" s="181"/>
      <c r="AT379" s="181"/>
      <c r="AU379" s="181"/>
      <c r="AV379" s="181"/>
      <c r="AW379" s="181"/>
      <c r="AX379" s="181"/>
      <c r="AY379" s="181"/>
      <c r="AZ379" s="181"/>
      <c r="BA379" s="181"/>
      <c r="BB379" s="181"/>
      <c r="BC379" s="181"/>
      <c r="BD379" s="181"/>
      <c r="BE379" s="181"/>
      <c r="BF379" s="181"/>
      <c r="BG379" s="181"/>
      <c r="BH379" s="181"/>
      <c r="BI379" s="181"/>
      <c r="BJ379" s="181"/>
      <c r="BK379" s="181"/>
      <c r="BL379" s="181"/>
      <c r="BM379" s="181"/>
      <c r="BN379" s="181"/>
      <c r="BO379" s="181"/>
      <c r="BP379" s="181"/>
      <c r="BQ379" s="181"/>
      <c r="BR379" s="181"/>
      <c r="BS379" s="181"/>
      <c r="BT379" s="181"/>
      <c r="BU379" s="181"/>
      <c r="BV379" s="181"/>
      <c r="BW379" s="181"/>
      <c r="BX379" s="181"/>
      <c r="BY379" s="181"/>
      <c r="BZ379" s="181"/>
      <c r="CA379" s="181"/>
      <c r="CB379" s="181"/>
      <c r="CC379" s="181"/>
      <c r="CD379" s="181"/>
      <c r="CE379" s="181"/>
      <c r="CF379" s="181"/>
      <c r="CG379" s="181"/>
      <c r="CH379" s="181"/>
      <c r="CI379" s="181"/>
      <c r="CJ379" s="181"/>
      <c r="CK379" s="181"/>
      <c r="CL379" s="181"/>
      <c r="CM379" s="181"/>
      <c r="CN379" s="181"/>
      <c r="CO379" s="181"/>
      <c r="CP379" s="181"/>
    </row>
    <row r="380" spans="28:94" x14ac:dyDescent="0.25">
      <c r="AB380" s="181"/>
      <c r="AC380" s="181"/>
      <c r="AD380" s="181"/>
      <c r="AE380" s="181"/>
      <c r="AF380" s="181"/>
      <c r="AG380" s="181"/>
      <c r="AH380" s="181"/>
      <c r="AI380" s="181"/>
      <c r="AJ380" s="181"/>
      <c r="AK380" s="181"/>
      <c r="AL380" s="181"/>
      <c r="AM380" s="181"/>
      <c r="AN380" s="181"/>
      <c r="AP380" s="181"/>
      <c r="AQ380" s="181"/>
      <c r="AR380" s="181"/>
      <c r="AS380" s="181"/>
      <c r="AT380" s="181"/>
      <c r="AU380" s="181"/>
      <c r="AV380" s="181"/>
      <c r="AW380" s="181"/>
      <c r="AX380" s="181"/>
      <c r="AY380" s="181"/>
      <c r="AZ380" s="181"/>
      <c r="BA380" s="181"/>
      <c r="BB380" s="181"/>
      <c r="BC380" s="181"/>
      <c r="BD380" s="181"/>
      <c r="BE380" s="181"/>
      <c r="BF380" s="181"/>
      <c r="BG380" s="181"/>
      <c r="BH380" s="181"/>
      <c r="BI380" s="181"/>
      <c r="BJ380" s="181"/>
      <c r="BK380" s="181"/>
      <c r="BL380" s="181"/>
      <c r="BM380" s="181"/>
      <c r="BN380" s="181"/>
      <c r="BO380" s="181"/>
      <c r="BP380" s="181"/>
      <c r="BQ380" s="181"/>
      <c r="BR380" s="181"/>
      <c r="BS380" s="181"/>
      <c r="BT380" s="181"/>
      <c r="BU380" s="181"/>
      <c r="BV380" s="181"/>
      <c r="BW380" s="181"/>
      <c r="BX380" s="181"/>
      <c r="BY380" s="181"/>
      <c r="BZ380" s="181"/>
      <c r="CA380" s="181"/>
      <c r="CB380" s="181"/>
      <c r="CC380" s="181"/>
      <c r="CD380" s="181"/>
      <c r="CE380" s="181"/>
      <c r="CF380" s="181"/>
      <c r="CG380" s="181"/>
      <c r="CH380" s="181"/>
      <c r="CI380" s="181"/>
      <c r="CJ380" s="181"/>
      <c r="CK380" s="181"/>
      <c r="CL380" s="181"/>
      <c r="CM380" s="181"/>
      <c r="CN380" s="181"/>
      <c r="CO380" s="181"/>
      <c r="CP380" s="181"/>
    </row>
    <row r="381" spans="28:94" x14ac:dyDescent="0.25">
      <c r="AB381" s="181"/>
      <c r="AC381" s="181"/>
      <c r="AD381" s="181"/>
      <c r="AE381" s="181"/>
      <c r="AF381" s="181"/>
      <c r="AG381" s="181"/>
      <c r="AH381" s="181"/>
      <c r="AI381" s="181"/>
      <c r="AJ381" s="181"/>
      <c r="AK381" s="181"/>
      <c r="AL381" s="181"/>
      <c r="AM381" s="181"/>
      <c r="AN381" s="181"/>
      <c r="AP381" s="181"/>
      <c r="AQ381" s="181"/>
      <c r="AR381" s="181"/>
      <c r="AS381" s="181"/>
      <c r="AT381" s="181"/>
      <c r="AU381" s="181"/>
      <c r="AV381" s="181"/>
      <c r="AW381" s="181"/>
      <c r="AX381" s="181"/>
      <c r="AY381" s="181"/>
      <c r="AZ381" s="181"/>
      <c r="BA381" s="181"/>
      <c r="BB381" s="181"/>
      <c r="BC381" s="181"/>
      <c r="BD381" s="181"/>
      <c r="BE381" s="181"/>
      <c r="BF381" s="181"/>
      <c r="BG381" s="181"/>
      <c r="BH381" s="181"/>
      <c r="BI381" s="181"/>
      <c r="BJ381" s="181"/>
      <c r="BK381" s="181"/>
      <c r="BL381" s="181"/>
      <c r="BM381" s="181"/>
      <c r="BN381" s="181"/>
      <c r="BO381" s="181"/>
      <c r="BP381" s="181"/>
      <c r="BQ381" s="181"/>
      <c r="BR381" s="181"/>
      <c r="BS381" s="181"/>
      <c r="BT381" s="181"/>
      <c r="BU381" s="181"/>
      <c r="BV381" s="181"/>
      <c r="BW381" s="181"/>
      <c r="BX381" s="181"/>
      <c r="BY381" s="181"/>
      <c r="BZ381" s="181"/>
      <c r="CA381" s="181"/>
      <c r="CB381" s="181"/>
      <c r="CC381" s="181"/>
      <c r="CD381" s="181"/>
      <c r="CE381" s="181"/>
      <c r="CF381" s="181"/>
      <c r="CG381" s="181"/>
      <c r="CH381" s="181"/>
      <c r="CI381" s="181"/>
      <c r="CJ381" s="181"/>
      <c r="CK381" s="181"/>
      <c r="CL381" s="181"/>
      <c r="CM381" s="181"/>
      <c r="CN381" s="181"/>
      <c r="CO381" s="181"/>
      <c r="CP381" s="181"/>
    </row>
    <row r="382" spans="28:94" x14ac:dyDescent="0.25">
      <c r="AB382" s="181"/>
      <c r="AC382" s="181"/>
      <c r="AD382" s="181"/>
      <c r="AE382" s="181"/>
      <c r="AF382" s="181"/>
      <c r="AG382" s="181"/>
      <c r="AH382" s="181"/>
      <c r="AI382" s="181"/>
      <c r="AJ382" s="181"/>
      <c r="AK382" s="181"/>
      <c r="AL382" s="181"/>
      <c r="AM382" s="181"/>
      <c r="AN382" s="181"/>
      <c r="AP382" s="181"/>
      <c r="AQ382" s="181"/>
      <c r="AR382" s="181"/>
      <c r="AS382" s="181"/>
      <c r="AT382" s="181"/>
      <c r="AU382" s="181"/>
      <c r="AV382" s="181"/>
      <c r="AW382" s="181"/>
      <c r="AX382" s="181"/>
      <c r="AY382" s="181"/>
      <c r="AZ382" s="181"/>
      <c r="BA382" s="181"/>
      <c r="BB382" s="181"/>
      <c r="BC382" s="181"/>
      <c r="BD382" s="181"/>
      <c r="BE382" s="181"/>
      <c r="BF382" s="181"/>
      <c r="BG382" s="181"/>
      <c r="BH382" s="181"/>
      <c r="BI382" s="181"/>
      <c r="BJ382" s="181"/>
      <c r="BK382" s="181"/>
      <c r="BL382" s="181"/>
      <c r="BM382" s="181"/>
      <c r="BN382" s="181"/>
      <c r="BO382" s="181"/>
      <c r="BP382" s="181"/>
      <c r="BQ382" s="181"/>
      <c r="BR382" s="181"/>
      <c r="BS382" s="181"/>
      <c r="BT382" s="181"/>
      <c r="BU382" s="181"/>
      <c r="BV382" s="181"/>
      <c r="BW382" s="181"/>
      <c r="BX382" s="181"/>
      <c r="BY382" s="181"/>
      <c r="BZ382" s="181"/>
      <c r="CA382" s="181"/>
      <c r="CB382" s="181"/>
      <c r="CC382" s="181"/>
      <c r="CD382" s="181"/>
      <c r="CE382" s="181"/>
      <c r="CF382" s="181"/>
      <c r="CG382" s="181"/>
      <c r="CH382" s="181"/>
      <c r="CI382" s="181"/>
      <c r="CJ382" s="181"/>
      <c r="CK382" s="181"/>
      <c r="CL382" s="181"/>
      <c r="CM382" s="181"/>
      <c r="CN382" s="181"/>
      <c r="CO382" s="181"/>
      <c r="CP382" s="181"/>
    </row>
    <row r="383" spans="28:94" x14ac:dyDescent="0.25">
      <c r="AB383" s="181"/>
      <c r="AC383" s="181"/>
      <c r="AD383" s="181"/>
      <c r="AE383" s="181"/>
      <c r="AF383" s="181"/>
      <c r="AG383" s="181"/>
      <c r="AH383" s="181"/>
      <c r="AI383" s="181"/>
      <c r="AJ383" s="181"/>
      <c r="AK383" s="181"/>
      <c r="AL383" s="181"/>
      <c r="AM383" s="181"/>
      <c r="AN383" s="181"/>
      <c r="AP383" s="181"/>
      <c r="AQ383" s="181"/>
      <c r="AR383" s="181"/>
      <c r="AS383" s="181"/>
      <c r="AT383" s="181"/>
      <c r="AU383" s="181"/>
      <c r="AV383" s="181"/>
      <c r="AW383" s="181"/>
      <c r="AX383" s="181"/>
      <c r="AY383" s="181"/>
      <c r="AZ383" s="181"/>
      <c r="BA383" s="181"/>
      <c r="BB383" s="181"/>
      <c r="BC383" s="181"/>
      <c r="BD383" s="181"/>
      <c r="BE383" s="181"/>
      <c r="BF383" s="181"/>
      <c r="BG383" s="181"/>
      <c r="BH383" s="181"/>
      <c r="BI383" s="181"/>
      <c r="BJ383" s="181"/>
      <c r="BK383" s="181"/>
      <c r="BL383" s="181"/>
      <c r="BM383" s="181"/>
      <c r="BN383" s="181"/>
      <c r="BO383" s="181"/>
      <c r="BP383" s="181"/>
      <c r="BQ383" s="181"/>
      <c r="BR383" s="181"/>
      <c r="BS383" s="181"/>
      <c r="BT383" s="181"/>
      <c r="BU383" s="181"/>
      <c r="BV383" s="181"/>
      <c r="BW383" s="181"/>
      <c r="BX383" s="181"/>
      <c r="BY383" s="181"/>
      <c r="BZ383" s="181"/>
      <c r="CA383" s="181"/>
      <c r="CB383" s="181"/>
      <c r="CC383" s="181"/>
      <c r="CD383" s="181"/>
      <c r="CE383" s="181"/>
      <c r="CF383" s="181"/>
      <c r="CG383" s="181"/>
      <c r="CH383" s="181"/>
      <c r="CI383" s="181"/>
      <c r="CJ383" s="181"/>
      <c r="CK383" s="181"/>
      <c r="CL383" s="181"/>
      <c r="CM383" s="181"/>
      <c r="CN383" s="181"/>
      <c r="CO383" s="181"/>
      <c r="CP383" s="181"/>
    </row>
    <row r="384" spans="28:94" x14ac:dyDescent="0.25">
      <c r="AB384" s="181"/>
      <c r="AC384" s="181"/>
      <c r="AD384" s="181"/>
      <c r="AE384" s="181"/>
      <c r="AF384" s="181"/>
      <c r="AG384" s="181"/>
      <c r="AH384" s="181"/>
      <c r="AI384" s="181"/>
      <c r="AJ384" s="181"/>
      <c r="AK384" s="181"/>
      <c r="AL384" s="181"/>
      <c r="AM384" s="181"/>
      <c r="AN384" s="181"/>
      <c r="AP384" s="181"/>
      <c r="AQ384" s="181"/>
      <c r="AR384" s="181"/>
      <c r="AS384" s="181"/>
      <c r="AT384" s="181"/>
      <c r="AU384" s="181"/>
      <c r="AV384" s="181"/>
      <c r="AW384" s="181"/>
      <c r="AX384" s="181"/>
      <c r="AY384" s="181"/>
      <c r="AZ384" s="181"/>
      <c r="BA384" s="181"/>
      <c r="BB384" s="181"/>
      <c r="BC384" s="181"/>
      <c r="BD384" s="181"/>
      <c r="BE384" s="181"/>
      <c r="BF384" s="181"/>
      <c r="BG384" s="181"/>
      <c r="BH384" s="181"/>
      <c r="BI384" s="181"/>
      <c r="BJ384" s="181"/>
      <c r="BK384" s="181"/>
      <c r="BL384" s="181"/>
      <c r="BM384" s="181"/>
      <c r="BN384" s="181"/>
      <c r="BO384" s="181"/>
      <c r="BP384" s="181"/>
      <c r="BQ384" s="181"/>
      <c r="BR384" s="181"/>
      <c r="BS384" s="181"/>
      <c r="BT384" s="181"/>
      <c r="BU384" s="181"/>
      <c r="BV384" s="181"/>
      <c r="BW384" s="181"/>
      <c r="BX384" s="181"/>
      <c r="BY384" s="181"/>
      <c r="BZ384" s="181"/>
      <c r="CA384" s="181"/>
      <c r="CB384" s="181"/>
      <c r="CC384" s="181"/>
      <c r="CD384" s="181"/>
      <c r="CE384" s="181"/>
      <c r="CF384" s="181"/>
      <c r="CG384" s="181"/>
      <c r="CH384" s="181"/>
      <c r="CI384" s="181"/>
      <c r="CJ384" s="181"/>
      <c r="CK384" s="181"/>
      <c r="CL384" s="181"/>
      <c r="CM384" s="181"/>
      <c r="CN384" s="181"/>
      <c r="CO384" s="181"/>
      <c r="CP384" s="181"/>
    </row>
    <row r="385" spans="28:94" x14ac:dyDescent="0.25">
      <c r="AB385" s="181"/>
      <c r="AC385" s="181"/>
      <c r="AD385" s="181"/>
      <c r="AE385" s="181"/>
      <c r="AF385" s="181"/>
      <c r="AG385" s="181"/>
      <c r="AH385" s="181"/>
      <c r="AI385" s="181"/>
      <c r="AJ385" s="181"/>
      <c r="AK385" s="181"/>
      <c r="AL385" s="181"/>
      <c r="AM385" s="181"/>
      <c r="AN385" s="181"/>
      <c r="AP385" s="181"/>
      <c r="AQ385" s="181"/>
      <c r="AR385" s="181"/>
      <c r="AS385" s="181"/>
      <c r="AT385" s="181"/>
      <c r="AU385" s="181"/>
      <c r="AV385" s="181"/>
      <c r="AW385" s="181"/>
      <c r="AX385" s="181"/>
      <c r="AY385" s="181"/>
      <c r="AZ385" s="181"/>
      <c r="BA385" s="181"/>
      <c r="BB385" s="181"/>
      <c r="BC385" s="181"/>
      <c r="BD385" s="181"/>
      <c r="BE385" s="181"/>
      <c r="BF385" s="181"/>
      <c r="BG385" s="181"/>
      <c r="BH385" s="181"/>
      <c r="BI385" s="181"/>
      <c r="BJ385" s="181"/>
      <c r="BK385" s="181"/>
      <c r="BL385" s="181"/>
      <c r="BM385" s="181"/>
      <c r="BN385" s="181"/>
      <c r="BO385" s="181"/>
      <c r="BP385" s="181"/>
      <c r="BQ385" s="181"/>
      <c r="BR385" s="181"/>
      <c r="BS385" s="181"/>
      <c r="BT385" s="181"/>
      <c r="BU385" s="181"/>
      <c r="BV385" s="181"/>
      <c r="BW385" s="181"/>
      <c r="BX385" s="181"/>
      <c r="BY385" s="181"/>
      <c r="BZ385" s="181"/>
      <c r="CA385" s="181"/>
      <c r="CB385" s="181"/>
      <c r="CC385" s="181"/>
      <c r="CD385" s="181"/>
      <c r="CE385" s="181"/>
      <c r="CF385" s="181"/>
      <c r="CG385" s="181"/>
      <c r="CH385" s="181"/>
      <c r="CI385" s="181"/>
      <c r="CJ385" s="181"/>
      <c r="CK385" s="181"/>
      <c r="CL385" s="181"/>
      <c r="CM385" s="181"/>
      <c r="CN385" s="181"/>
      <c r="CO385" s="181"/>
      <c r="CP385" s="181"/>
    </row>
    <row r="386" spans="28:94" x14ac:dyDescent="0.25">
      <c r="AB386" s="181"/>
      <c r="AC386" s="181"/>
      <c r="AD386" s="181"/>
      <c r="AE386" s="181"/>
      <c r="AF386" s="181"/>
      <c r="AG386" s="181"/>
      <c r="AH386" s="181"/>
      <c r="AI386" s="181"/>
      <c r="AJ386" s="181"/>
      <c r="AK386" s="181"/>
      <c r="AL386" s="181"/>
      <c r="AM386" s="181"/>
      <c r="AN386" s="181"/>
      <c r="AP386" s="181"/>
      <c r="AQ386" s="181"/>
      <c r="AR386" s="181"/>
      <c r="AS386" s="181"/>
      <c r="AT386" s="181"/>
      <c r="AU386" s="181"/>
      <c r="AV386" s="181"/>
      <c r="AW386" s="181"/>
      <c r="AX386" s="181"/>
      <c r="AY386" s="181"/>
      <c r="AZ386" s="181"/>
      <c r="BA386" s="181"/>
      <c r="BB386" s="181"/>
      <c r="BC386" s="181"/>
      <c r="BD386" s="181"/>
      <c r="BE386" s="181"/>
      <c r="BF386" s="181"/>
      <c r="BG386" s="181"/>
      <c r="BH386" s="181"/>
      <c r="BI386" s="181"/>
      <c r="BJ386" s="181"/>
      <c r="BK386" s="181"/>
      <c r="BL386" s="181"/>
      <c r="BM386" s="181"/>
      <c r="BN386" s="181"/>
      <c r="BO386" s="181"/>
      <c r="BP386" s="181"/>
      <c r="BQ386" s="181"/>
      <c r="BR386" s="181"/>
      <c r="BS386" s="181"/>
      <c r="BT386" s="181"/>
      <c r="BU386" s="181"/>
      <c r="BV386" s="181"/>
      <c r="BW386" s="181"/>
      <c r="BX386" s="181"/>
      <c r="BY386" s="181"/>
      <c r="BZ386" s="181"/>
      <c r="CA386" s="181"/>
      <c r="CB386" s="181"/>
      <c r="CC386" s="181"/>
      <c r="CD386" s="181"/>
      <c r="CE386" s="181"/>
      <c r="CF386" s="181"/>
      <c r="CG386" s="181"/>
      <c r="CH386" s="181"/>
      <c r="CI386" s="181"/>
      <c r="CJ386" s="181"/>
      <c r="CK386" s="181"/>
      <c r="CL386" s="181"/>
      <c r="CM386" s="181"/>
      <c r="CN386" s="181"/>
      <c r="CO386" s="181"/>
      <c r="CP386" s="181"/>
    </row>
    <row r="387" spans="28:94" x14ac:dyDescent="0.25">
      <c r="AB387" s="181"/>
      <c r="AC387" s="181"/>
      <c r="AD387" s="181"/>
      <c r="AE387" s="181"/>
      <c r="AF387" s="181"/>
      <c r="AG387" s="181"/>
      <c r="AH387" s="181"/>
      <c r="AI387" s="181"/>
      <c r="AJ387" s="181"/>
      <c r="AK387" s="181"/>
      <c r="AL387" s="181"/>
      <c r="AM387" s="181"/>
      <c r="AN387" s="181"/>
      <c r="AP387" s="181"/>
      <c r="AQ387" s="181"/>
      <c r="AR387" s="181"/>
      <c r="AS387" s="181"/>
      <c r="AT387" s="181"/>
      <c r="AU387" s="181"/>
      <c r="AV387" s="181"/>
      <c r="AW387" s="181"/>
      <c r="AX387" s="181"/>
      <c r="AY387" s="181"/>
      <c r="AZ387" s="181"/>
      <c r="BA387" s="181"/>
      <c r="BB387" s="181"/>
      <c r="BC387" s="181"/>
      <c r="BD387" s="181"/>
      <c r="BE387" s="181"/>
      <c r="BF387" s="181"/>
      <c r="BG387" s="181"/>
      <c r="BH387" s="181"/>
      <c r="BI387" s="181"/>
      <c r="BJ387" s="181"/>
      <c r="BK387" s="181"/>
      <c r="BL387" s="181"/>
      <c r="BM387" s="181"/>
      <c r="BN387" s="181"/>
      <c r="BO387" s="181"/>
      <c r="BP387" s="181"/>
      <c r="BQ387" s="181"/>
      <c r="BR387" s="181"/>
      <c r="BS387" s="181"/>
      <c r="BT387" s="181"/>
      <c r="BU387" s="181"/>
      <c r="BV387" s="181"/>
      <c r="BW387" s="181"/>
      <c r="BX387" s="181"/>
      <c r="BY387" s="181"/>
      <c r="BZ387" s="181"/>
      <c r="CA387" s="181"/>
      <c r="CB387" s="181"/>
      <c r="CC387" s="181"/>
      <c r="CD387" s="181"/>
      <c r="CE387" s="181"/>
      <c r="CF387" s="181"/>
      <c r="CG387" s="181"/>
      <c r="CH387" s="181"/>
      <c r="CI387" s="181"/>
      <c r="CJ387" s="181"/>
      <c r="CK387" s="181"/>
      <c r="CL387" s="181"/>
      <c r="CM387" s="181"/>
      <c r="CN387" s="181"/>
      <c r="CO387" s="181"/>
      <c r="CP387" s="181"/>
    </row>
    <row r="388" spans="28:94" x14ac:dyDescent="0.25">
      <c r="AB388" s="181"/>
      <c r="AC388" s="181"/>
      <c r="AD388" s="181"/>
      <c r="AE388" s="181"/>
      <c r="AF388" s="181"/>
      <c r="AG388" s="181"/>
      <c r="AH388" s="181"/>
      <c r="AI388" s="181"/>
      <c r="AJ388" s="181"/>
      <c r="AK388" s="181"/>
      <c r="AL388" s="181"/>
      <c r="AM388" s="181"/>
      <c r="AN388" s="181"/>
      <c r="AP388" s="181"/>
      <c r="AQ388" s="181"/>
      <c r="AR388" s="181"/>
      <c r="AS388" s="181"/>
      <c r="AT388" s="181"/>
      <c r="AU388" s="181"/>
      <c r="AV388" s="181"/>
      <c r="AW388" s="181"/>
      <c r="AX388" s="181"/>
      <c r="AY388" s="181"/>
      <c r="AZ388" s="181"/>
      <c r="BA388" s="181"/>
      <c r="BB388" s="181"/>
      <c r="BC388" s="181"/>
      <c r="BD388" s="181"/>
      <c r="BE388" s="181"/>
      <c r="BF388" s="181"/>
      <c r="BG388" s="181"/>
      <c r="BH388" s="181"/>
      <c r="BI388" s="181"/>
      <c r="BJ388" s="181"/>
      <c r="BK388" s="181"/>
      <c r="BL388" s="181"/>
      <c r="BM388" s="181"/>
      <c r="BN388" s="181"/>
      <c r="BO388" s="181"/>
      <c r="BP388" s="181"/>
      <c r="BQ388" s="181"/>
      <c r="BR388" s="181"/>
      <c r="BS388" s="181"/>
      <c r="BT388" s="181"/>
      <c r="BU388" s="181"/>
      <c r="BV388" s="181"/>
      <c r="BW388" s="181"/>
      <c r="BX388" s="181"/>
      <c r="BY388" s="181"/>
      <c r="BZ388" s="181"/>
      <c r="CA388" s="181"/>
      <c r="CB388" s="181"/>
      <c r="CC388" s="181"/>
      <c r="CD388" s="181"/>
      <c r="CE388" s="181"/>
      <c r="CF388" s="181"/>
      <c r="CG388" s="181"/>
      <c r="CH388" s="181"/>
      <c r="CI388" s="181"/>
      <c r="CJ388" s="181"/>
      <c r="CK388" s="181"/>
      <c r="CL388" s="181"/>
      <c r="CM388" s="181"/>
      <c r="CN388" s="181"/>
      <c r="CO388" s="181"/>
      <c r="CP388" s="181"/>
    </row>
    <row r="389" spans="28:94" x14ac:dyDescent="0.25">
      <c r="AB389" s="181"/>
      <c r="AC389" s="181"/>
      <c r="AD389" s="181"/>
      <c r="AE389" s="181"/>
      <c r="AF389" s="181"/>
      <c r="AG389" s="181"/>
      <c r="AH389" s="181"/>
      <c r="AI389" s="181"/>
      <c r="AJ389" s="181"/>
      <c r="AK389" s="181"/>
      <c r="AL389" s="181"/>
      <c r="AM389" s="181"/>
      <c r="AN389" s="181"/>
      <c r="AP389" s="181"/>
      <c r="AQ389" s="181"/>
      <c r="AR389" s="181"/>
      <c r="AS389" s="181"/>
      <c r="AT389" s="181"/>
      <c r="AU389" s="181"/>
      <c r="AV389" s="181"/>
      <c r="AW389" s="181"/>
      <c r="AX389" s="181"/>
      <c r="AY389" s="181"/>
      <c r="AZ389" s="181"/>
      <c r="BA389" s="181"/>
      <c r="BB389" s="181"/>
      <c r="BC389" s="181"/>
      <c r="BD389" s="181"/>
      <c r="BE389" s="181"/>
      <c r="BF389" s="181"/>
      <c r="BG389" s="181"/>
      <c r="BH389" s="181"/>
      <c r="BI389" s="181"/>
      <c r="BJ389" s="181"/>
      <c r="BK389" s="181"/>
      <c r="BL389" s="181"/>
      <c r="BM389" s="181"/>
      <c r="BN389" s="181"/>
      <c r="BO389" s="181"/>
      <c r="BP389" s="181"/>
      <c r="BQ389" s="181"/>
      <c r="BR389" s="181"/>
      <c r="BS389" s="181"/>
      <c r="BT389" s="181"/>
      <c r="BU389" s="181"/>
      <c r="BV389" s="181"/>
      <c r="BW389" s="181"/>
      <c r="BX389" s="181"/>
      <c r="BY389" s="181"/>
      <c r="BZ389" s="181"/>
      <c r="CA389" s="181"/>
      <c r="CB389" s="181"/>
      <c r="CC389" s="181"/>
      <c r="CD389" s="181"/>
      <c r="CE389" s="181"/>
      <c r="CF389" s="181"/>
      <c r="CG389" s="181"/>
      <c r="CH389" s="181"/>
      <c r="CI389" s="181"/>
      <c r="CJ389" s="181"/>
      <c r="CK389" s="181"/>
      <c r="CL389" s="181"/>
      <c r="CM389" s="181"/>
      <c r="CN389" s="181"/>
      <c r="CO389" s="181"/>
      <c r="CP389" s="181"/>
    </row>
    <row r="390" spans="28:94" x14ac:dyDescent="0.25">
      <c r="AB390" s="181"/>
      <c r="AC390" s="181"/>
      <c r="AD390" s="181"/>
      <c r="AE390" s="181"/>
      <c r="AF390" s="181"/>
      <c r="AG390" s="181"/>
      <c r="AH390" s="181"/>
      <c r="AI390" s="181"/>
      <c r="AJ390" s="181"/>
      <c r="AK390" s="181"/>
      <c r="AL390" s="181"/>
      <c r="AM390" s="181"/>
      <c r="AN390" s="181"/>
      <c r="AP390" s="181"/>
      <c r="AQ390" s="181"/>
      <c r="AR390" s="181"/>
      <c r="AS390" s="181"/>
      <c r="AT390" s="181"/>
      <c r="AU390" s="181"/>
      <c r="AV390" s="181"/>
      <c r="AW390" s="181"/>
      <c r="AX390" s="181"/>
      <c r="AY390" s="181"/>
      <c r="AZ390" s="181"/>
      <c r="BA390" s="181"/>
      <c r="BB390" s="181"/>
      <c r="BC390" s="181"/>
      <c r="BD390" s="181"/>
      <c r="BE390" s="181"/>
      <c r="BF390" s="181"/>
      <c r="BG390" s="181"/>
      <c r="BH390" s="181"/>
      <c r="BI390" s="181"/>
      <c r="BJ390" s="181"/>
      <c r="BK390" s="181"/>
      <c r="BL390" s="181"/>
      <c r="BM390" s="181"/>
      <c r="BN390" s="181"/>
      <c r="BO390" s="181"/>
      <c r="BP390" s="181"/>
      <c r="BQ390" s="181"/>
      <c r="BR390" s="181"/>
      <c r="BS390" s="181"/>
      <c r="BT390" s="181"/>
      <c r="BU390" s="181"/>
      <c r="BV390" s="181"/>
      <c r="BW390" s="181"/>
      <c r="BX390" s="181"/>
      <c r="BY390" s="181"/>
      <c r="BZ390" s="181"/>
      <c r="CA390" s="181"/>
      <c r="CB390" s="181"/>
      <c r="CC390" s="181"/>
      <c r="CD390" s="181"/>
      <c r="CE390" s="181"/>
      <c r="CF390" s="181"/>
      <c r="CG390" s="181"/>
      <c r="CH390" s="181"/>
      <c r="CI390" s="181"/>
      <c r="CJ390" s="181"/>
      <c r="CK390" s="181"/>
      <c r="CL390" s="181"/>
      <c r="CM390" s="181"/>
      <c r="CN390" s="181"/>
      <c r="CO390" s="181"/>
      <c r="CP390" s="181"/>
    </row>
    <row r="391" spans="28:94" x14ac:dyDescent="0.25">
      <c r="AB391" s="181"/>
      <c r="AC391" s="181"/>
      <c r="AD391" s="181"/>
      <c r="AE391" s="181"/>
      <c r="AF391" s="181"/>
      <c r="AG391" s="181"/>
      <c r="AH391" s="181"/>
      <c r="AI391" s="181"/>
      <c r="AJ391" s="181"/>
      <c r="AK391" s="181"/>
      <c r="AL391" s="181"/>
      <c r="AM391" s="181"/>
      <c r="AN391" s="181"/>
      <c r="AP391" s="181"/>
      <c r="AQ391" s="181"/>
      <c r="AR391" s="181"/>
      <c r="AS391" s="181"/>
      <c r="AT391" s="181"/>
      <c r="AU391" s="181"/>
      <c r="AV391" s="181"/>
      <c r="AW391" s="181"/>
      <c r="AX391" s="181"/>
      <c r="AY391" s="181"/>
      <c r="AZ391" s="181"/>
      <c r="BA391" s="181"/>
      <c r="BB391" s="181"/>
      <c r="BC391" s="181"/>
      <c r="BD391" s="181"/>
      <c r="BE391" s="181"/>
      <c r="BF391" s="181"/>
      <c r="BG391" s="181"/>
      <c r="BH391" s="181"/>
      <c r="BI391" s="181"/>
      <c r="BJ391" s="181"/>
      <c r="BK391" s="181"/>
      <c r="BL391" s="181"/>
      <c r="BM391" s="181"/>
      <c r="BN391" s="181"/>
      <c r="BO391" s="181"/>
      <c r="BP391" s="181"/>
      <c r="BQ391" s="181"/>
      <c r="BR391" s="181"/>
      <c r="BS391" s="181"/>
      <c r="BT391" s="181"/>
      <c r="BU391" s="181"/>
      <c r="BV391" s="181"/>
      <c r="BW391" s="181"/>
      <c r="BX391" s="181"/>
      <c r="BY391" s="181"/>
      <c r="BZ391" s="181"/>
      <c r="CA391" s="181"/>
      <c r="CB391" s="181"/>
      <c r="CC391" s="181"/>
      <c r="CD391" s="181"/>
      <c r="CE391" s="181"/>
      <c r="CF391" s="181"/>
      <c r="CG391" s="181"/>
      <c r="CH391" s="181"/>
      <c r="CI391" s="181"/>
      <c r="CJ391" s="181"/>
      <c r="CK391" s="181"/>
      <c r="CL391" s="181"/>
      <c r="CM391" s="181"/>
      <c r="CN391" s="181"/>
      <c r="CO391" s="181"/>
      <c r="CP391" s="181"/>
    </row>
    <row r="392" spans="28:94" x14ac:dyDescent="0.25">
      <c r="AB392" s="181"/>
      <c r="AC392" s="181"/>
      <c r="AD392" s="181"/>
      <c r="AE392" s="181"/>
      <c r="AF392" s="181"/>
      <c r="AG392" s="181"/>
      <c r="AH392" s="181"/>
      <c r="AI392" s="181"/>
      <c r="AJ392" s="181"/>
      <c r="AK392" s="181"/>
      <c r="AL392" s="181"/>
      <c r="AM392" s="181"/>
      <c r="AN392" s="181"/>
      <c r="AP392" s="181"/>
      <c r="AQ392" s="181"/>
      <c r="AR392" s="181"/>
      <c r="AS392" s="181"/>
      <c r="AT392" s="181"/>
      <c r="AU392" s="181"/>
      <c r="AV392" s="181"/>
      <c r="AW392" s="181"/>
      <c r="AX392" s="181"/>
      <c r="AY392" s="181"/>
      <c r="AZ392" s="181"/>
      <c r="BA392" s="181"/>
      <c r="BB392" s="181"/>
      <c r="BC392" s="181"/>
      <c r="BD392" s="181"/>
      <c r="BE392" s="181"/>
      <c r="BF392" s="181"/>
      <c r="BG392" s="181"/>
      <c r="BH392" s="181"/>
      <c r="BI392" s="181"/>
      <c r="BJ392" s="181"/>
      <c r="BK392" s="181"/>
      <c r="BL392" s="181"/>
      <c r="BM392" s="181"/>
      <c r="BN392" s="181"/>
      <c r="BO392" s="181"/>
      <c r="BP392" s="181"/>
      <c r="BQ392" s="181"/>
      <c r="BR392" s="181"/>
      <c r="BS392" s="181"/>
      <c r="BT392" s="181"/>
      <c r="BU392" s="181"/>
      <c r="BV392" s="181"/>
      <c r="BW392" s="181"/>
      <c r="BX392" s="181"/>
      <c r="BY392" s="181"/>
      <c r="BZ392" s="181"/>
      <c r="CA392" s="181"/>
      <c r="CB392" s="181"/>
      <c r="CC392" s="181"/>
      <c r="CD392" s="181"/>
      <c r="CE392" s="181"/>
      <c r="CF392" s="181"/>
      <c r="CG392" s="181"/>
      <c r="CH392" s="181"/>
      <c r="CI392" s="181"/>
      <c r="CJ392" s="181"/>
      <c r="CK392" s="181"/>
      <c r="CL392" s="181"/>
      <c r="CM392" s="181"/>
      <c r="CN392" s="181"/>
      <c r="CO392" s="181"/>
      <c r="CP392" s="181"/>
    </row>
    <row r="393" spans="28:94" x14ac:dyDescent="0.25">
      <c r="AB393" s="181"/>
      <c r="AC393" s="181"/>
      <c r="AD393" s="181"/>
      <c r="AE393" s="181"/>
      <c r="AF393" s="181"/>
      <c r="AG393" s="181"/>
      <c r="AH393" s="181"/>
      <c r="AI393" s="181"/>
      <c r="AJ393" s="181"/>
      <c r="AK393" s="181"/>
      <c r="AL393" s="181"/>
      <c r="AM393" s="181"/>
      <c r="AN393" s="181"/>
      <c r="AP393" s="181"/>
      <c r="AQ393" s="181"/>
      <c r="AR393" s="181"/>
      <c r="AS393" s="181"/>
      <c r="AT393" s="181"/>
      <c r="AU393" s="181"/>
      <c r="AV393" s="181"/>
      <c r="AW393" s="181"/>
      <c r="AX393" s="181"/>
      <c r="AY393" s="181"/>
      <c r="AZ393" s="181"/>
      <c r="BA393" s="181"/>
      <c r="BB393" s="181"/>
      <c r="BC393" s="181"/>
      <c r="BD393" s="181"/>
      <c r="BE393" s="181"/>
      <c r="BF393" s="181"/>
      <c r="BG393" s="181"/>
      <c r="BH393" s="181"/>
      <c r="BI393" s="181"/>
      <c r="BJ393" s="181"/>
      <c r="BK393" s="181"/>
      <c r="BL393" s="181"/>
      <c r="BM393" s="181"/>
      <c r="BN393" s="181"/>
      <c r="BO393" s="181"/>
      <c r="BP393" s="181"/>
      <c r="BQ393" s="181"/>
      <c r="BR393" s="181"/>
      <c r="BS393" s="181"/>
      <c r="BT393" s="181"/>
      <c r="BU393" s="181"/>
      <c r="BV393" s="181"/>
      <c r="BW393" s="181"/>
      <c r="BX393" s="181"/>
      <c r="BY393" s="181"/>
      <c r="BZ393" s="181"/>
      <c r="CA393" s="181"/>
      <c r="CB393" s="181"/>
      <c r="CC393" s="181"/>
      <c r="CD393" s="181"/>
      <c r="CE393" s="181"/>
      <c r="CF393" s="181"/>
      <c r="CG393" s="181"/>
      <c r="CH393" s="181"/>
      <c r="CI393" s="181"/>
      <c r="CJ393" s="181"/>
      <c r="CK393" s="181"/>
      <c r="CL393" s="181"/>
      <c r="CM393" s="181"/>
      <c r="CN393" s="181"/>
      <c r="CO393" s="181"/>
      <c r="CP393" s="181"/>
    </row>
    <row r="394" spans="28:94" x14ac:dyDescent="0.25">
      <c r="AB394" s="181"/>
      <c r="AC394" s="181"/>
      <c r="AD394" s="181"/>
      <c r="AE394" s="181"/>
      <c r="AF394" s="181"/>
      <c r="AG394" s="181"/>
      <c r="AH394" s="181"/>
      <c r="AI394" s="181"/>
      <c r="AJ394" s="181"/>
      <c r="AK394" s="181"/>
      <c r="AL394" s="181"/>
      <c r="AM394" s="181"/>
      <c r="AN394" s="181"/>
      <c r="AP394" s="181"/>
      <c r="AQ394" s="181"/>
      <c r="AR394" s="181"/>
      <c r="AS394" s="181"/>
      <c r="AT394" s="181"/>
      <c r="AU394" s="181"/>
      <c r="AV394" s="181"/>
      <c r="AW394" s="181"/>
      <c r="AX394" s="181"/>
      <c r="AY394" s="181"/>
      <c r="AZ394" s="181"/>
      <c r="BA394" s="181"/>
      <c r="BB394" s="181"/>
      <c r="BC394" s="181"/>
      <c r="BD394" s="181"/>
      <c r="BE394" s="181"/>
      <c r="BF394" s="181"/>
      <c r="BG394" s="181"/>
      <c r="BH394" s="181"/>
      <c r="BI394" s="181"/>
      <c r="BJ394" s="181"/>
      <c r="BK394" s="181"/>
      <c r="BL394" s="181"/>
      <c r="BM394" s="181"/>
      <c r="BN394" s="181"/>
      <c r="BO394" s="181"/>
      <c r="BP394" s="181"/>
      <c r="BQ394" s="181"/>
      <c r="BR394" s="181"/>
      <c r="BS394" s="181"/>
      <c r="BT394" s="181"/>
      <c r="BU394" s="181"/>
      <c r="BV394" s="181"/>
      <c r="BW394" s="181"/>
      <c r="BX394" s="181"/>
      <c r="BY394" s="181"/>
      <c r="BZ394" s="181"/>
      <c r="CA394" s="181"/>
      <c r="CB394" s="181"/>
      <c r="CC394" s="181"/>
      <c r="CD394" s="181"/>
      <c r="CE394" s="181"/>
      <c r="CF394" s="181"/>
      <c r="CG394" s="181"/>
      <c r="CH394" s="181"/>
      <c r="CI394" s="181"/>
      <c r="CJ394" s="181"/>
      <c r="CK394" s="181"/>
      <c r="CL394" s="181"/>
      <c r="CM394" s="181"/>
      <c r="CN394" s="181"/>
      <c r="CO394" s="181"/>
      <c r="CP394" s="181"/>
    </row>
    <row r="395" spans="28:94" x14ac:dyDescent="0.25">
      <c r="AB395" s="181"/>
      <c r="AC395" s="181"/>
      <c r="AD395" s="181"/>
      <c r="AE395" s="181"/>
      <c r="AF395" s="181"/>
      <c r="AG395" s="181"/>
      <c r="AH395" s="181"/>
      <c r="AI395" s="181"/>
      <c r="AJ395" s="181"/>
      <c r="AK395" s="181"/>
      <c r="AL395" s="181"/>
      <c r="AM395" s="181"/>
      <c r="AN395" s="181"/>
      <c r="AP395" s="181"/>
      <c r="AQ395" s="181"/>
      <c r="AR395" s="181"/>
      <c r="AS395" s="181"/>
      <c r="AT395" s="181"/>
      <c r="AU395" s="181"/>
      <c r="AV395" s="181"/>
      <c r="AW395" s="181"/>
      <c r="AX395" s="181"/>
      <c r="AY395" s="181"/>
      <c r="AZ395" s="181"/>
      <c r="BA395" s="181"/>
      <c r="BB395" s="181"/>
      <c r="BC395" s="181"/>
      <c r="BD395" s="181"/>
      <c r="BE395" s="181"/>
      <c r="BF395" s="181"/>
      <c r="BG395" s="181"/>
      <c r="BH395" s="181"/>
      <c r="BI395" s="181"/>
      <c r="BJ395" s="181"/>
      <c r="BK395" s="181"/>
      <c r="BL395" s="181"/>
      <c r="BM395" s="181"/>
      <c r="BN395" s="181"/>
      <c r="BO395" s="181"/>
      <c r="BP395" s="181"/>
      <c r="BQ395" s="181"/>
      <c r="BR395" s="181"/>
      <c r="BS395" s="181"/>
      <c r="BT395" s="181"/>
      <c r="BU395" s="181"/>
      <c r="BV395" s="181"/>
      <c r="BW395" s="181"/>
      <c r="BX395" s="181"/>
      <c r="BY395" s="181"/>
      <c r="BZ395" s="181"/>
      <c r="CA395" s="181"/>
      <c r="CB395" s="181"/>
      <c r="CC395" s="181"/>
      <c r="CD395" s="181"/>
      <c r="CE395" s="181"/>
      <c r="CF395" s="181"/>
      <c r="CG395" s="181"/>
      <c r="CH395" s="181"/>
      <c r="CI395" s="181"/>
      <c r="CJ395" s="181"/>
      <c r="CK395" s="181"/>
      <c r="CL395" s="181"/>
      <c r="CM395" s="181"/>
      <c r="CN395" s="181"/>
      <c r="CO395" s="181"/>
      <c r="CP395" s="181"/>
    </row>
    <row r="396" spans="28:94" x14ac:dyDescent="0.25">
      <c r="AB396" s="181"/>
      <c r="AC396" s="181"/>
      <c r="AD396" s="181"/>
      <c r="AE396" s="181"/>
      <c r="AF396" s="181"/>
      <c r="AG396" s="181"/>
      <c r="AH396" s="181"/>
      <c r="AI396" s="181"/>
      <c r="AJ396" s="181"/>
      <c r="AK396" s="181"/>
      <c r="AL396" s="181"/>
      <c r="AM396" s="181"/>
      <c r="AN396" s="181"/>
      <c r="AP396" s="181"/>
      <c r="AQ396" s="181"/>
      <c r="AR396" s="181"/>
      <c r="AS396" s="181"/>
      <c r="AT396" s="181"/>
      <c r="AU396" s="181"/>
      <c r="AV396" s="181"/>
      <c r="AW396" s="181"/>
      <c r="AX396" s="181"/>
      <c r="AY396" s="181"/>
      <c r="AZ396" s="181"/>
      <c r="BA396" s="181"/>
      <c r="BB396" s="181"/>
      <c r="BC396" s="181"/>
      <c r="BD396" s="181"/>
      <c r="BE396" s="181"/>
      <c r="BF396" s="181"/>
      <c r="BG396" s="181"/>
      <c r="BH396" s="181"/>
      <c r="BI396" s="181"/>
      <c r="BJ396" s="181"/>
      <c r="BK396" s="181"/>
      <c r="BL396" s="181"/>
      <c r="BM396" s="181"/>
      <c r="BN396" s="181"/>
      <c r="BO396" s="181"/>
      <c r="BP396" s="181"/>
      <c r="BQ396" s="181"/>
      <c r="BR396" s="181"/>
      <c r="BS396" s="181"/>
      <c r="BT396" s="181"/>
      <c r="BU396" s="181"/>
      <c r="BV396" s="181"/>
      <c r="BW396" s="181"/>
      <c r="BX396" s="181"/>
      <c r="BY396" s="181"/>
      <c r="BZ396" s="181"/>
      <c r="CA396" s="181"/>
      <c r="CB396" s="181"/>
      <c r="CC396" s="181"/>
      <c r="CD396" s="181"/>
      <c r="CE396" s="181"/>
      <c r="CF396" s="181"/>
      <c r="CG396" s="181"/>
      <c r="CH396" s="181"/>
      <c r="CI396" s="181"/>
      <c r="CJ396" s="181"/>
      <c r="CK396" s="181"/>
      <c r="CL396" s="181"/>
      <c r="CM396" s="181"/>
      <c r="CN396" s="181"/>
      <c r="CO396" s="181"/>
      <c r="CP396" s="181"/>
    </row>
    <row r="397" spans="28:94" x14ac:dyDescent="0.25">
      <c r="AB397" s="181"/>
      <c r="AC397" s="181"/>
      <c r="AD397" s="181"/>
      <c r="AE397" s="181"/>
      <c r="AF397" s="181"/>
      <c r="AG397" s="181"/>
      <c r="AH397" s="181"/>
      <c r="AI397" s="181"/>
      <c r="AJ397" s="181"/>
      <c r="AK397" s="181"/>
      <c r="AL397" s="181"/>
      <c r="AM397" s="181"/>
      <c r="AN397" s="181"/>
      <c r="AP397" s="181"/>
      <c r="AQ397" s="181"/>
      <c r="AR397" s="181"/>
      <c r="AS397" s="181"/>
      <c r="AT397" s="181"/>
      <c r="AU397" s="181"/>
      <c r="AV397" s="181"/>
      <c r="AW397" s="181"/>
      <c r="AX397" s="181"/>
      <c r="AY397" s="181"/>
      <c r="AZ397" s="181"/>
      <c r="BA397" s="181"/>
      <c r="BB397" s="181"/>
      <c r="BC397" s="181"/>
      <c r="BD397" s="181"/>
      <c r="BE397" s="181"/>
      <c r="BF397" s="181"/>
      <c r="BG397" s="181"/>
      <c r="BH397" s="181"/>
      <c r="BI397" s="181"/>
      <c r="BJ397" s="181"/>
      <c r="BK397" s="181"/>
      <c r="BL397" s="181"/>
      <c r="BM397" s="181"/>
      <c r="BN397" s="181"/>
      <c r="BO397" s="181"/>
      <c r="BP397" s="181"/>
      <c r="BQ397" s="181"/>
      <c r="BR397" s="181"/>
      <c r="BS397" s="181"/>
      <c r="BT397" s="181"/>
      <c r="BU397" s="181"/>
      <c r="BV397" s="181"/>
      <c r="BW397" s="181"/>
      <c r="BX397" s="181"/>
      <c r="BY397" s="181"/>
      <c r="BZ397" s="181"/>
      <c r="CA397" s="181"/>
      <c r="CB397" s="181"/>
      <c r="CC397" s="181"/>
      <c r="CD397" s="181"/>
      <c r="CE397" s="181"/>
      <c r="CF397" s="181"/>
      <c r="CG397" s="181"/>
      <c r="CH397" s="181"/>
      <c r="CI397" s="181"/>
      <c r="CJ397" s="181"/>
      <c r="CK397" s="181"/>
      <c r="CL397" s="181"/>
      <c r="CM397" s="181"/>
      <c r="CN397" s="181"/>
      <c r="CO397" s="181"/>
      <c r="CP397" s="181"/>
    </row>
    <row r="398" spans="28:94" x14ac:dyDescent="0.25">
      <c r="AB398" s="181"/>
      <c r="AC398" s="181"/>
      <c r="AD398" s="181"/>
      <c r="AE398" s="181"/>
      <c r="AF398" s="181"/>
      <c r="AG398" s="181"/>
      <c r="AH398" s="181"/>
      <c r="AI398" s="181"/>
      <c r="AJ398" s="181"/>
      <c r="AK398" s="181"/>
      <c r="AL398" s="181"/>
      <c r="AM398" s="181"/>
      <c r="AN398" s="181"/>
      <c r="AP398" s="181"/>
      <c r="AQ398" s="181"/>
      <c r="AR398" s="181"/>
      <c r="AS398" s="181"/>
      <c r="AT398" s="181"/>
      <c r="AU398" s="181"/>
      <c r="AV398" s="181"/>
      <c r="AW398" s="181"/>
      <c r="AX398" s="181"/>
      <c r="AY398" s="181"/>
      <c r="AZ398" s="181"/>
      <c r="BA398" s="181"/>
      <c r="BB398" s="181"/>
      <c r="BC398" s="181"/>
      <c r="BD398" s="181"/>
      <c r="BE398" s="181"/>
      <c r="BF398" s="181"/>
      <c r="BG398" s="181"/>
      <c r="BH398" s="181"/>
      <c r="BI398" s="181"/>
      <c r="BJ398" s="181"/>
      <c r="BK398" s="181"/>
      <c r="BL398" s="181"/>
      <c r="BM398" s="181"/>
      <c r="BN398" s="181"/>
      <c r="BO398" s="181"/>
      <c r="BP398" s="181"/>
      <c r="BQ398" s="181"/>
      <c r="BR398" s="181"/>
      <c r="BS398" s="181"/>
      <c r="BT398" s="181"/>
      <c r="BU398" s="181"/>
      <c r="BV398" s="181"/>
      <c r="BW398" s="181"/>
      <c r="BX398" s="181"/>
      <c r="BY398" s="181"/>
      <c r="BZ398" s="181"/>
      <c r="CA398" s="181"/>
      <c r="CB398" s="181"/>
      <c r="CC398" s="181"/>
      <c r="CD398" s="181"/>
      <c r="CE398" s="181"/>
      <c r="CF398" s="181"/>
      <c r="CG398" s="181"/>
      <c r="CH398" s="181"/>
      <c r="CI398" s="181"/>
      <c r="CJ398" s="181"/>
      <c r="CK398" s="181"/>
      <c r="CL398" s="181"/>
      <c r="CM398" s="181"/>
      <c r="CN398" s="181"/>
      <c r="CO398" s="181"/>
      <c r="CP398" s="181"/>
    </row>
    <row r="399" spans="28:94" x14ac:dyDescent="0.25">
      <c r="AB399" s="181"/>
      <c r="AC399" s="181"/>
      <c r="AD399" s="181"/>
      <c r="AE399" s="181"/>
      <c r="AF399" s="181"/>
      <c r="AG399" s="181"/>
      <c r="AH399" s="181"/>
      <c r="AI399" s="181"/>
      <c r="AJ399" s="181"/>
      <c r="AK399" s="181"/>
      <c r="AL399" s="181"/>
      <c r="AM399" s="181"/>
      <c r="AN399" s="181"/>
      <c r="AP399" s="181"/>
      <c r="AQ399" s="181"/>
      <c r="AR399" s="181"/>
      <c r="AS399" s="181"/>
      <c r="AT399" s="181"/>
      <c r="AU399" s="181"/>
      <c r="AV399" s="181"/>
      <c r="AW399" s="181"/>
      <c r="AX399" s="181"/>
      <c r="AY399" s="181"/>
      <c r="AZ399" s="181"/>
      <c r="BA399" s="181"/>
      <c r="BB399" s="181"/>
      <c r="BC399" s="181"/>
      <c r="BD399" s="181"/>
      <c r="BE399" s="181"/>
      <c r="BF399" s="181"/>
      <c r="BG399" s="181"/>
      <c r="BH399" s="181"/>
      <c r="BI399" s="181"/>
      <c r="BJ399" s="181"/>
      <c r="BK399" s="181"/>
      <c r="BL399" s="181"/>
      <c r="BM399" s="181"/>
      <c r="BN399" s="181"/>
      <c r="BO399" s="181"/>
      <c r="BP399" s="181"/>
      <c r="BQ399" s="181"/>
      <c r="BR399" s="181"/>
      <c r="BS399" s="181"/>
      <c r="BT399" s="181"/>
      <c r="BU399" s="181"/>
      <c r="BV399" s="181"/>
      <c r="BW399" s="181"/>
      <c r="BX399" s="181"/>
      <c r="BY399" s="181"/>
      <c r="BZ399" s="181"/>
      <c r="CA399" s="181"/>
      <c r="CB399" s="181"/>
      <c r="CC399" s="181"/>
      <c r="CD399" s="181"/>
      <c r="CE399" s="181"/>
      <c r="CF399" s="181"/>
      <c r="CG399" s="181"/>
      <c r="CH399" s="181"/>
      <c r="CI399" s="181"/>
      <c r="CJ399" s="181"/>
      <c r="CK399" s="181"/>
      <c r="CL399" s="181"/>
      <c r="CM399" s="181"/>
      <c r="CN399" s="181"/>
      <c r="CO399" s="181"/>
      <c r="CP399" s="181"/>
    </row>
    <row r="400" spans="28:94" x14ac:dyDescent="0.25">
      <c r="AB400" s="181"/>
      <c r="AC400" s="181"/>
      <c r="AD400" s="181"/>
      <c r="AE400" s="181"/>
      <c r="AF400" s="181"/>
      <c r="AG400" s="181"/>
      <c r="AH400" s="181"/>
      <c r="AI400" s="181"/>
      <c r="AJ400" s="181"/>
      <c r="AK400" s="181"/>
      <c r="AL400" s="181"/>
      <c r="AM400" s="181"/>
      <c r="AN400" s="181"/>
      <c r="AP400" s="181"/>
      <c r="AQ400" s="181"/>
      <c r="AR400" s="181"/>
      <c r="AS400" s="181"/>
      <c r="AT400" s="181"/>
      <c r="AU400" s="181"/>
      <c r="AV400" s="181"/>
      <c r="AW400" s="181"/>
      <c r="AX400" s="181"/>
      <c r="AY400" s="181"/>
      <c r="AZ400" s="181"/>
      <c r="BA400" s="181"/>
      <c r="BB400" s="181"/>
      <c r="BC400" s="181"/>
      <c r="BD400" s="181"/>
      <c r="BE400" s="181"/>
      <c r="BF400" s="181"/>
      <c r="BG400" s="181"/>
      <c r="BH400" s="181"/>
      <c r="BI400" s="181"/>
      <c r="BJ400" s="181"/>
      <c r="BK400" s="181"/>
      <c r="BL400" s="181"/>
      <c r="BM400" s="181"/>
      <c r="BN400" s="181"/>
      <c r="BO400" s="181"/>
      <c r="BP400" s="181"/>
      <c r="BQ400" s="181"/>
      <c r="BR400" s="181"/>
      <c r="BS400" s="181"/>
      <c r="BT400" s="181"/>
      <c r="BU400" s="181"/>
      <c r="BV400" s="181"/>
      <c r="BW400" s="181"/>
      <c r="BX400" s="181"/>
      <c r="BY400" s="181"/>
      <c r="BZ400" s="181"/>
      <c r="CA400" s="181"/>
      <c r="CB400" s="181"/>
      <c r="CC400" s="181"/>
      <c r="CD400" s="181"/>
      <c r="CE400" s="181"/>
      <c r="CF400" s="181"/>
      <c r="CG400" s="181"/>
      <c r="CH400" s="181"/>
      <c r="CI400" s="181"/>
      <c r="CJ400" s="181"/>
      <c r="CK400" s="181"/>
      <c r="CL400" s="181"/>
      <c r="CM400" s="181"/>
      <c r="CN400" s="181"/>
      <c r="CO400" s="181"/>
      <c r="CP400" s="181"/>
    </row>
    <row r="401" spans="28:94" x14ac:dyDescent="0.25">
      <c r="AB401" s="181"/>
      <c r="AC401" s="181"/>
      <c r="AD401" s="181"/>
      <c r="AE401" s="181"/>
      <c r="AF401" s="181"/>
      <c r="AG401" s="181"/>
      <c r="AH401" s="181"/>
      <c r="AI401" s="181"/>
      <c r="AJ401" s="181"/>
      <c r="AK401" s="181"/>
      <c r="AL401" s="181"/>
      <c r="AM401" s="181"/>
      <c r="AN401" s="181"/>
      <c r="AP401" s="181"/>
      <c r="AQ401" s="181"/>
      <c r="AR401" s="181"/>
      <c r="AS401" s="181"/>
      <c r="AT401" s="181"/>
      <c r="AU401" s="181"/>
      <c r="AV401" s="181"/>
      <c r="AW401" s="181"/>
      <c r="AX401" s="181"/>
      <c r="AY401" s="181"/>
      <c r="AZ401" s="181"/>
      <c r="BA401" s="181"/>
      <c r="BB401" s="181"/>
      <c r="BC401" s="181"/>
      <c r="BD401" s="181"/>
      <c r="BE401" s="181"/>
      <c r="BF401" s="181"/>
      <c r="BG401" s="181"/>
      <c r="BH401" s="181"/>
      <c r="BI401" s="181"/>
      <c r="BJ401" s="181"/>
      <c r="BK401" s="181"/>
      <c r="BL401" s="181"/>
      <c r="BM401" s="181"/>
      <c r="BN401" s="181"/>
      <c r="BO401" s="181"/>
      <c r="BP401" s="181"/>
      <c r="BQ401" s="181"/>
      <c r="BR401" s="181"/>
      <c r="BS401" s="181"/>
      <c r="BT401" s="181"/>
      <c r="BU401" s="181"/>
      <c r="BV401" s="181"/>
      <c r="BW401" s="181"/>
      <c r="BX401" s="181"/>
      <c r="BY401" s="181"/>
      <c r="BZ401" s="181"/>
      <c r="CA401" s="181"/>
      <c r="CB401" s="181"/>
      <c r="CC401" s="181"/>
      <c r="CD401" s="181"/>
      <c r="CE401" s="181"/>
      <c r="CF401" s="181"/>
      <c r="CG401" s="181"/>
      <c r="CH401" s="181"/>
      <c r="CI401" s="181"/>
      <c r="CJ401" s="181"/>
      <c r="CK401" s="181"/>
      <c r="CL401" s="181"/>
      <c r="CM401" s="181"/>
      <c r="CN401" s="181"/>
      <c r="CO401" s="181"/>
      <c r="CP401" s="181"/>
    </row>
    <row r="402" spans="28:94" x14ac:dyDescent="0.25">
      <c r="AB402" s="181"/>
      <c r="AC402" s="181"/>
      <c r="AD402" s="181"/>
      <c r="AE402" s="181"/>
      <c r="AF402" s="181"/>
      <c r="AG402" s="181"/>
      <c r="AH402" s="181"/>
      <c r="AI402" s="181"/>
      <c r="AJ402" s="181"/>
      <c r="AK402" s="181"/>
      <c r="AL402" s="181"/>
      <c r="AM402" s="181"/>
      <c r="AN402" s="181"/>
      <c r="AP402" s="181"/>
      <c r="AQ402" s="181"/>
      <c r="AR402" s="181"/>
      <c r="AS402" s="181"/>
      <c r="AT402" s="181"/>
      <c r="AU402" s="181"/>
      <c r="AV402" s="181"/>
      <c r="AW402" s="181"/>
      <c r="AX402" s="181"/>
      <c r="AY402" s="181"/>
      <c r="AZ402" s="181"/>
      <c r="BA402" s="181"/>
      <c r="BB402" s="181"/>
      <c r="BC402" s="181"/>
      <c r="BD402" s="181"/>
      <c r="BE402" s="181"/>
      <c r="BF402" s="181"/>
      <c r="BG402" s="181"/>
      <c r="BH402" s="181"/>
      <c r="BI402" s="181"/>
      <c r="BJ402" s="181"/>
      <c r="BK402" s="181"/>
      <c r="BL402" s="181"/>
      <c r="BM402" s="181"/>
      <c r="BN402" s="181"/>
      <c r="BO402" s="181"/>
      <c r="BP402" s="181"/>
      <c r="BQ402" s="181"/>
      <c r="BR402" s="181"/>
      <c r="BS402" s="181"/>
      <c r="BT402" s="181"/>
      <c r="BU402" s="181"/>
      <c r="BV402" s="181"/>
      <c r="BW402" s="181"/>
      <c r="BX402" s="181"/>
      <c r="BY402" s="181"/>
      <c r="BZ402" s="181"/>
      <c r="CA402" s="181"/>
      <c r="CB402" s="181"/>
      <c r="CC402" s="181"/>
      <c r="CD402" s="181"/>
      <c r="CE402" s="181"/>
      <c r="CF402" s="181"/>
      <c r="CG402" s="181"/>
      <c r="CH402" s="181"/>
      <c r="CI402" s="181"/>
      <c r="CJ402" s="181"/>
      <c r="CK402" s="181"/>
      <c r="CL402" s="181"/>
      <c r="CM402" s="181"/>
      <c r="CN402" s="181"/>
      <c r="CO402" s="181"/>
      <c r="CP402" s="181"/>
    </row>
    <row r="403" spans="28:94" x14ac:dyDescent="0.25">
      <c r="AB403" s="181"/>
      <c r="AC403" s="181"/>
      <c r="AD403" s="181"/>
      <c r="AE403" s="181"/>
      <c r="AF403" s="181"/>
      <c r="AG403" s="181"/>
      <c r="AH403" s="181"/>
      <c r="AI403" s="181"/>
      <c r="AJ403" s="181"/>
      <c r="AK403" s="181"/>
      <c r="AL403" s="181"/>
      <c r="AM403" s="181"/>
      <c r="AN403" s="181"/>
      <c r="AP403" s="181"/>
      <c r="AQ403" s="181"/>
      <c r="AR403" s="181"/>
      <c r="AS403" s="181"/>
      <c r="AT403" s="181"/>
      <c r="AU403" s="181"/>
      <c r="AV403" s="181"/>
      <c r="AW403" s="181"/>
      <c r="AX403" s="181"/>
      <c r="AY403" s="181"/>
      <c r="AZ403" s="181"/>
      <c r="BA403" s="181"/>
      <c r="BB403" s="181"/>
      <c r="BC403" s="181"/>
      <c r="BD403" s="181"/>
      <c r="BE403" s="181"/>
      <c r="BF403" s="181"/>
      <c r="BG403" s="181"/>
      <c r="BH403" s="181"/>
      <c r="BI403" s="181"/>
      <c r="BJ403" s="181"/>
      <c r="BK403" s="181"/>
      <c r="BL403" s="181"/>
      <c r="BM403" s="181"/>
      <c r="BN403" s="181"/>
      <c r="BO403" s="181"/>
      <c r="BP403" s="181"/>
      <c r="BQ403" s="181"/>
      <c r="BR403" s="181"/>
      <c r="BS403" s="181"/>
      <c r="BT403" s="181"/>
      <c r="BU403" s="181"/>
      <c r="BV403" s="181"/>
      <c r="BW403" s="181"/>
      <c r="BX403" s="181"/>
      <c r="BY403" s="181"/>
      <c r="BZ403" s="181"/>
      <c r="CA403" s="181"/>
      <c r="CB403" s="181"/>
      <c r="CC403" s="181"/>
      <c r="CD403" s="181"/>
      <c r="CE403" s="181"/>
      <c r="CF403" s="181"/>
      <c r="CG403" s="181"/>
      <c r="CH403" s="181"/>
      <c r="CI403" s="181"/>
      <c r="CJ403" s="181"/>
      <c r="CK403" s="181"/>
      <c r="CL403" s="181"/>
      <c r="CM403" s="181"/>
      <c r="CN403" s="181"/>
      <c r="CO403" s="181"/>
      <c r="CP403" s="181"/>
    </row>
    <row r="404" spans="28:94" x14ac:dyDescent="0.25">
      <c r="AB404" s="181"/>
      <c r="AC404" s="181"/>
      <c r="AD404" s="181"/>
      <c r="AE404" s="181"/>
      <c r="AF404" s="181"/>
      <c r="AG404" s="181"/>
      <c r="AH404" s="181"/>
      <c r="AI404" s="181"/>
      <c r="AJ404" s="181"/>
      <c r="AK404" s="181"/>
      <c r="AL404" s="181"/>
      <c r="AM404" s="181"/>
      <c r="AN404" s="181"/>
      <c r="AP404" s="181"/>
      <c r="AQ404" s="181"/>
      <c r="AR404" s="181"/>
      <c r="AS404" s="181"/>
      <c r="AT404" s="181"/>
      <c r="AU404" s="181"/>
      <c r="AV404" s="181"/>
      <c r="AW404" s="181"/>
      <c r="AX404" s="181"/>
      <c r="AY404" s="181"/>
      <c r="AZ404" s="181"/>
      <c r="BA404" s="181"/>
      <c r="BB404" s="181"/>
      <c r="BC404" s="181"/>
      <c r="BD404" s="181"/>
      <c r="BE404" s="181"/>
      <c r="BF404" s="181"/>
      <c r="BG404" s="181"/>
      <c r="BH404" s="181"/>
      <c r="BI404" s="181"/>
      <c r="BJ404" s="181"/>
      <c r="BK404" s="181"/>
      <c r="BL404" s="181"/>
      <c r="BM404" s="181"/>
      <c r="BN404" s="181"/>
      <c r="BO404" s="181"/>
      <c r="BP404" s="181"/>
      <c r="BQ404" s="181"/>
      <c r="BR404" s="181"/>
      <c r="BS404" s="181"/>
      <c r="BT404" s="181"/>
      <c r="BU404" s="181"/>
      <c r="BV404" s="181"/>
      <c r="BW404" s="181"/>
      <c r="BX404" s="181"/>
      <c r="BY404" s="181"/>
      <c r="BZ404" s="181"/>
      <c r="CA404" s="181"/>
      <c r="CB404" s="181"/>
      <c r="CC404" s="181"/>
      <c r="CD404" s="181"/>
      <c r="CE404" s="181"/>
      <c r="CF404" s="181"/>
      <c r="CG404" s="181"/>
      <c r="CH404" s="181"/>
      <c r="CI404" s="181"/>
      <c r="CJ404" s="181"/>
      <c r="CK404" s="181"/>
      <c r="CL404" s="181"/>
      <c r="CM404" s="181"/>
      <c r="CN404" s="181"/>
      <c r="CO404" s="181"/>
      <c r="CP404" s="181"/>
    </row>
    <row r="405" spans="28:94" x14ac:dyDescent="0.25">
      <c r="AB405" s="181"/>
      <c r="AC405" s="181"/>
      <c r="AD405" s="181"/>
      <c r="AE405" s="181"/>
      <c r="AF405" s="181"/>
      <c r="AG405" s="181"/>
      <c r="AH405" s="181"/>
      <c r="AI405" s="181"/>
      <c r="AJ405" s="181"/>
      <c r="AK405" s="181"/>
      <c r="AL405" s="181"/>
      <c r="AM405" s="181"/>
      <c r="AN405" s="181"/>
      <c r="AP405" s="181"/>
      <c r="AQ405" s="181"/>
      <c r="AR405" s="181"/>
      <c r="AS405" s="181"/>
      <c r="AT405" s="181"/>
      <c r="AU405" s="181"/>
      <c r="AV405" s="181"/>
      <c r="AW405" s="181"/>
      <c r="AX405" s="181"/>
      <c r="AY405" s="181"/>
      <c r="AZ405" s="181"/>
      <c r="BA405" s="181"/>
      <c r="BB405" s="181"/>
      <c r="BC405" s="181"/>
      <c r="BD405" s="181"/>
      <c r="BE405" s="181"/>
      <c r="BF405" s="181"/>
      <c r="BG405" s="181"/>
      <c r="BH405" s="181"/>
      <c r="BI405" s="181"/>
      <c r="BJ405" s="181"/>
      <c r="BK405" s="181"/>
      <c r="BL405" s="181"/>
      <c r="BM405" s="181"/>
      <c r="BN405" s="181"/>
      <c r="BO405" s="181"/>
      <c r="BP405" s="181"/>
      <c r="BQ405" s="181"/>
      <c r="BR405" s="181"/>
      <c r="BS405" s="181"/>
      <c r="BT405" s="181"/>
      <c r="BU405" s="181"/>
      <c r="BV405" s="181"/>
      <c r="BW405" s="181"/>
      <c r="BX405" s="181"/>
      <c r="BY405" s="181"/>
      <c r="BZ405" s="181"/>
      <c r="CA405" s="181"/>
      <c r="CB405" s="181"/>
      <c r="CC405" s="181"/>
      <c r="CD405" s="181"/>
      <c r="CE405" s="181"/>
      <c r="CF405" s="181"/>
      <c r="CG405" s="181"/>
      <c r="CH405" s="181"/>
      <c r="CI405" s="181"/>
      <c r="CJ405" s="181"/>
      <c r="CK405" s="181"/>
      <c r="CL405" s="181"/>
      <c r="CM405" s="181"/>
      <c r="CN405" s="181"/>
      <c r="CO405" s="181"/>
      <c r="CP405" s="181"/>
    </row>
    <row r="406" spans="28:94" x14ac:dyDescent="0.25">
      <c r="AB406" s="181"/>
      <c r="AC406" s="181"/>
      <c r="AD406" s="181"/>
      <c r="AE406" s="181"/>
      <c r="AF406" s="181"/>
      <c r="AG406" s="181"/>
      <c r="AH406" s="181"/>
      <c r="AI406" s="181"/>
      <c r="AJ406" s="181"/>
      <c r="AK406" s="181"/>
      <c r="AL406" s="181"/>
      <c r="AM406" s="181"/>
      <c r="AN406" s="181"/>
      <c r="AP406" s="181"/>
      <c r="AQ406" s="181"/>
      <c r="AR406" s="181"/>
      <c r="AS406" s="181"/>
      <c r="AT406" s="181"/>
      <c r="AU406" s="181"/>
      <c r="AV406" s="181"/>
      <c r="AW406" s="181"/>
      <c r="AX406" s="181"/>
      <c r="AY406" s="181"/>
      <c r="AZ406" s="181"/>
      <c r="BA406" s="181"/>
      <c r="BB406" s="181"/>
      <c r="BC406" s="181"/>
      <c r="BD406" s="181"/>
      <c r="BE406" s="181"/>
      <c r="BF406" s="181"/>
      <c r="BG406" s="181"/>
      <c r="BH406" s="181"/>
      <c r="BI406" s="181"/>
      <c r="BJ406" s="181"/>
      <c r="BK406" s="181"/>
      <c r="BL406" s="181"/>
      <c r="BM406" s="181"/>
      <c r="BN406" s="181"/>
      <c r="BO406" s="181"/>
      <c r="BP406" s="181"/>
      <c r="BQ406" s="181"/>
      <c r="BR406" s="181"/>
      <c r="BS406" s="181"/>
      <c r="BT406" s="181"/>
      <c r="BU406" s="181"/>
      <c r="BV406" s="181"/>
      <c r="BW406" s="181"/>
      <c r="BX406" s="181"/>
      <c r="BY406" s="181"/>
      <c r="BZ406" s="181"/>
      <c r="CA406" s="181"/>
      <c r="CB406" s="181"/>
      <c r="CC406" s="181"/>
      <c r="CD406" s="181"/>
      <c r="CE406" s="181"/>
      <c r="CF406" s="181"/>
      <c r="CG406" s="181"/>
      <c r="CH406" s="181"/>
      <c r="CI406" s="181"/>
      <c r="CJ406" s="181"/>
      <c r="CK406" s="181"/>
      <c r="CL406" s="181"/>
      <c r="CM406" s="181"/>
      <c r="CN406" s="181"/>
      <c r="CO406" s="181"/>
      <c r="CP406" s="181"/>
    </row>
    <row r="407" spans="28:94" x14ac:dyDescent="0.25">
      <c r="AB407" s="181"/>
      <c r="AC407" s="181"/>
      <c r="AD407" s="181"/>
      <c r="AE407" s="181"/>
      <c r="AF407" s="181"/>
      <c r="AG407" s="181"/>
      <c r="AH407" s="181"/>
      <c r="AI407" s="181"/>
      <c r="AJ407" s="181"/>
      <c r="AK407" s="181"/>
      <c r="AL407" s="181"/>
      <c r="AM407" s="181"/>
      <c r="AN407" s="181"/>
      <c r="AP407" s="181"/>
      <c r="AQ407" s="181"/>
      <c r="AR407" s="181"/>
      <c r="AS407" s="181"/>
      <c r="AT407" s="181"/>
      <c r="AU407" s="181"/>
      <c r="AV407" s="181"/>
      <c r="AW407" s="181"/>
      <c r="AX407" s="181"/>
      <c r="AY407" s="181"/>
      <c r="AZ407" s="181"/>
      <c r="BA407" s="181"/>
      <c r="BB407" s="181"/>
      <c r="BC407" s="181"/>
      <c r="BD407" s="181"/>
      <c r="BE407" s="181"/>
      <c r="BF407" s="181"/>
      <c r="BG407" s="181"/>
      <c r="BH407" s="181"/>
      <c r="BI407" s="181"/>
      <c r="BJ407" s="181"/>
      <c r="BK407" s="181"/>
      <c r="BL407" s="181"/>
      <c r="BM407" s="181"/>
      <c r="BN407" s="181"/>
      <c r="BO407" s="181"/>
      <c r="BP407" s="181"/>
      <c r="BQ407" s="181"/>
      <c r="BR407" s="181"/>
      <c r="BS407" s="181"/>
      <c r="BT407" s="181"/>
      <c r="BU407" s="181"/>
      <c r="BV407" s="181"/>
      <c r="BW407" s="181"/>
      <c r="BX407" s="181"/>
      <c r="BY407" s="181"/>
      <c r="BZ407" s="181"/>
      <c r="CA407" s="181"/>
      <c r="CB407" s="181"/>
      <c r="CC407" s="181"/>
      <c r="CD407" s="181"/>
      <c r="CE407" s="181"/>
      <c r="CF407" s="181"/>
      <c r="CG407" s="181"/>
      <c r="CH407" s="181"/>
      <c r="CI407" s="181"/>
      <c r="CJ407" s="181"/>
      <c r="CK407" s="181"/>
      <c r="CL407" s="181"/>
      <c r="CM407" s="181"/>
      <c r="CN407" s="181"/>
      <c r="CO407" s="181"/>
      <c r="CP407" s="181"/>
    </row>
    <row r="408" spans="28:94" x14ac:dyDescent="0.25">
      <c r="AB408" s="181"/>
      <c r="AC408" s="181"/>
      <c r="AD408" s="181"/>
      <c r="AE408" s="181"/>
      <c r="AF408" s="181"/>
      <c r="AG408" s="181"/>
      <c r="AH408" s="181"/>
      <c r="AI408" s="181"/>
      <c r="AJ408" s="181"/>
      <c r="AK408" s="181"/>
      <c r="AL408" s="181"/>
      <c r="AM408" s="181"/>
      <c r="AN408" s="181"/>
      <c r="AP408" s="181"/>
      <c r="AQ408" s="181"/>
      <c r="AR408" s="181"/>
      <c r="AS408" s="181"/>
      <c r="AT408" s="181"/>
      <c r="AU408" s="181"/>
      <c r="AV408" s="181"/>
      <c r="AW408" s="181"/>
      <c r="AX408" s="181"/>
      <c r="AY408" s="181"/>
      <c r="AZ408" s="181"/>
      <c r="BA408" s="181"/>
      <c r="BB408" s="181"/>
      <c r="BC408" s="181"/>
      <c r="BD408" s="181"/>
      <c r="BE408" s="181"/>
      <c r="BF408" s="181"/>
      <c r="BG408" s="181"/>
      <c r="BH408" s="181"/>
      <c r="BI408" s="181"/>
      <c r="BJ408" s="181"/>
      <c r="BK408" s="181"/>
      <c r="BL408" s="181"/>
      <c r="BM408" s="181"/>
      <c r="BN408" s="181"/>
      <c r="BO408" s="181"/>
      <c r="BP408" s="181"/>
      <c r="BQ408" s="181"/>
      <c r="BR408" s="181"/>
      <c r="BS408" s="181"/>
      <c r="BT408" s="181"/>
      <c r="BU408" s="181"/>
      <c r="BV408" s="181"/>
      <c r="BW408" s="181"/>
      <c r="BX408" s="181"/>
      <c r="BY408" s="181"/>
      <c r="BZ408" s="181"/>
      <c r="CA408" s="181"/>
      <c r="CB408" s="181"/>
      <c r="CC408" s="181"/>
      <c r="CD408" s="181"/>
      <c r="CE408" s="181"/>
      <c r="CF408" s="181"/>
      <c r="CG408" s="181"/>
      <c r="CH408" s="181"/>
      <c r="CI408" s="181"/>
      <c r="CJ408" s="181"/>
      <c r="CK408" s="181"/>
      <c r="CL408" s="181"/>
      <c r="CM408" s="181"/>
      <c r="CN408" s="181"/>
      <c r="CO408" s="181"/>
      <c r="CP408" s="181"/>
    </row>
    <row r="409" spans="28:94" x14ac:dyDescent="0.25">
      <c r="AB409" s="181"/>
      <c r="AC409" s="181"/>
      <c r="AD409" s="181"/>
      <c r="AE409" s="181"/>
      <c r="AF409" s="181"/>
      <c r="AG409" s="181"/>
      <c r="AH409" s="181"/>
      <c r="AI409" s="181"/>
      <c r="AJ409" s="181"/>
      <c r="AK409" s="181"/>
      <c r="AL409" s="181"/>
      <c r="AM409" s="181"/>
      <c r="AN409" s="181"/>
      <c r="AP409" s="181"/>
      <c r="AQ409" s="181"/>
      <c r="AR409" s="181"/>
      <c r="AS409" s="181"/>
      <c r="AT409" s="181"/>
      <c r="AU409" s="181"/>
      <c r="AV409" s="181"/>
      <c r="AW409" s="181"/>
      <c r="AX409" s="181"/>
      <c r="AY409" s="181"/>
      <c r="AZ409" s="181"/>
      <c r="BA409" s="181"/>
      <c r="BB409" s="181"/>
      <c r="BC409" s="181"/>
      <c r="BD409" s="181"/>
      <c r="BE409" s="181"/>
      <c r="BF409" s="181"/>
      <c r="BG409" s="181"/>
      <c r="BH409" s="181"/>
      <c r="BI409" s="181"/>
      <c r="BJ409" s="181"/>
      <c r="BK409" s="181"/>
      <c r="BL409" s="181"/>
      <c r="BM409" s="181"/>
      <c r="BN409" s="181"/>
      <c r="BO409" s="181"/>
      <c r="BP409" s="181"/>
      <c r="BQ409" s="181"/>
      <c r="BR409" s="181"/>
      <c r="BS409" s="181"/>
      <c r="BT409" s="181"/>
      <c r="BU409" s="181"/>
      <c r="BV409" s="181"/>
      <c r="BW409" s="181"/>
      <c r="BX409" s="181"/>
      <c r="BY409" s="181"/>
      <c r="BZ409" s="181"/>
      <c r="CA409" s="181"/>
      <c r="CB409" s="181"/>
      <c r="CC409" s="181"/>
      <c r="CD409" s="181"/>
      <c r="CE409" s="181"/>
      <c r="CF409" s="181"/>
      <c r="CG409" s="181"/>
      <c r="CH409" s="181"/>
      <c r="CI409" s="181"/>
      <c r="CJ409" s="181"/>
      <c r="CK409" s="181"/>
      <c r="CL409" s="181"/>
      <c r="CM409" s="181"/>
      <c r="CN409" s="181"/>
      <c r="CO409" s="181"/>
      <c r="CP409" s="181"/>
    </row>
    <row r="410" spans="28:94" x14ac:dyDescent="0.25">
      <c r="AB410" s="181"/>
      <c r="AC410" s="181"/>
      <c r="AD410" s="181"/>
      <c r="AE410" s="181"/>
      <c r="AF410" s="181"/>
      <c r="AG410" s="181"/>
      <c r="AH410" s="181"/>
      <c r="AI410" s="181"/>
      <c r="AJ410" s="181"/>
      <c r="AK410" s="181"/>
      <c r="AL410" s="181"/>
      <c r="AM410" s="181"/>
      <c r="AN410" s="181"/>
      <c r="AP410" s="181"/>
      <c r="AQ410" s="181"/>
      <c r="AR410" s="181"/>
      <c r="AS410" s="181"/>
      <c r="AT410" s="181"/>
      <c r="AU410" s="181"/>
      <c r="AV410" s="181"/>
      <c r="AW410" s="181"/>
      <c r="AX410" s="181"/>
      <c r="AY410" s="181"/>
      <c r="AZ410" s="181"/>
      <c r="BA410" s="181"/>
      <c r="BB410" s="181"/>
      <c r="BC410" s="181"/>
      <c r="BD410" s="181"/>
      <c r="BE410" s="181"/>
      <c r="BF410" s="181"/>
      <c r="BG410" s="181"/>
      <c r="BH410" s="181"/>
      <c r="BI410" s="181"/>
      <c r="BJ410" s="181"/>
      <c r="BK410" s="181"/>
      <c r="BL410" s="181"/>
      <c r="BM410" s="181"/>
      <c r="BN410" s="181"/>
      <c r="BO410" s="181"/>
      <c r="BP410" s="181"/>
      <c r="BQ410" s="181"/>
      <c r="BR410" s="181"/>
      <c r="BS410" s="181"/>
      <c r="BT410" s="181"/>
      <c r="BU410" s="181"/>
      <c r="BV410" s="181"/>
      <c r="BW410" s="181"/>
      <c r="BX410" s="181"/>
      <c r="BY410" s="181"/>
      <c r="BZ410" s="181"/>
      <c r="CA410" s="181"/>
      <c r="CB410" s="181"/>
      <c r="CC410" s="181"/>
      <c r="CD410" s="181"/>
      <c r="CE410" s="181"/>
      <c r="CF410" s="181"/>
      <c r="CG410" s="181"/>
      <c r="CH410" s="181"/>
      <c r="CI410" s="181"/>
      <c r="CJ410" s="181"/>
      <c r="CK410" s="181"/>
      <c r="CL410" s="181"/>
      <c r="CM410" s="181"/>
      <c r="CN410" s="181"/>
      <c r="CO410" s="181"/>
      <c r="CP410" s="181"/>
    </row>
    <row r="411" spans="28:94" x14ac:dyDescent="0.25">
      <c r="AB411" s="181"/>
      <c r="AC411" s="181"/>
      <c r="AD411" s="181"/>
      <c r="AE411" s="181"/>
      <c r="AF411" s="181"/>
      <c r="AG411" s="181"/>
      <c r="AH411" s="181"/>
      <c r="AI411" s="181"/>
      <c r="AJ411" s="181"/>
      <c r="AK411" s="181"/>
      <c r="AL411" s="181"/>
      <c r="AM411" s="181"/>
      <c r="AN411" s="181"/>
      <c r="AP411" s="181"/>
      <c r="AQ411" s="181"/>
      <c r="AR411" s="181"/>
      <c r="AS411" s="181"/>
      <c r="AT411" s="181"/>
      <c r="AU411" s="181"/>
      <c r="AV411" s="181"/>
      <c r="AW411" s="181"/>
      <c r="AX411" s="181"/>
      <c r="AY411" s="181"/>
      <c r="AZ411" s="181"/>
      <c r="BA411" s="181"/>
      <c r="BB411" s="181"/>
      <c r="BC411" s="181"/>
      <c r="BD411" s="181"/>
      <c r="BE411" s="181"/>
      <c r="BF411" s="181"/>
      <c r="BG411" s="181"/>
      <c r="BH411" s="181"/>
      <c r="BI411" s="181"/>
      <c r="BJ411" s="181"/>
      <c r="BK411" s="181"/>
      <c r="BL411" s="181"/>
      <c r="BM411" s="181"/>
      <c r="BN411" s="181"/>
      <c r="BO411" s="181"/>
      <c r="BP411" s="181"/>
      <c r="BQ411" s="181"/>
      <c r="BR411" s="181"/>
      <c r="BS411" s="181"/>
      <c r="BT411" s="181"/>
      <c r="BU411" s="181"/>
      <c r="BV411" s="181"/>
      <c r="BW411" s="181"/>
      <c r="BX411" s="181"/>
      <c r="BY411" s="181"/>
      <c r="BZ411" s="181"/>
      <c r="CA411" s="181"/>
      <c r="CB411" s="181"/>
      <c r="CC411" s="181"/>
      <c r="CD411" s="181"/>
      <c r="CE411" s="181"/>
      <c r="CF411" s="181"/>
      <c r="CG411" s="181"/>
      <c r="CH411" s="181"/>
      <c r="CI411" s="181"/>
      <c r="CJ411" s="181"/>
      <c r="CK411" s="181"/>
      <c r="CL411" s="181"/>
      <c r="CM411" s="181"/>
      <c r="CN411" s="181"/>
      <c r="CO411" s="181"/>
      <c r="CP411" s="181"/>
    </row>
    <row r="412" spans="28:94" x14ac:dyDescent="0.25">
      <c r="AB412" s="181"/>
      <c r="AC412" s="181"/>
      <c r="AD412" s="181"/>
      <c r="AE412" s="181"/>
      <c r="AF412" s="181"/>
      <c r="AG412" s="181"/>
      <c r="AH412" s="181"/>
      <c r="AI412" s="181"/>
      <c r="AJ412" s="181"/>
      <c r="AK412" s="181"/>
      <c r="AL412" s="181"/>
      <c r="AM412" s="181"/>
      <c r="AN412" s="181"/>
      <c r="AP412" s="181"/>
      <c r="AQ412" s="181"/>
      <c r="AR412" s="181"/>
      <c r="AS412" s="181"/>
      <c r="AT412" s="181"/>
      <c r="AU412" s="181"/>
      <c r="AV412" s="181"/>
      <c r="AW412" s="181"/>
      <c r="AX412" s="181"/>
      <c r="AY412" s="181"/>
      <c r="AZ412" s="181"/>
      <c r="BA412" s="181"/>
      <c r="BB412" s="181"/>
      <c r="BC412" s="181"/>
      <c r="BD412" s="181"/>
      <c r="BE412" s="181"/>
      <c r="BF412" s="181"/>
      <c r="BG412" s="181"/>
      <c r="BH412" s="181"/>
      <c r="BI412" s="181"/>
      <c r="BJ412" s="181"/>
      <c r="BK412" s="181"/>
      <c r="BL412" s="181"/>
      <c r="BM412" s="181"/>
      <c r="BN412" s="181"/>
      <c r="BO412" s="181"/>
      <c r="BP412" s="181"/>
      <c r="BQ412" s="181"/>
      <c r="BR412" s="181"/>
      <c r="BS412" s="181"/>
      <c r="BT412" s="181"/>
      <c r="BU412" s="181"/>
      <c r="BV412" s="181"/>
      <c r="BW412" s="181"/>
      <c r="BX412" s="181"/>
      <c r="BY412" s="181"/>
      <c r="BZ412" s="181"/>
      <c r="CA412" s="181"/>
      <c r="CB412" s="181"/>
      <c r="CC412" s="181"/>
      <c r="CD412" s="181"/>
      <c r="CE412" s="181"/>
      <c r="CF412" s="181"/>
      <c r="CG412" s="181"/>
      <c r="CH412" s="181"/>
      <c r="CI412" s="181"/>
      <c r="CJ412" s="181"/>
      <c r="CK412" s="181"/>
      <c r="CL412" s="181"/>
      <c r="CM412" s="181"/>
      <c r="CN412" s="181"/>
      <c r="CO412" s="181"/>
      <c r="CP412" s="181"/>
    </row>
    <row r="413" spans="28:94" x14ac:dyDescent="0.25">
      <c r="AB413" s="181"/>
      <c r="AC413" s="181"/>
      <c r="AD413" s="181"/>
      <c r="AE413" s="181"/>
      <c r="AF413" s="181"/>
      <c r="AG413" s="181"/>
      <c r="AH413" s="181"/>
      <c r="AI413" s="181"/>
      <c r="AJ413" s="181"/>
      <c r="AK413" s="181"/>
      <c r="AL413" s="181"/>
      <c r="AM413" s="181"/>
      <c r="AN413" s="181"/>
      <c r="AP413" s="181"/>
      <c r="AQ413" s="181"/>
      <c r="AR413" s="181"/>
      <c r="AS413" s="181"/>
      <c r="AT413" s="181"/>
      <c r="AU413" s="181"/>
      <c r="AV413" s="181"/>
      <c r="AW413" s="181"/>
      <c r="AX413" s="181"/>
      <c r="AY413" s="181"/>
      <c r="AZ413" s="181"/>
      <c r="BA413" s="181"/>
      <c r="BB413" s="181"/>
      <c r="BC413" s="181"/>
      <c r="BD413" s="181"/>
      <c r="BE413" s="181"/>
      <c r="BF413" s="181"/>
      <c r="BG413" s="181"/>
      <c r="BH413" s="181"/>
      <c r="BI413" s="181"/>
      <c r="BJ413" s="181"/>
      <c r="BK413" s="181"/>
      <c r="BL413" s="181"/>
      <c r="BM413" s="181"/>
      <c r="BN413" s="181"/>
      <c r="BO413" s="181"/>
      <c r="BP413" s="181"/>
      <c r="BQ413" s="181"/>
      <c r="BR413" s="181"/>
      <c r="BS413" s="181"/>
      <c r="BT413" s="181"/>
      <c r="BU413" s="181"/>
      <c r="BV413" s="181"/>
      <c r="BW413" s="181"/>
      <c r="BX413" s="181"/>
      <c r="BY413" s="181"/>
      <c r="BZ413" s="181"/>
      <c r="CA413" s="181"/>
      <c r="CB413" s="181"/>
      <c r="CC413" s="181"/>
      <c r="CD413" s="181"/>
      <c r="CE413" s="181"/>
      <c r="CF413" s="181"/>
      <c r="CG413" s="181"/>
      <c r="CH413" s="181"/>
      <c r="CI413" s="181"/>
      <c r="CJ413" s="181"/>
      <c r="CK413" s="181"/>
      <c r="CL413" s="181"/>
      <c r="CM413" s="181"/>
      <c r="CN413" s="181"/>
      <c r="CO413" s="181"/>
      <c r="CP413" s="181"/>
    </row>
    <row r="414" spans="28:94" x14ac:dyDescent="0.25">
      <c r="AB414" s="181"/>
      <c r="AC414" s="181"/>
      <c r="AD414" s="181"/>
      <c r="AE414" s="181"/>
      <c r="AF414" s="181"/>
      <c r="AG414" s="181"/>
      <c r="AH414" s="181"/>
      <c r="AI414" s="181"/>
      <c r="AJ414" s="181"/>
      <c r="AK414" s="181"/>
      <c r="AL414" s="181"/>
      <c r="AM414" s="181"/>
      <c r="AN414" s="181"/>
      <c r="AP414" s="181"/>
      <c r="AQ414" s="181"/>
      <c r="AR414" s="181"/>
      <c r="AS414" s="181"/>
      <c r="AT414" s="181"/>
      <c r="AU414" s="181"/>
      <c r="AV414" s="181"/>
      <c r="AW414" s="181"/>
      <c r="AX414" s="181"/>
      <c r="AY414" s="181"/>
      <c r="AZ414" s="181"/>
      <c r="BA414" s="181"/>
      <c r="BB414" s="181"/>
      <c r="BC414" s="181"/>
      <c r="BD414" s="181"/>
      <c r="BE414" s="181"/>
      <c r="BF414" s="181"/>
      <c r="BG414" s="181"/>
      <c r="BH414" s="181"/>
      <c r="BI414" s="181"/>
      <c r="BJ414" s="181"/>
      <c r="BK414" s="181"/>
      <c r="BL414" s="181"/>
      <c r="BM414" s="181"/>
      <c r="BN414" s="181"/>
      <c r="BO414" s="181"/>
      <c r="BP414" s="181"/>
      <c r="BQ414" s="181"/>
      <c r="BR414" s="181"/>
      <c r="BS414" s="181"/>
      <c r="BT414" s="181"/>
      <c r="BU414" s="181"/>
      <c r="BV414" s="181"/>
      <c r="BW414" s="181"/>
      <c r="BX414" s="181"/>
      <c r="BY414" s="181"/>
      <c r="BZ414" s="181"/>
      <c r="CA414" s="181"/>
      <c r="CB414" s="181"/>
      <c r="CC414" s="181"/>
      <c r="CD414" s="181"/>
      <c r="CE414" s="181"/>
      <c r="CF414" s="181"/>
      <c r="CG414" s="181"/>
      <c r="CH414" s="181"/>
      <c r="CI414" s="181"/>
      <c r="CJ414" s="181"/>
      <c r="CK414" s="181"/>
      <c r="CL414" s="181"/>
      <c r="CM414" s="181"/>
      <c r="CN414" s="181"/>
      <c r="CO414" s="181"/>
      <c r="CP414" s="181"/>
    </row>
    <row r="415" spans="28:94" x14ac:dyDescent="0.25">
      <c r="AB415" s="181"/>
      <c r="AC415" s="181"/>
      <c r="AD415" s="181"/>
      <c r="AE415" s="181"/>
      <c r="AF415" s="181"/>
      <c r="AG415" s="181"/>
      <c r="AH415" s="181"/>
      <c r="AI415" s="181"/>
      <c r="AJ415" s="181"/>
      <c r="AK415" s="181"/>
      <c r="AL415" s="181"/>
      <c r="AM415" s="181"/>
      <c r="AN415" s="181"/>
      <c r="AP415" s="181"/>
      <c r="AQ415" s="181"/>
      <c r="AR415" s="181"/>
      <c r="AS415" s="181"/>
      <c r="AT415" s="181"/>
      <c r="AU415" s="181"/>
      <c r="AV415" s="181"/>
      <c r="AW415" s="181"/>
      <c r="AX415" s="181"/>
      <c r="AY415" s="181"/>
      <c r="AZ415" s="181"/>
      <c r="BA415" s="181"/>
      <c r="BB415" s="181"/>
      <c r="BC415" s="181"/>
      <c r="BD415" s="181"/>
      <c r="BE415" s="181"/>
      <c r="BF415" s="181"/>
      <c r="BG415" s="181"/>
      <c r="BH415" s="181"/>
      <c r="BI415" s="181"/>
      <c r="BJ415" s="181"/>
      <c r="BK415" s="181"/>
      <c r="BL415" s="181"/>
      <c r="BM415" s="181"/>
      <c r="BN415" s="181"/>
      <c r="BO415" s="181"/>
      <c r="BP415" s="181"/>
      <c r="BQ415" s="181"/>
      <c r="BR415" s="181"/>
      <c r="BS415" s="181"/>
      <c r="BT415" s="181"/>
      <c r="BU415" s="181"/>
      <c r="BV415" s="181"/>
      <c r="BW415" s="181"/>
      <c r="BX415" s="181"/>
      <c r="BY415" s="181"/>
      <c r="BZ415" s="181"/>
      <c r="CA415" s="181"/>
      <c r="CB415" s="181"/>
      <c r="CC415" s="181"/>
      <c r="CD415" s="181"/>
      <c r="CE415" s="181"/>
      <c r="CF415" s="181"/>
      <c r="CG415" s="181"/>
      <c r="CH415" s="181"/>
      <c r="CI415" s="181"/>
      <c r="CJ415" s="181"/>
      <c r="CK415" s="181"/>
      <c r="CL415" s="181"/>
      <c r="CM415" s="181"/>
      <c r="CN415" s="181"/>
      <c r="CO415" s="181"/>
      <c r="CP415" s="181"/>
    </row>
    <row r="416" spans="28:94" x14ac:dyDescent="0.25">
      <c r="AB416" s="181"/>
      <c r="AC416" s="181"/>
      <c r="AD416" s="181"/>
      <c r="AE416" s="181"/>
      <c r="AF416" s="181"/>
      <c r="AG416" s="181"/>
      <c r="AH416" s="181"/>
      <c r="AI416" s="181"/>
      <c r="AJ416" s="181"/>
      <c r="AK416" s="181"/>
      <c r="AL416" s="181"/>
      <c r="AM416" s="181"/>
      <c r="AN416" s="181"/>
      <c r="AP416" s="181"/>
      <c r="AQ416" s="181"/>
      <c r="AR416" s="181"/>
      <c r="AS416" s="181"/>
      <c r="AT416" s="181"/>
      <c r="AU416" s="181"/>
      <c r="AV416" s="181"/>
      <c r="AW416" s="181"/>
      <c r="AX416" s="181"/>
      <c r="AY416" s="181"/>
      <c r="AZ416" s="181"/>
      <c r="BA416" s="181"/>
      <c r="BB416" s="181"/>
      <c r="BC416" s="181"/>
      <c r="BD416" s="181"/>
      <c r="BE416" s="181"/>
      <c r="BF416" s="181"/>
      <c r="BG416" s="181"/>
      <c r="BH416" s="181"/>
      <c r="BI416" s="181"/>
      <c r="BJ416" s="181"/>
      <c r="BK416" s="181"/>
      <c r="BL416" s="181"/>
      <c r="BM416" s="181"/>
      <c r="BN416" s="181"/>
      <c r="BO416" s="181"/>
      <c r="BP416" s="181"/>
      <c r="BQ416" s="181"/>
      <c r="BR416" s="181"/>
      <c r="BS416" s="181"/>
      <c r="BT416" s="181"/>
      <c r="BU416" s="181"/>
      <c r="BV416" s="181"/>
      <c r="BW416" s="181"/>
      <c r="BX416" s="181"/>
      <c r="BY416" s="181"/>
      <c r="BZ416" s="181"/>
      <c r="CA416" s="181"/>
      <c r="CB416" s="181"/>
      <c r="CC416" s="181"/>
      <c r="CD416" s="181"/>
      <c r="CE416" s="181"/>
      <c r="CF416" s="181"/>
      <c r="CG416" s="181"/>
      <c r="CH416" s="181"/>
      <c r="CI416" s="181"/>
      <c r="CJ416" s="181"/>
      <c r="CK416" s="181"/>
      <c r="CL416" s="181"/>
      <c r="CM416" s="181"/>
      <c r="CN416" s="181"/>
      <c r="CO416" s="181"/>
      <c r="CP416" s="181"/>
    </row>
    <row r="417" spans="28:94" x14ac:dyDescent="0.25">
      <c r="AB417" s="181"/>
      <c r="AC417" s="181"/>
      <c r="AD417" s="181"/>
      <c r="AE417" s="181"/>
      <c r="AF417" s="181"/>
      <c r="AG417" s="181"/>
      <c r="AH417" s="181"/>
      <c r="AI417" s="181"/>
      <c r="AJ417" s="181"/>
      <c r="AK417" s="181"/>
      <c r="AL417" s="181"/>
      <c r="AM417" s="181"/>
      <c r="AN417" s="181"/>
      <c r="AP417" s="181"/>
      <c r="AQ417" s="181"/>
      <c r="AR417" s="181"/>
      <c r="AS417" s="181"/>
      <c r="AT417" s="181"/>
      <c r="AU417" s="181"/>
      <c r="AV417" s="181"/>
      <c r="AW417" s="181"/>
      <c r="AX417" s="181"/>
      <c r="AY417" s="181"/>
      <c r="AZ417" s="181"/>
      <c r="BA417" s="181"/>
      <c r="BB417" s="181"/>
      <c r="BC417" s="181"/>
      <c r="BD417" s="181"/>
      <c r="BE417" s="181"/>
      <c r="BF417" s="181"/>
      <c r="BG417" s="181"/>
      <c r="BH417" s="181"/>
      <c r="BI417" s="181"/>
      <c r="BJ417" s="181"/>
      <c r="BK417" s="181"/>
      <c r="BL417" s="181"/>
      <c r="BM417" s="181"/>
      <c r="BN417" s="181"/>
      <c r="BO417" s="181"/>
      <c r="BP417" s="181"/>
      <c r="BQ417" s="181"/>
      <c r="BR417" s="181"/>
      <c r="BS417" s="181"/>
      <c r="BT417" s="181"/>
      <c r="BU417" s="181"/>
      <c r="BV417" s="181"/>
      <c r="BW417" s="181"/>
      <c r="BX417" s="181"/>
      <c r="BY417" s="181"/>
      <c r="BZ417" s="181"/>
      <c r="CA417" s="181"/>
      <c r="CB417" s="181"/>
      <c r="CC417" s="181"/>
      <c r="CD417" s="181"/>
      <c r="CE417" s="181"/>
      <c r="CF417" s="181"/>
      <c r="CG417" s="181"/>
      <c r="CH417" s="181"/>
      <c r="CI417" s="181"/>
      <c r="CJ417" s="181"/>
      <c r="CK417" s="181"/>
      <c r="CL417" s="181"/>
      <c r="CM417" s="181"/>
      <c r="CN417" s="181"/>
      <c r="CO417" s="181"/>
      <c r="CP417" s="181"/>
    </row>
    <row r="418" spans="28:94" x14ac:dyDescent="0.25">
      <c r="AB418" s="181"/>
      <c r="AC418" s="181"/>
      <c r="AD418" s="181"/>
      <c r="AE418" s="181"/>
      <c r="AF418" s="181"/>
      <c r="AG418" s="181"/>
      <c r="AH418" s="181"/>
      <c r="AI418" s="181"/>
      <c r="AJ418" s="181"/>
      <c r="AK418" s="181"/>
      <c r="AL418" s="181"/>
      <c r="AM418" s="181"/>
      <c r="AN418" s="181"/>
      <c r="AP418" s="181"/>
      <c r="AQ418" s="181"/>
      <c r="AR418" s="181"/>
      <c r="AS418" s="181"/>
      <c r="AT418" s="181"/>
      <c r="AU418" s="181"/>
      <c r="AV418" s="181"/>
      <c r="AW418" s="181"/>
      <c r="AX418" s="181"/>
      <c r="AY418" s="181"/>
      <c r="AZ418" s="181"/>
      <c r="BA418" s="181"/>
      <c r="BB418" s="181"/>
      <c r="BC418" s="181"/>
      <c r="BD418" s="181"/>
      <c r="BE418" s="181"/>
      <c r="BF418" s="181"/>
      <c r="BG418" s="181"/>
      <c r="BH418" s="181"/>
      <c r="BI418" s="181"/>
      <c r="BJ418" s="181"/>
      <c r="BK418" s="181"/>
      <c r="BL418" s="181"/>
      <c r="BM418" s="181"/>
      <c r="BN418" s="181"/>
      <c r="BO418" s="181"/>
      <c r="BP418" s="181"/>
      <c r="BQ418" s="181"/>
      <c r="BR418" s="181"/>
      <c r="BS418" s="181"/>
      <c r="BT418" s="181"/>
      <c r="BU418" s="181"/>
      <c r="BV418" s="181"/>
      <c r="BW418" s="181"/>
      <c r="BX418" s="181"/>
      <c r="BY418" s="181"/>
      <c r="BZ418" s="181"/>
      <c r="CA418" s="181"/>
      <c r="CB418" s="181"/>
      <c r="CC418" s="181"/>
      <c r="CD418" s="181"/>
      <c r="CE418" s="181"/>
      <c r="CF418" s="181"/>
      <c r="CG418" s="181"/>
      <c r="CH418" s="181"/>
      <c r="CI418" s="181"/>
      <c r="CJ418" s="181"/>
      <c r="CK418" s="181"/>
      <c r="CL418" s="181"/>
      <c r="CM418" s="181"/>
      <c r="CN418" s="181"/>
      <c r="CO418" s="181"/>
      <c r="CP418" s="181"/>
    </row>
    <row r="419" spans="28:94" x14ac:dyDescent="0.25">
      <c r="AB419" s="181"/>
      <c r="AC419" s="181"/>
      <c r="AD419" s="181"/>
      <c r="AE419" s="181"/>
      <c r="AF419" s="181"/>
      <c r="AG419" s="181"/>
      <c r="AH419" s="181"/>
      <c r="AI419" s="181"/>
      <c r="AJ419" s="181"/>
      <c r="AK419" s="181"/>
      <c r="AL419" s="181"/>
      <c r="AM419" s="181"/>
      <c r="AN419" s="181"/>
      <c r="AP419" s="181"/>
      <c r="AQ419" s="181"/>
      <c r="AR419" s="181"/>
      <c r="AS419" s="181"/>
      <c r="AT419" s="181"/>
      <c r="AU419" s="181"/>
      <c r="AV419" s="181"/>
      <c r="AW419" s="181"/>
      <c r="AX419" s="181"/>
      <c r="AY419" s="181"/>
      <c r="AZ419" s="181"/>
      <c r="BA419" s="181"/>
      <c r="BB419" s="181"/>
      <c r="BC419" s="181"/>
      <c r="BD419" s="181"/>
      <c r="BE419" s="181"/>
      <c r="BF419" s="181"/>
      <c r="BG419" s="181"/>
      <c r="BH419" s="181"/>
      <c r="BI419" s="181"/>
      <c r="BJ419" s="181"/>
      <c r="BK419" s="181"/>
      <c r="BL419" s="181"/>
      <c r="BM419" s="181"/>
      <c r="BN419" s="181"/>
      <c r="BO419" s="181"/>
      <c r="BP419" s="181"/>
      <c r="BQ419" s="181"/>
      <c r="BR419" s="181"/>
      <c r="BS419" s="181"/>
      <c r="BT419" s="181"/>
      <c r="BU419" s="181"/>
      <c r="BV419" s="181"/>
      <c r="BW419" s="181"/>
      <c r="BX419" s="181"/>
      <c r="BY419" s="181"/>
      <c r="BZ419" s="181"/>
      <c r="CA419" s="181"/>
      <c r="CB419" s="181"/>
      <c r="CC419" s="181"/>
      <c r="CD419" s="181"/>
      <c r="CE419" s="181"/>
      <c r="CF419" s="181"/>
      <c r="CG419" s="181"/>
      <c r="CH419" s="181"/>
      <c r="CI419" s="181"/>
      <c r="CJ419" s="181"/>
      <c r="CK419" s="181"/>
      <c r="CL419" s="181"/>
      <c r="CM419" s="181"/>
      <c r="CN419" s="181"/>
      <c r="CO419" s="181"/>
      <c r="CP419" s="181"/>
    </row>
    <row r="420" spans="28:94" x14ac:dyDescent="0.25">
      <c r="AB420" s="181"/>
      <c r="AC420" s="181"/>
      <c r="AD420" s="181"/>
      <c r="AE420" s="181"/>
      <c r="AF420" s="181"/>
      <c r="AG420" s="181"/>
      <c r="AH420" s="181"/>
      <c r="AI420" s="181"/>
      <c r="AJ420" s="181"/>
      <c r="AK420" s="181"/>
      <c r="AL420" s="181"/>
      <c r="AM420" s="181"/>
      <c r="AN420" s="181"/>
      <c r="AP420" s="181"/>
      <c r="AQ420" s="181"/>
      <c r="AR420" s="181"/>
      <c r="AS420" s="181"/>
      <c r="AT420" s="181"/>
      <c r="AU420" s="181"/>
      <c r="AV420" s="181"/>
      <c r="AW420" s="181"/>
      <c r="AX420" s="181"/>
      <c r="AY420" s="181"/>
      <c r="AZ420" s="181"/>
      <c r="BA420" s="181"/>
      <c r="BB420" s="181"/>
      <c r="BC420" s="181"/>
      <c r="BD420" s="181"/>
      <c r="BE420" s="181"/>
      <c r="BF420" s="181"/>
      <c r="BG420" s="181"/>
      <c r="BH420" s="181"/>
      <c r="BI420" s="181"/>
      <c r="BJ420" s="181"/>
      <c r="BK420" s="181"/>
      <c r="BL420" s="181"/>
      <c r="BM420" s="181"/>
      <c r="BN420" s="181"/>
      <c r="BO420" s="181"/>
      <c r="BP420" s="181"/>
      <c r="BQ420" s="181"/>
      <c r="BR420" s="181"/>
      <c r="BS420" s="181"/>
      <c r="BT420" s="181"/>
      <c r="BU420" s="181"/>
      <c r="BV420" s="181"/>
      <c r="BW420" s="181"/>
      <c r="BX420" s="181"/>
      <c r="BY420" s="181"/>
      <c r="BZ420" s="181"/>
      <c r="CA420" s="181"/>
      <c r="CB420" s="181"/>
      <c r="CC420" s="181"/>
      <c r="CD420" s="181"/>
      <c r="CE420" s="181"/>
      <c r="CF420" s="181"/>
      <c r="CG420" s="181"/>
      <c r="CH420" s="181"/>
      <c r="CI420" s="181"/>
      <c r="CJ420" s="181"/>
      <c r="CK420" s="181"/>
      <c r="CL420" s="181"/>
      <c r="CM420" s="181"/>
      <c r="CN420" s="181"/>
      <c r="CO420" s="181"/>
      <c r="CP420" s="181"/>
    </row>
    <row r="421" spans="28:94" x14ac:dyDescent="0.25">
      <c r="AB421" s="181"/>
      <c r="AC421" s="181"/>
      <c r="AD421" s="181"/>
      <c r="AE421" s="181"/>
      <c r="AF421" s="181"/>
      <c r="AG421" s="181"/>
      <c r="AH421" s="181"/>
      <c r="AI421" s="181"/>
      <c r="AJ421" s="181"/>
      <c r="AK421" s="181"/>
      <c r="AL421" s="181"/>
      <c r="AM421" s="181"/>
      <c r="AN421" s="181"/>
      <c r="AP421" s="181"/>
      <c r="AQ421" s="181"/>
      <c r="AR421" s="181"/>
      <c r="AS421" s="181"/>
      <c r="AT421" s="181"/>
      <c r="AU421" s="181"/>
      <c r="AV421" s="181"/>
      <c r="AW421" s="181"/>
      <c r="AX421" s="181"/>
      <c r="AY421" s="181"/>
      <c r="AZ421" s="181"/>
      <c r="BA421" s="181"/>
      <c r="BB421" s="181"/>
      <c r="BC421" s="181"/>
      <c r="BD421" s="181"/>
      <c r="BE421" s="181"/>
      <c r="BF421" s="181"/>
      <c r="BG421" s="181"/>
      <c r="BH421" s="181"/>
      <c r="BI421" s="181"/>
      <c r="BJ421" s="181"/>
      <c r="BK421" s="181"/>
      <c r="BL421" s="181"/>
      <c r="BM421" s="181"/>
      <c r="BN421" s="181"/>
      <c r="BO421" s="181"/>
      <c r="BP421" s="181"/>
      <c r="BQ421" s="181"/>
      <c r="BR421" s="181"/>
      <c r="BS421" s="181"/>
      <c r="BT421" s="181"/>
      <c r="BU421" s="181"/>
      <c r="BV421" s="181"/>
      <c r="BW421" s="181"/>
      <c r="BX421" s="181"/>
      <c r="BY421" s="181"/>
      <c r="BZ421" s="181"/>
      <c r="CA421" s="181"/>
      <c r="CB421" s="181"/>
      <c r="CC421" s="181"/>
      <c r="CD421" s="181"/>
      <c r="CE421" s="181"/>
      <c r="CF421" s="181"/>
      <c r="CG421" s="181"/>
      <c r="CH421" s="181"/>
      <c r="CI421" s="181"/>
      <c r="CJ421" s="181"/>
      <c r="CK421" s="181"/>
      <c r="CL421" s="181"/>
      <c r="CM421" s="181"/>
      <c r="CN421" s="181"/>
      <c r="CO421" s="181"/>
      <c r="CP421" s="181"/>
    </row>
    <row r="422" spans="28:94" x14ac:dyDescent="0.25">
      <c r="AB422" s="181"/>
      <c r="AC422" s="181"/>
      <c r="AD422" s="181"/>
      <c r="AE422" s="181"/>
      <c r="AF422" s="181"/>
      <c r="AG422" s="181"/>
      <c r="AH422" s="181"/>
      <c r="AI422" s="181"/>
      <c r="AJ422" s="181"/>
      <c r="AK422" s="181"/>
      <c r="AL422" s="181"/>
      <c r="AM422" s="181"/>
      <c r="AN422" s="181"/>
      <c r="AP422" s="181"/>
      <c r="AQ422" s="181"/>
      <c r="AR422" s="181"/>
      <c r="AS422" s="181"/>
      <c r="AT422" s="181"/>
      <c r="AU422" s="181"/>
      <c r="AV422" s="181"/>
      <c r="AW422" s="181"/>
      <c r="AX422" s="181"/>
      <c r="AY422" s="181"/>
      <c r="AZ422" s="181"/>
      <c r="BA422" s="181"/>
      <c r="BB422" s="181"/>
      <c r="BC422" s="181"/>
      <c r="BD422" s="181"/>
      <c r="BE422" s="181"/>
      <c r="BF422" s="181"/>
      <c r="BG422" s="181"/>
      <c r="BH422" s="181"/>
      <c r="BI422" s="181"/>
      <c r="BJ422" s="181"/>
      <c r="BK422" s="181"/>
      <c r="BL422" s="181"/>
      <c r="BM422" s="181"/>
      <c r="BN422" s="181"/>
      <c r="BO422" s="181"/>
      <c r="BP422" s="181"/>
      <c r="BQ422" s="181"/>
      <c r="BR422" s="181"/>
      <c r="BS422" s="181"/>
      <c r="BT422" s="181"/>
      <c r="BU422" s="181"/>
      <c r="BV422" s="181"/>
      <c r="BW422" s="181"/>
      <c r="BX422" s="181"/>
      <c r="BY422" s="181"/>
      <c r="BZ422" s="181"/>
      <c r="CA422" s="181"/>
      <c r="CB422" s="181"/>
      <c r="CC422" s="181"/>
      <c r="CD422" s="181"/>
      <c r="CE422" s="181"/>
      <c r="CF422" s="181"/>
      <c r="CG422" s="181"/>
      <c r="CH422" s="181"/>
      <c r="CI422" s="181"/>
      <c r="CJ422" s="181"/>
      <c r="CK422" s="181"/>
      <c r="CL422" s="181"/>
      <c r="CM422" s="181"/>
      <c r="CN422" s="181"/>
      <c r="CO422" s="181"/>
      <c r="CP422" s="181"/>
    </row>
    <row r="423" spans="28:94" x14ac:dyDescent="0.25">
      <c r="AB423" s="181"/>
      <c r="AC423" s="181"/>
      <c r="AD423" s="181"/>
      <c r="AE423" s="181"/>
      <c r="AF423" s="181"/>
      <c r="AG423" s="181"/>
      <c r="AH423" s="181"/>
      <c r="AI423" s="181"/>
      <c r="AJ423" s="181"/>
      <c r="AK423" s="181"/>
      <c r="AL423" s="181"/>
      <c r="AM423" s="181"/>
      <c r="AN423" s="181"/>
      <c r="AP423" s="181"/>
      <c r="AQ423" s="181"/>
      <c r="AR423" s="181"/>
      <c r="AS423" s="181"/>
      <c r="AT423" s="181"/>
      <c r="AU423" s="181"/>
      <c r="AV423" s="181"/>
      <c r="AW423" s="181"/>
      <c r="AX423" s="181"/>
      <c r="AY423" s="181"/>
      <c r="AZ423" s="181"/>
      <c r="BA423" s="181"/>
      <c r="BB423" s="181"/>
      <c r="BC423" s="181"/>
      <c r="BD423" s="181"/>
      <c r="BE423" s="181"/>
      <c r="BF423" s="181"/>
      <c r="BG423" s="181"/>
      <c r="BH423" s="181"/>
      <c r="BI423" s="181"/>
      <c r="BJ423" s="181"/>
      <c r="BK423" s="181"/>
      <c r="BL423" s="181"/>
      <c r="BM423" s="181"/>
      <c r="BN423" s="181"/>
      <c r="BO423" s="181"/>
      <c r="BP423" s="181"/>
      <c r="BQ423" s="181"/>
      <c r="BR423" s="181"/>
      <c r="BS423" s="181"/>
      <c r="BT423" s="181"/>
      <c r="BU423" s="181"/>
      <c r="BV423" s="181"/>
      <c r="BW423" s="181"/>
      <c r="BX423" s="181"/>
      <c r="BY423" s="181"/>
      <c r="BZ423" s="181"/>
      <c r="CA423" s="181"/>
      <c r="CB423" s="181"/>
      <c r="CC423" s="181"/>
      <c r="CD423" s="181"/>
      <c r="CE423" s="181"/>
      <c r="CF423" s="181"/>
      <c r="CG423" s="181"/>
      <c r="CH423" s="181"/>
      <c r="CI423" s="181"/>
      <c r="CJ423" s="181"/>
      <c r="CK423" s="181"/>
      <c r="CL423" s="181"/>
      <c r="CM423" s="181"/>
      <c r="CN423" s="181"/>
      <c r="CO423" s="181"/>
      <c r="CP423" s="181"/>
    </row>
    <row r="424" spans="28:94" x14ac:dyDescent="0.25">
      <c r="AB424" s="181"/>
      <c r="AC424" s="181"/>
      <c r="AD424" s="181"/>
      <c r="AE424" s="181"/>
      <c r="AF424" s="181"/>
      <c r="AG424" s="181"/>
      <c r="AH424" s="181"/>
      <c r="AI424" s="181"/>
      <c r="AJ424" s="181"/>
      <c r="AK424" s="181"/>
      <c r="AL424" s="181"/>
      <c r="AM424" s="181"/>
      <c r="AN424" s="181"/>
      <c r="AP424" s="181"/>
      <c r="AQ424" s="181"/>
      <c r="AR424" s="181"/>
      <c r="AS424" s="181"/>
      <c r="AT424" s="181"/>
      <c r="AU424" s="181"/>
      <c r="AV424" s="181"/>
      <c r="AW424" s="181"/>
      <c r="AX424" s="181"/>
      <c r="AY424" s="181"/>
      <c r="AZ424" s="181"/>
      <c r="BA424" s="181"/>
      <c r="BB424" s="181"/>
      <c r="BC424" s="181"/>
      <c r="BD424" s="181"/>
      <c r="BE424" s="181"/>
      <c r="BF424" s="181"/>
      <c r="BG424" s="181"/>
      <c r="BH424" s="181"/>
      <c r="BI424" s="181"/>
      <c r="BJ424" s="181"/>
      <c r="BK424" s="181"/>
      <c r="BL424" s="181"/>
      <c r="BM424" s="181"/>
      <c r="BN424" s="181"/>
      <c r="BO424" s="181"/>
      <c r="BP424" s="181"/>
      <c r="BQ424" s="181"/>
      <c r="BR424" s="181"/>
      <c r="BS424" s="181"/>
      <c r="BT424" s="181"/>
      <c r="BU424" s="181"/>
      <c r="BV424" s="181"/>
      <c r="BW424" s="181"/>
      <c r="BX424" s="181"/>
      <c r="BY424" s="181"/>
      <c r="BZ424" s="181"/>
      <c r="CA424" s="181"/>
      <c r="CB424" s="181"/>
      <c r="CC424" s="181"/>
      <c r="CD424" s="181"/>
      <c r="CE424" s="181"/>
      <c r="CF424" s="181"/>
      <c r="CG424" s="181"/>
      <c r="CH424" s="181"/>
      <c r="CI424" s="181"/>
      <c r="CJ424" s="181"/>
      <c r="CK424" s="181"/>
      <c r="CL424" s="181"/>
      <c r="CM424" s="181"/>
      <c r="CN424" s="181"/>
      <c r="CO424" s="181"/>
      <c r="CP424" s="181"/>
    </row>
    <row r="425" spans="28:94" x14ac:dyDescent="0.25">
      <c r="AB425" s="181"/>
      <c r="AC425" s="181"/>
      <c r="AD425" s="181"/>
      <c r="AE425" s="181"/>
      <c r="AF425" s="181"/>
      <c r="AG425" s="181"/>
      <c r="AH425" s="181"/>
      <c r="AI425" s="181"/>
      <c r="AJ425" s="181"/>
      <c r="AK425" s="181"/>
      <c r="AL425" s="181"/>
      <c r="AM425" s="181"/>
      <c r="AN425" s="181"/>
      <c r="AP425" s="181"/>
      <c r="AQ425" s="181"/>
      <c r="AR425" s="181"/>
      <c r="AS425" s="181"/>
      <c r="AT425" s="181"/>
      <c r="AU425" s="181"/>
      <c r="AV425" s="181"/>
      <c r="AW425" s="181"/>
      <c r="AX425" s="181"/>
      <c r="AY425" s="181"/>
      <c r="AZ425" s="181"/>
      <c r="BA425" s="181"/>
      <c r="BB425" s="181"/>
      <c r="BC425" s="181"/>
      <c r="BD425" s="181"/>
      <c r="BE425" s="181"/>
      <c r="BF425" s="181"/>
      <c r="BG425" s="181"/>
      <c r="BH425" s="181"/>
      <c r="BI425" s="181"/>
      <c r="BJ425" s="181"/>
      <c r="BK425" s="181"/>
      <c r="BL425" s="181"/>
      <c r="BM425" s="181"/>
      <c r="BN425" s="181"/>
      <c r="BO425" s="181"/>
      <c r="BP425" s="181"/>
      <c r="BQ425" s="181"/>
      <c r="BR425" s="181"/>
      <c r="BS425" s="181"/>
      <c r="BT425" s="181"/>
      <c r="BU425" s="181"/>
      <c r="BV425" s="181"/>
      <c r="BW425" s="181"/>
      <c r="BX425" s="181"/>
      <c r="BY425" s="181"/>
      <c r="BZ425" s="181"/>
      <c r="CA425" s="181"/>
      <c r="CB425" s="181"/>
      <c r="CC425" s="181"/>
      <c r="CD425" s="181"/>
      <c r="CE425" s="181"/>
      <c r="CF425" s="181"/>
      <c r="CG425" s="181"/>
      <c r="CH425" s="181"/>
      <c r="CI425" s="181"/>
      <c r="CJ425" s="181"/>
      <c r="CK425" s="181"/>
      <c r="CL425" s="181"/>
      <c r="CM425" s="181"/>
      <c r="CN425" s="181"/>
      <c r="CO425" s="181"/>
      <c r="CP425" s="181"/>
    </row>
    <row r="426" spans="28:94" x14ac:dyDescent="0.25">
      <c r="AB426" s="181"/>
      <c r="AC426" s="181"/>
      <c r="AD426" s="181"/>
      <c r="AE426" s="181"/>
      <c r="AF426" s="181"/>
      <c r="AG426" s="181"/>
      <c r="AH426" s="181"/>
      <c r="AI426" s="181"/>
      <c r="AJ426" s="181"/>
      <c r="AK426" s="181"/>
      <c r="AL426" s="181"/>
      <c r="AM426" s="181"/>
      <c r="AN426" s="181"/>
      <c r="AP426" s="181"/>
      <c r="AQ426" s="181"/>
      <c r="AR426" s="181"/>
      <c r="AS426" s="181"/>
      <c r="AT426" s="181"/>
      <c r="AU426" s="181"/>
      <c r="AV426" s="181"/>
      <c r="AW426" s="181"/>
      <c r="AX426" s="181"/>
      <c r="AY426" s="181"/>
      <c r="AZ426" s="181"/>
      <c r="BA426" s="181"/>
      <c r="BB426" s="181"/>
      <c r="BC426" s="181"/>
      <c r="BD426" s="181"/>
      <c r="BE426" s="181"/>
      <c r="BF426" s="181"/>
      <c r="BG426" s="181"/>
      <c r="BH426" s="181"/>
      <c r="BI426" s="181"/>
      <c r="BJ426" s="181"/>
      <c r="BK426" s="181"/>
      <c r="BL426" s="181"/>
      <c r="BM426" s="181"/>
      <c r="BN426" s="181"/>
      <c r="BO426" s="181"/>
      <c r="BP426" s="181"/>
      <c r="BQ426" s="181"/>
      <c r="BR426" s="181"/>
      <c r="BS426" s="181"/>
      <c r="BT426" s="181"/>
      <c r="BU426" s="181"/>
      <c r="BV426" s="181"/>
      <c r="BW426" s="181"/>
      <c r="BX426" s="181"/>
      <c r="BY426" s="181"/>
      <c r="BZ426" s="181"/>
      <c r="CA426" s="181"/>
      <c r="CB426" s="181"/>
      <c r="CC426" s="181"/>
      <c r="CD426" s="181"/>
      <c r="CE426" s="181"/>
      <c r="CF426" s="181"/>
      <c r="CG426" s="181"/>
      <c r="CH426" s="181"/>
      <c r="CI426" s="181"/>
      <c r="CJ426" s="181"/>
      <c r="CK426" s="181"/>
      <c r="CL426" s="181"/>
      <c r="CM426" s="181"/>
      <c r="CN426" s="181"/>
      <c r="CO426" s="181"/>
      <c r="CP426" s="181"/>
    </row>
    <row r="427" spans="28:94" x14ac:dyDescent="0.25">
      <c r="AB427" s="181"/>
      <c r="AC427" s="181"/>
      <c r="AD427" s="181"/>
      <c r="AE427" s="181"/>
      <c r="AF427" s="181"/>
      <c r="AG427" s="181"/>
      <c r="AH427" s="181"/>
      <c r="AI427" s="181"/>
      <c r="AJ427" s="181"/>
      <c r="AK427" s="181"/>
      <c r="AL427" s="181"/>
      <c r="AM427" s="181"/>
      <c r="AN427" s="181"/>
      <c r="AP427" s="181"/>
      <c r="AQ427" s="181"/>
      <c r="AR427" s="181"/>
      <c r="AS427" s="181"/>
      <c r="AT427" s="181"/>
      <c r="AU427" s="181"/>
      <c r="AV427" s="181"/>
      <c r="AW427" s="181"/>
      <c r="AX427" s="181"/>
      <c r="AY427" s="181"/>
      <c r="AZ427" s="181"/>
      <c r="BA427" s="181"/>
      <c r="BB427" s="181"/>
      <c r="BC427" s="181"/>
      <c r="BD427" s="181"/>
      <c r="BE427" s="181"/>
      <c r="BF427" s="181"/>
      <c r="BG427" s="181"/>
      <c r="BH427" s="181"/>
      <c r="BI427" s="181"/>
      <c r="BJ427" s="181"/>
      <c r="BK427" s="181"/>
      <c r="BL427" s="181"/>
      <c r="BM427" s="181"/>
      <c r="BN427" s="181"/>
      <c r="BO427" s="181"/>
      <c r="BP427" s="181"/>
      <c r="BQ427" s="181"/>
      <c r="BR427" s="181"/>
      <c r="BS427" s="181"/>
      <c r="BT427" s="181"/>
      <c r="BU427" s="181"/>
      <c r="BV427" s="181"/>
      <c r="BW427" s="181"/>
      <c r="BX427" s="181"/>
      <c r="BY427" s="181"/>
      <c r="BZ427" s="181"/>
      <c r="CA427" s="181"/>
      <c r="CB427" s="181"/>
      <c r="CC427" s="181"/>
      <c r="CD427" s="181"/>
      <c r="CE427" s="181"/>
      <c r="CF427" s="181"/>
      <c r="CG427" s="181"/>
      <c r="CH427" s="181"/>
      <c r="CI427" s="181"/>
      <c r="CJ427" s="181"/>
      <c r="CK427" s="181"/>
      <c r="CL427" s="181"/>
      <c r="CM427" s="181"/>
      <c r="CN427" s="181"/>
      <c r="CO427" s="181"/>
      <c r="CP427" s="181"/>
    </row>
    <row r="428" spans="28:94" x14ac:dyDescent="0.25">
      <c r="AB428" s="181"/>
      <c r="AC428" s="181"/>
      <c r="AD428" s="181"/>
      <c r="AE428" s="181"/>
      <c r="AF428" s="181"/>
      <c r="AG428" s="181"/>
      <c r="AH428" s="181"/>
      <c r="AI428" s="181"/>
      <c r="AJ428" s="181"/>
      <c r="AK428" s="181"/>
      <c r="AL428" s="181"/>
      <c r="AM428" s="181"/>
      <c r="AN428" s="181"/>
      <c r="AP428" s="181"/>
      <c r="AQ428" s="181"/>
      <c r="AR428" s="181"/>
      <c r="AS428" s="181"/>
      <c r="AT428" s="181"/>
      <c r="AU428" s="181"/>
      <c r="AV428" s="181"/>
      <c r="AW428" s="181"/>
      <c r="AX428" s="181"/>
      <c r="AY428" s="181"/>
      <c r="AZ428" s="181"/>
      <c r="BA428" s="181"/>
      <c r="BB428" s="181"/>
      <c r="BC428" s="181"/>
      <c r="BD428" s="181"/>
      <c r="BE428" s="181"/>
      <c r="BF428" s="181"/>
      <c r="BG428" s="181"/>
      <c r="BH428" s="181"/>
      <c r="BI428" s="181"/>
      <c r="BJ428" s="181"/>
      <c r="BK428" s="181"/>
      <c r="BL428" s="181"/>
      <c r="BM428" s="181"/>
      <c r="BN428" s="181"/>
      <c r="BO428" s="181"/>
      <c r="BP428" s="181"/>
      <c r="BQ428" s="181"/>
      <c r="BR428" s="181"/>
      <c r="BS428" s="181"/>
      <c r="BT428" s="181"/>
      <c r="BU428" s="181"/>
      <c r="BV428" s="181"/>
      <c r="BW428" s="181"/>
      <c r="BX428" s="181"/>
      <c r="BY428" s="181"/>
      <c r="BZ428" s="181"/>
      <c r="CA428" s="181"/>
      <c r="CB428" s="181"/>
      <c r="CC428" s="181"/>
      <c r="CD428" s="181"/>
      <c r="CE428" s="181"/>
      <c r="CF428" s="181"/>
      <c r="CG428" s="181"/>
      <c r="CH428" s="181"/>
      <c r="CI428" s="181"/>
      <c r="CJ428" s="181"/>
      <c r="CK428" s="181"/>
      <c r="CL428" s="181"/>
      <c r="CM428" s="181"/>
      <c r="CN428" s="181"/>
      <c r="CO428" s="181"/>
      <c r="CP428" s="181"/>
    </row>
    <row r="429" spans="28:94" x14ac:dyDescent="0.25">
      <c r="AB429" s="181"/>
      <c r="AC429" s="181"/>
      <c r="AD429" s="181"/>
      <c r="AE429" s="181"/>
      <c r="AF429" s="181"/>
      <c r="AG429" s="181"/>
      <c r="AH429" s="181"/>
      <c r="AI429" s="181"/>
      <c r="AJ429" s="181"/>
      <c r="AK429" s="181"/>
      <c r="AL429" s="181"/>
      <c r="AM429" s="181"/>
      <c r="AN429" s="181"/>
      <c r="AP429" s="181"/>
      <c r="AQ429" s="181"/>
      <c r="AR429" s="181"/>
      <c r="AS429" s="181"/>
      <c r="AT429" s="181"/>
      <c r="AU429" s="181"/>
      <c r="AV429" s="181"/>
      <c r="AW429" s="181"/>
      <c r="AX429" s="181"/>
      <c r="AY429" s="181"/>
      <c r="AZ429" s="181"/>
      <c r="BA429" s="181"/>
      <c r="BB429" s="181"/>
      <c r="BC429" s="181"/>
      <c r="BD429" s="181"/>
      <c r="BE429" s="181"/>
      <c r="BF429" s="181"/>
      <c r="BG429" s="181"/>
      <c r="BH429" s="181"/>
      <c r="BI429" s="181"/>
      <c r="BJ429" s="181"/>
      <c r="BK429" s="181"/>
      <c r="BL429" s="181"/>
      <c r="BM429" s="181"/>
      <c r="BN429" s="181"/>
      <c r="BO429" s="181"/>
      <c r="BP429" s="181"/>
      <c r="BQ429" s="181"/>
      <c r="BR429" s="181"/>
      <c r="BS429" s="181"/>
      <c r="BT429" s="181"/>
      <c r="BU429" s="181"/>
      <c r="BV429" s="181"/>
      <c r="BW429" s="181"/>
      <c r="BX429" s="181"/>
      <c r="BY429" s="181"/>
      <c r="BZ429" s="181"/>
      <c r="CA429" s="181"/>
      <c r="CB429" s="181"/>
      <c r="CC429" s="181"/>
      <c r="CD429" s="181"/>
      <c r="CE429" s="181"/>
      <c r="CF429" s="181"/>
      <c r="CG429" s="181"/>
      <c r="CH429" s="181"/>
      <c r="CI429" s="181"/>
      <c r="CJ429" s="181"/>
      <c r="CK429" s="181"/>
      <c r="CL429" s="181"/>
      <c r="CM429" s="181"/>
      <c r="CN429" s="181"/>
      <c r="CO429" s="181"/>
      <c r="CP429" s="181"/>
    </row>
    <row r="430" spans="28:94" x14ac:dyDescent="0.25">
      <c r="AB430" s="181"/>
      <c r="AC430" s="181"/>
      <c r="AD430" s="181"/>
      <c r="AE430" s="181"/>
      <c r="AF430" s="181"/>
      <c r="AG430" s="181"/>
      <c r="AH430" s="181"/>
      <c r="AI430" s="181"/>
      <c r="AJ430" s="181"/>
      <c r="AK430" s="181"/>
      <c r="AL430" s="181"/>
      <c r="AM430" s="181"/>
      <c r="AN430" s="181"/>
      <c r="AP430" s="181"/>
      <c r="AQ430" s="181"/>
      <c r="AR430" s="181"/>
      <c r="AS430" s="181"/>
      <c r="AT430" s="181"/>
      <c r="AU430" s="181"/>
      <c r="AV430" s="181"/>
      <c r="AW430" s="181"/>
      <c r="AX430" s="181"/>
      <c r="AY430" s="181"/>
      <c r="AZ430" s="181"/>
      <c r="BA430" s="181"/>
      <c r="BB430" s="181"/>
      <c r="BC430" s="181"/>
      <c r="BD430" s="181"/>
      <c r="BE430" s="181"/>
      <c r="BF430" s="181"/>
      <c r="BG430" s="181"/>
      <c r="BH430" s="181"/>
      <c r="BI430" s="181"/>
      <c r="BJ430" s="181"/>
      <c r="BK430" s="181"/>
      <c r="BL430" s="181"/>
      <c r="BM430" s="181"/>
      <c r="BN430" s="181"/>
      <c r="BO430" s="181"/>
      <c r="BP430" s="181"/>
      <c r="BQ430" s="181"/>
      <c r="BR430" s="181"/>
      <c r="BS430" s="181"/>
      <c r="BT430" s="181"/>
      <c r="BU430" s="181"/>
      <c r="BV430" s="181"/>
      <c r="BW430" s="181"/>
      <c r="BX430" s="181"/>
      <c r="BY430" s="181"/>
      <c r="BZ430" s="181"/>
      <c r="CA430" s="181"/>
      <c r="CB430" s="181"/>
      <c r="CC430" s="181"/>
      <c r="CD430" s="181"/>
      <c r="CE430" s="181"/>
      <c r="CF430" s="181"/>
      <c r="CG430" s="181"/>
      <c r="CH430" s="181"/>
      <c r="CI430" s="181"/>
      <c r="CJ430" s="181"/>
      <c r="CK430" s="181"/>
      <c r="CL430" s="181"/>
      <c r="CM430" s="181"/>
      <c r="CN430" s="181"/>
      <c r="CO430" s="181"/>
      <c r="CP430" s="181"/>
    </row>
    <row r="431" spans="28:94" x14ac:dyDescent="0.25">
      <c r="AB431" s="181"/>
      <c r="AC431" s="181"/>
      <c r="AD431" s="181"/>
      <c r="AE431" s="181"/>
      <c r="AF431" s="181"/>
      <c r="AG431" s="181"/>
      <c r="AH431" s="181"/>
      <c r="AI431" s="181"/>
      <c r="AJ431" s="181"/>
      <c r="AK431" s="181"/>
      <c r="AL431" s="181"/>
      <c r="AM431" s="181"/>
      <c r="AN431" s="181"/>
      <c r="AP431" s="181"/>
      <c r="AQ431" s="181"/>
      <c r="AR431" s="181"/>
      <c r="AS431" s="181"/>
      <c r="AT431" s="181"/>
      <c r="AU431" s="181"/>
      <c r="AV431" s="181"/>
      <c r="AW431" s="181"/>
      <c r="AX431" s="181"/>
      <c r="AY431" s="181"/>
      <c r="AZ431" s="181"/>
      <c r="BA431" s="181"/>
      <c r="BB431" s="181"/>
      <c r="BC431" s="181"/>
      <c r="BD431" s="181"/>
      <c r="BE431" s="181"/>
      <c r="BF431" s="181"/>
      <c r="BG431" s="181"/>
      <c r="BH431" s="181"/>
      <c r="BI431" s="181"/>
      <c r="BJ431" s="181"/>
      <c r="BK431" s="181"/>
      <c r="BL431" s="181"/>
      <c r="BM431" s="181"/>
      <c r="BN431" s="181"/>
      <c r="BO431" s="181"/>
      <c r="BP431" s="181"/>
      <c r="BQ431" s="181"/>
      <c r="BR431" s="181"/>
      <c r="BS431" s="181"/>
      <c r="BT431" s="181"/>
      <c r="BU431" s="181"/>
      <c r="BV431" s="181"/>
      <c r="BW431" s="181"/>
      <c r="BX431" s="181"/>
      <c r="BY431" s="181"/>
      <c r="BZ431" s="181"/>
      <c r="CA431" s="181"/>
      <c r="CB431" s="181"/>
      <c r="CC431" s="181"/>
      <c r="CD431" s="181"/>
      <c r="CE431" s="181"/>
      <c r="CF431" s="181"/>
      <c r="CG431" s="181"/>
      <c r="CH431" s="181"/>
      <c r="CI431" s="181"/>
      <c r="CJ431" s="181"/>
      <c r="CK431" s="181"/>
      <c r="CL431" s="181"/>
      <c r="CM431" s="181"/>
      <c r="CN431" s="181"/>
      <c r="CO431" s="181"/>
      <c r="CP431" s="181"/>
    </row>
    <row r="432" spans="28:94" x14ac:dyDescent="0.25">
      <c r="AB432" s="181"/>
      <c r="AC432" s="181"/>
      <c r="AD432" s="181"/>
      <c r="AE432" s="181"/>
      <c r="AF432" s="181"/>
      <c r="AG432" s="181"/>
      <c r="AH432" s="181"/>
      <c r="AI432" s="181"/>
      <c r="AJ432" s="181"/>
      <c r="AK432" s="181"/>
      <c r="AL432" s="181"/>
      <c r="AM432" s="181"/>
      <c r="AN432" s="181"/>
      <c r="AP432" s="181"/>
      <c r="AQ432" s="181"/>
      <c r="AR432" s="181"/>
      <c r="AS432" s="181"/>
      <c r="AT432" s="181"/>
      <c r="AU432" s="181"/>
      <c r="AV432" s="181"/>
      <c r="AW432" s="181"/>
      <c r="AX432" s="181"/>
      <c r="AY432" s="181"/>
      <c r="AZ432" s="181"/>
      <c r="BA432" s="181"/>
      <c r="BB432" s="181"/>
      <c r="BC432" s="181"/>
      <c r="BD432" s="181"/>
      <c r="BE432" s="181"/>
      <c r="BF432" s="181"/>
      <c r="BG432" s="181"/>
      <c r="BH432" s="181"/>
      <c r="BI432" s="181"/>
      <c r="BJ432" s="181"/>
      <c r="BK432" s="181"/>
      <c r="BL432" s="181"/>
      <c r="BM432" s="181"/>
      <c r="BN432" s="181"/>
      <c r="BO432" s="181"/>
      <c r="BP432" s="181"/>
      <c r="BQ432" s="181"/>
      <c r="BR432" s="181"/>
      <c r="BS432" s="181"/>
      <c r="BT432" s="181"/>
      <c r="BU432" s="181"/>
      <c r="BV432" s="181"/>
      <c r="BW432" s="181"/>
      <c r="BX432" s="181"/>
      <c r="BY432" s="181"/>
      <c r="BZ432" s="181"/>
      <c r="CA432" s="181"/>
      <c r="CB432" s="181"/>
      <c r="CC432" s="181"/>
      <c r="CD432" s="181"/>
      <c r="CE432" s="181"/>
      <c r="CF432" s="181"/>
      <c r="CG432" s="181"/>
      <c r="CH432" s="181"/>
      <c r="CI432" s="181"/>
      <c r="CJ432" s="181"/>
      <c r="CK432" s="181"/>
      <c r="CL432" s="181"/>
      <c r="CM432" s="181"/>
      <c r="CN432" s="181"/>
      <c r="CO432" s="181"/>
      <c r="CP432" s="181"/>
    </row>
    <row r="433" spans="28:94" x14ac:dyDescent="0.25">
      <c r="AB433" s="181"/>
      <c r="AC433" s="181"/>
      <c r="AD433" s="181"/>
      <c r="AE433" s="181"/>
      <c r="AF433" s="181"/>
      <c r="AG433" s="181"/>
      <c r="AH433" s="181"/>
      <c r="AI433" s="181"/>
      <c r="AJ433" s="181"/>
      <c r="AK433" s="181"/>
      <c r="AL433" s="181"/>
      <c r="AM433" s="181"/>
      <c r="AN433" s="181"/>
      <c r="AP433" s="181"/>
      <c r="AQ433" s="181"/>
      <c r="AR433" s="181"/>
      <c r="AS433" s="181"/>
      <c r="AT433" s="181"/>
      <c r="AU433" s="181"/>
      <c r="AV433" s="181"/>
      <c r="AW433" s="181"/>
      <c r="AX433" s="181"/>
      <c r="AY433" s="181"/>
      <c r="AZ433" s="181"/>
      <c r="BA433" s="181"/>
      <c r="BB433" s="181"/>
      <c r="BC433" s="181"/>
      <c r="BD433" s="181"/>
      <c r="BE433" s="181"/>
      <c r="BF433" s="181"/>
      <c r="BG433" s="181"/>
      <c r="BH433" s="181"/>
      <c r="BI433" s="181"/>
      <c r="BJ433" s="181"/>
      <c r="BK433" s="181"/>
      <c r="BL433" s="181"/>
      <c r="BM433" s="181"/>
      <c r="BN433" s="181"/>
      <c r="BO433" s="181"/>
      <c r="BP433" s="181"/>
      <c r="BQ433" s="181"/>
      <c r="BR433" s="181"/>
      <c r="BS433" s="181"/>
      <c r="BT433" s="181"/>
      <c r="BU433" s="181"/>
      <c r="BV433" s="181"/>
      <c r="BW433" s="181"/>
      <c r="BX433" s="181"/>
      <c r="BY433" s="181"/>
      <c r="BZ433" s="181"/>
      <c r="CA433" s="181"/>
      <c r="CB433" s="181"/>
      <c r="CC433" s="181"/>
      <c r="CD433" s="181"/>
      <c r="CE433" s="181"/>
      <c r="CF433" s="181"/>
      <c r="CG433" s="181"/>
      <c r="CH433" s="181"/>
      <c r="CI433" s="181"/>
      <c r="CJ433" s="181"/>
      <c r="CK433" s="181"/>
      <c r="CL433" s="181"/>
      <c r="CM433" s="181"/>
      <c r="CN433" s="181"/>
      <c r="CO433" s="181"/>
      <c r="CP433" s="181"/>
    </row>
    <row r="434" spans="28:94" x14ac:dyDescent="0.25">
      <c r="AB434" s="181"/>
      <c r="AC434" s="181"/>
      <c r="AD434" s="181"/>
      <c r="AE434" s="181"/>
      <c r="AF434" s="181"/>
      <c r="AG434" s="181"/>
      <c r="AH434" s="181"/>
      <c r="AI434" s="181"/>
      <c r="AJ434" s="181"/>
      <c r="AK434" s="181"/>
      <c r="AL434" s="181"/>
      <c r="AM434" s="181"/>
      <c r="AN434" s="181"/>
      <c r="AP434" s="181"/>
      <c r="AQ434" s="181"/>
      <c r="AR434" s="181"/>
      <c r="AS434" s="181"/>
      <c r="AT434" s="181"/>
      <c r="AU434" s="181"/>
      <c r="AV434" s="181"/>
      <c r="AW434" s="181"/>
      <c r="AX434" s="181"/>
      <c r="AY434" s="181"/>
      <c r="AZ434" s="181"/>
      <c r="BA434" s="181"/>
      <c r="BB434" s="181"/>
      <c r="BC434" s="181"/>
      <c r="BD434" s="181"/>
      <c r="BE434" s="181"/>
      <c r="BF434" s="181"/>
      <c r="BG434" s="181"/>
      <c r="BH434" s="181"/>
      <c r="BI434" s="181"/>
      <c r="BJ434" s="181"/>
      <c r="BK434" s="181"/>
      <c r="BL434" s="181"/>
      <c r="BM434" s="181"/>
      <c r="BN434" s="181"/>
      <c r="BO434" s="181"/>
      <c r="BP434" s="181"/>
      <c r="BQ434" s="181"/>
      <c r="BR434" s="181"/>
      <c r="BS434" s="181"/>
      <c r="BT434" s="181"/>
      <c r="BU434" s="181"/>
      <c r="BV434" s="181"/>
      <c r="BW434" s="181"/>
      <c r="BX434" s="181"/>
      <c r="BY434" s="181"/>
      <c r="BZ434" s="181"/>
      <c r="CA434" s="181"/>
      <c r="CB434" s="181"/>
      <c r="CC434" s="181"/>
      <c r="CD434" s="181"/>
      <c r="CE434" s="181"/>
      <c r="CF434" s="181"/>
      <c r="CG434" s="181"/>
      <c r="CH434" s="181"/>
      <c r="CI434" s="181"/>
      <c r="CJ434" s="181"/>
      <c r="CK434" s="181"/>
      <c r="CL434" s="181"/>
      <c r="CM434" s="181"/>
      <c r="CN434" s="181"/>
      <c r="CO434" s="181"/>
      <c r="CP434" s="181"/>
    </row>
    <row r="435" spans="28:94" x14ac:dyDescent="0.25">
      <c r="AB435" s="181"/>
      <c r="AC435" s="181"/>
      <c r="AD435" s="181"/>
      <c r="AE435" s="181"/>
      <c r="AF435" s="181"/>
      <c r="AG435" s="181"/>
      <c r="AH435" s="181"/>
      <c r="AI435" s="181"/>
      <c r="AJ435" s="181"/>
      <c r="AK435" s="181"/>
      <c r="AL435" s="181"/>
      <c r="AM435" s="181"/>
      <c r="AN435" s="181"/>
      <c r="AP435" s="181"/>
      <c r="AQ435" s="181"/>
      <c r="AR435" s="181"/>
      <c r="AS435" s="181"/>
      <c r="AT435" s="181"/>
      <c r="AU435" s="181"/>
      <c r="AV435" s="181"/>
      <c r="AW435" s="181"/>
      <c r="AX435" s="181"/>
      <c r="AY435" s="181"/>
      <c r="AZ435" s="181"/>
      <c r="BA435" s="181"/>
      <c r="BB435" s="181"/>
      <c r="BC435" s="181"/>
      <c r="BD435" s="181"/>
      <c r="BE435" s="181"/>
      <c r="BF435" s="181"/>
      <c r="BG435" s="181"/>
      <c r="BH435" s="181"/>
      <c r="BI435" s="181"/>
      <c r="BJ435" s="181"/>
      <c r="BK435" s="181"/>
      <c r="BL435" s="181"/>
      <c r="BM435" s="181"/>
      <c r="BN435" s="181"/>
      <c r="BO435" s="181"/>
      <c r="BP435" s="181"/>
      <c r="BQ435" s="181"/>
      <c r="BR435" s="181"/>
      <c r="BS435" s="181"/>
      <c r="BT435" s="181"/>
      <c r="BU435" s="181"/>
      <c r="BV435" s="181"/>
      <c r="BW435" s="181"/>
      <c r="BX435" s="181"/>
      <c r="BY435" s="181"/>
      <c r="BZ435" s="181"/>
      <c r="CA435" s="181"/>
      <c r="CB435" s="181"/>
      <c r="CC435" s="181"/>
      <c r="CD435" s="181"/>
      <c r="CE435" s="181"/>
      <c r="CF435" s="181"/>
      <c r="CG435" s="181"/>
      <c r="CH435" s="181"/>
      <c r="CI435" s="181"/>
      <c r="CJ435" s="181"/>
      <c r="CK435" s="181"/>
      <c r="CL435" s="181"/>
      <c r="CM435" s="181"/>
      <c r="CN435" s="181"/>
      <c r="CO435" s="181"/>
      <c r="CP435" s="181"/>
    </row>
    <row r="436" spans="28:94" x14ac:dyDescent="0.25">
      <c r="AB436" s="181"/>
      <c r="AC436" s="181"/>
      <c r="AD436" s="181"/>
      <c r="AE436" s="181"/>
      <c r="AF436" s="181"/>
      <c r="AG436" s="181"/>
      <c r="AH436" s="181"/>
      <c r="AI436" s="181"/>
      <c r="AJ436" s="181"/>
      <c r="AK436" s="181"/>
      <c r="AL436" s="181"/>
      <c r="AM436" s="181"/>
      <c r="AN436" s="181"/>
      <c r="AP436" s="181"/>
      <c r="AQ436" s="181"/>
      <c r="AR436" s="181"/>
      <c r="AS436" s="181"/>
      <c r="AT436" s="181"/>
      <c r="AU436" s="181"/>
      <c r="AV436" s="181"/>
      <c r="AW436" s="181"/>
      <c r="AX436" s="181"/>
      <c r="AY436" s="181"/>
      <c r="AZ436" s="181"/>
      <c r="BA436" s="181"/>
      <c r="BB436" s="181"/>
      <c r="BC436" s="181"/>
      <c r="BD436" s="181"/>
      <c r="BE436" s="181"/>
      <c r="BF436" s="181"/>
      <c r="BG436" s="181"/>
      <c r="BH436" s="181"/>
      <c r="BI436" s="181"/>
      <c r="BJ436" s="181"/>
      <c r="BK436" s="181"/>
      <c r="BL436" s="181"/>
      <c r="BM436" s="181"/>
      <c r="BN436" s="181"/>
      <c r="BO436" s="181"/>
      <c r="BP436" s="181"/>
      <c r="BQ436" s="181"/>
      <c r="BR436" s="181"/>
      <c r="BS436" s="181"/>
      <c r="BT436" s="181"/>
      <c r="BU436" s="181"/>
      <c r="BV436" s="181"/>
      <c r="BW436" s="181"/>
      <c r="BX436" s="181"/>
      <c r="BY436" s="181"/>
      <c r="BZ436" s="181"/>
      <c r="CA436" s="181"/>
      <c r="CB436" s="181"/>
      <c r="CC436" s="181"/>
      <c r="CD436" s="181"/>
      <c r="CE436" s="181"/>
      <c r="CF436" s="181"/>
      <c r="CG436" s="181"/>
      <c r="CH436" s="181"/>
      <c r="CI436" s="181"/>
      <c r="CJ436" s="181"/>
      <c r="CK436" s="181"/>
      <c r="CL436" s="181"/>
      <c r="CM436" s="181"/>
      <c r="CN436" s="181"/>
      <c r="CO436" s="181"/>
      <c r="CP436" s="181"/>
    </row>
    <row r="437" spans="28:94" x14ac:dyDescent="0.25">
      <c r="AB437" s="181"/>
      <c r="AC437" s="181"/>
      <c r="AD437" s="181"/>
      <c r="AE437" s="181"/>
      <c r="AF437" s="181"/>
      <c r="AG437" s="181"/>
      <c r="AH437" s="181"/>
      <c r="AI437" s="181"/>
      <c r="AJ437" s="181"/>
      <c r="AK437" s="181"/>
      <c r="AL437" s="181"/>
      <c r="AM437" s="181"/>
      <c r="AN437" s="181"/>
      <c r="AP437" s="181"/>
      <c r="AQ437" s="181"/>
      <c r="AR437" s="181"/>
      <c r="AS437" s="181"/>
      <c r="AT437" s="181"/>
      <c r="AU437" s="181"/>
      <c r="AV437" s="181"/>
      <c r="AW437" s="181"/>
      <c r="AX437" s="181"/>
      <c r="AY437" s="181"/>
      <c r="AZ437" s="181"/>
      <c r="BA437" s="181"/>
      <c r="BB437" s="181"/>
      <c r="BC437" s="181"/>
      <c r="BD437" s="181"/>
      <c r="BE437" s="181"/>
      <c r="BF437" s="181"/>
      <c r="BG437" s="181"/>
      <c r="BH437" s="181"/>
      <c r="BI437" s="181"/>
      <c r="BJ437" s="181"/>
      <c r="BK437" s="181"/>
      <c r="BL437" s="181"/>
      <c r="BM437" s="181"/>
      <c r="BN437" s="181"/>
      <c r="BO437" s="181"/>
      <c r="BP437" s="181"/>
      <c r="BQ437" s="181"/>
      <c r="BR437" s="181"/>
      <c r="BS437" s="181"/>
      <c r="BT437" s="181"/>
      <c r="BU437" s="181"/>
      <c r="BV437" s="181"/>
      <c r="BW437" s="181"/>
      <c r="BX437" s="181"/>
      <c r="BY437" s="181"/>
      <c r="BZ437" s="181"/>
      <c r="CA437" s="181"/>
      <c r="CB437" s="181"/>
      <c r="CC437" s="181"/>
      <c r="CD437" s="181"/>
      <c r="CE437" s="181"/>
      <c r="CF437" s="181"/>
      <c r="CG437" s="181"/>
      <c r="CH437" s="181"/>
      <c r="CI437" s="181"/>
      <c r="CJ437" s="181"/>
      <c r="CK437" s="181"/>
      <c r="CL437" s="181"/>
      <c r="CM437" s="181"/>
      <c r="CN437" s="181"/>
      <c r="CO437" s="181"/>
      <c r="CP437" s="181"/>
    </row>
    <row r="438" spans="28:94" x14ac:dyDescent="0.25">
      <c r="AB438" s="181"/>
      <c r="AC438" s="181"/>
      <c r="AD438" s="181"/>
      <c r="AE438" s="181"/>
      <c r="AF438" s="181"/>
      <c r="AG438" s="181"/>
      <c r="AH438" s="181"/>
      <c r="AI438" s="181"/>
      <c r="AJ438" s="181"/>
      <c r="AK438" s="181"/>
      <c r="AL438" s="181"/>
      <c r="AM438" s="181"/>
      <c r="AN438" s="181"/>
      <c r="AP438" s="181"/>
      <c r="AQ438" s="181"/>
      <c r="AR438" s="181"/>
      <c r="AS438" s="181"/>
      <c r="AT438" s="181"/>
      <c r="AU438" s="181"/>
      <c r="AV438" s="181"/>
      <c r="AW438" s="181"/>
      <c r="AX438" s="181"/>
      <c r="AY438" s="181"/>
      <c r="AZ438" s="181"/>
      <c r="BA438" s="181"/>
      <c r="BB438" s="181"/>
      <c r="BC438" s="181"/>
      <c r="BD438" s="181"/>
      <c r="BE438" s="181"/>
      <c r="BF438" s="181"/>
      <c r="BG438" s="181"/>
      <c r="BH438" s="181"/>
      <c r="BI438" s="181"/>
      <c r="BJ438" s="181"/>
      <c r="BK438" s="181"/>
      <c r="BL438" s="181"/>
      <c r="BM438" s="181"/>
      <c r="BN438" s="181"/>
      <c r="BO438" s="181"/>
      <c r="BP438" s="181"/>
      <c r="BQ438" s="181"/>
      <c r="BR438" s="181"/>
      <c r="BS438" s="181"/>
      <c r="BT438" s="181"/>
      <c r="BU438" s="181"/>
      <c r="BV438" s="181"/>
      <c r="BW438" s="181"/>
      <c r="BX438" s="181"/>
      <c r="BY438" s="181"/>
      <c r="BZ438" s="181"/>
      <c r="CA438" s="181"/>
      <c r="CB438" s="181"/>
      <c r="CC438" s="181"/>
      <c r="CD438" s="181"/>
      <c r="CE438" s="181"/>
      <c r="CF438" s="181"/>
      <c r="CG438" s="181"/>
      <c r="CH438" s="181"/>
      <c r="CI438" s="181"/>
      <c r="CJ438" s="181"/>
      <c r="CK438" s="181"/>
      <c r="CL438" s="181"/>
      <c r="CM438" s="181"/>
      <c r="CN438" s="181"/>
      <c r="CO438" s="181"/>
      <c r="CP438" s="181"/>
    </row>
    <row r="439" spans="28:94" x14ac:dyDescent="0.25">
      <c r="AB439" s="181"/>
      <c r="AC439" s="181"/>
      <c r="AD439" s="181"/>
      <c r="AE439" s="181"/>
      <c r="AF439" s="181"/>
      <c r="AG439" s="181"/>
      <c r="AH439" s="181"/>
      <c r="AI439" s="181"/>
      <c r="AJ439" s="181"/>
      <c r="AK439" s="181"/>
      <c r="AL439" s="181"/>
      <c r="AM439" s="181"/>
      <c r="AN439" s="181"/>
      <c r="AP439" s="181"/>
      <c r="AQ439" s="181"/>
      <c r="AR439" s="181"/>
      <c r="AS439" s="181"/>
      <c r="AT439" s="181"/>
      <c r="AU439" s="181"/>
      <c r="AV439" s="181"/>
      <c r="AW439" s="181"/>
      <c r="AX439" s="181"/>
      <c r="AY439" s="181"/>
      <c r="AZ439" s="181"/>
      <c r="BA439" s="181"/>
      <c r="BB439" s="181"/>
      <c r="BC439" s="181"/>
      <c r="BD439" s="181"/>
      <c r="BE439" s="181"/>
      <c r="BF439" s="181"/>
      <c r="BG439" s="181"/>
      <c r="BH439" s="181"/>
      <c r="BI439" s="181"/>
      <c r="BJ439" s="181"/>
      <c r="BK439" s="181"/>
      <c r="BL439" s="181"/>
      <c r="BM439" s="181"/>
      <c r="BN439" s="181"/>
      <c r="BO439" s="181"/>
      <c r="BP439" s="181"/>
      <c r="BQ439" s="181"/>
      <c r="BR439" s="181"/>
      <c r="BS439" s="181"/>
      <c r="BT439" s="181"/>
      <c r="BU439" s="181"/>
      <c r="BV439" s="181"/>
      <c r="BW439" s="181"/>
      <c r="BX439" s="181"/>
      <c r="BY439" s="181"/>
      <c r="BZ439" s="181"/>
      <c r="CA439" s="181"/>
      <c r="CB439" s="181"/>
      <c r="CC439" s="181"/>
      <c r="CD439" s="181"/>
      <c r="CE439" s="181"/>
      <c r="CF439" s="181"/>
      <c r="CG439" s="181"/>
      <c r="CH439" s="181"/>
      <c r="CI439" s="181"/>
      <c r="CJ439" s="181"/>
      <c r="CK439" s="181"/>
      <c r="CL439" s="181"/>
      <c r="CM439" s="181"/>
      <c r="CN439" s="181"/>
      <c r="CO439" s="181"/>
      <c r="CP439" s="181"/>
    </row>
    <row r="440" spans="28:94" x14ac:dyDescent="0.25">
      <c r="AB440" s="181"/>
      <c r="AC440" s="181"/>
      <c r="AD440" s="181"/>
      <c r="AE440" s="181"/>
      <c r="AF440" s="181"/>
      <c r="AG440" s="181"/>
      <c r="AH440" s="181"/>
      <c r="AI440" s="181"/>
      <c r="AJ440" s="181"/>
      <c r="AK440" s="181"/>
      <c r="AL440" s="181"/>
      <c r="AM440" s="181"/>
      <c r="AN440" s="181"/>
      <c r="AP440" s="181"/>
      <c r="AQ440" s="181"/>
      <c r="AR440" s="181"/>
      <c r="AS440" s="181"/>
      <c r="AT440" s="181"/>
      <c r="AU440" s="181"/>
      <c r="AV440" s="181"/>
      <c r="AW440" s="181"/>
      <c r="AX440" s="181"/>
      <c r="AY440" s="181"/>
      <c r="AZ440" s="181"/>
      <c r="BA440" s="181"/>
      <c r="BB440" s="181"/>
      <c r="BC440" s="181"/>
      <c r="BD440" s="181"/>
      <c r="BE440" s="181"/>
      <c r="BF440" s="181"/>
      <c r="BG440" s="181"/>
      <c r="BH440" s="181"/>
      <c r="BI440" s="181"/>
      <c r="BJ440" s="181"/>
      <c r="BK440" s="181"/>
      <c r="BL440" s="181"/>
      <c r="BM440" s="181"/>
      <c r="BN440" s="181"/>
      <c r="BO440" s="181"/>
      <c r="BP440" s="181"/>
      <c r="BQ440" s="181"/>
      <c r="BR440" s="181"/>
      <c r="BS440" s="181"/>
      <c r="BT440" s="181"/>
      <c r="BU440" s="181"/>
      <c r="BV440" s="181"/>
      <c r="BW440" s="181"/>
      <c r="BX440" s="181"/>
      <c r="BY440" s="181"/>
      <c r="BZ440" s="181"/>
      <c r="CA440" s="181"/>
      <c r="CB440" s="181"/>
      <c r="CC440" s="181"/>
      <c r="CD440" s="181"/>
      <c r="CE440" s="181"/>
      <c r="CF440" s="181"/>
      <c r="CG440" s="181"/>
      <c r="CH440" s="181"/>
      <c r="CI440" s="181"/>
      <c r="CJ440" s="181"/>
      <c r="CK440" s="181"/>
      <c r="CL440" s="181"/>
      <c r="CM440" s="181"/>
      <c r="CN440" s="181"/>
      <c r="CO440" s="181"/>
      <c r="CP440" s="181"/>
    </row>
    <row r="441" spans="28:94" x14ac:dyDescent="0.25">
      <c r="AB441" s="181"/>
      <c r="AC441" s="181"/>
      <c r="AD441" s="181"/>
      <c r="AE441" s="181"/>
      <c r="AF441" s="181"/>
      <c r="AG441" s="181"/>
      <c r="AH441" s="181"/>
      <c r="AI441" s="181"/>
      <c r="AJ441" s="181"/>
      <c r="AK441" s="181"/>
      <c r="AL441" s="181"/>
      <c r="AM441" s="181"/>
      <c r="AN441" s="181"/>
      <c r="AP441" s="181"/>
      <c r="AQ441" s="181"/>
      <c r="AR441" s="181"/>
      <c r="AS441" s="181"/>
      <c r="AT441" s="181"/>
      <c r="AU441" s="181"/>
      <c r="AV441" s="181"/>
      <c r="AW441" s="181"/>
      <c r="AX441" s="181"/>
      <c r="AY441" s="181"/>
      <c r="AZ441" s="181"/>
      <c r="BA441" s="181"/>
      <c r="BB441" s="181"/>
      <c r="BC441" s="181"/>
      <c r="BD441" s="181"/>
      <c r="BE441" s="181"/>
      <c r="BF441" s="181"/>
      <c r="BG441" s="181"/>
      <c r="BH441" s="181"/>
      <c r="BI441" s="181"/>
      <c r="BJ441" s="181"/>
      <c r="BK441" s="181"/>
      <c r="BL441" s="181"/>
      <c r="BM441" s="181"/>
      <c r="BN441" s="181"/>
      <c r="BO441" s="181"/>
      <c r="BP441" s="181"/>
      <c r="BQ441" s="181"/>
      <c r="BR441" s="181"/>
      <c r="BS441" s="181"/>
      <c r="BT441" s="181"/>
      <c r="BU441" s="181"/>
      <c r="BV441" s="181"/>
      <c r="BW441" s="181"/>
      <c r="BX441" s="181"/>
      <c r="BY441" s="181"/>
      <c r="BZ441" s="181"/>
      <c r="CA441" s="181"/>
      <c r="CB441" s="181"/>
      <c r="CC441" s="181"/>
      <c r="CD441" s="181"/>
      <c r="CE441" s="181"/>
      <c r="CF441" s="181"/>
      <c r="CG441" s="181"/>
      <c r="CH441" s="181"/>
      <c r="CI441" s="181"/>
      <c r="CJ441" s="181"/>
      <c r="CK441" s="181"/>
      <c r="CL441" s="181"/>
      <c r="CM441" s="181"/>
      <c r="CN441" s="181"/>
      <c r="CO441" s="181"/>
      <c r="CP441" s="181"/>
    </row>
    <row r="442" spans="28:94" x14ac:dyDescent="0.25">
      <c r="AB442" s="181"/>
      <c r="AC442" s="181"/>
      <c r="AD442" s="181"/>
      <c r="AE442" s="181"/>
      <c r="AF442" s="181"/>
      <c r="AG442" s="181"/>
      <c r="AH442" s="181"/>
      <c r="AI442" s="181"/>
      <c r="AJ442" s="181"/>
      <c r="AK442" s="181"/>
      <c r="AL442" s="181"/>
      <c r="AM442" s="181"/>
      <c r="AN442" s="181"/>
      <c r="AP442" s="181"/>
      <c r="AQ442" s="181"/>
      <c r="AR442" s="181"/>
      <c r="AS442" s="181"/>
      <c r="AT442" s="181"/>
      <c r="AU442" s="181"/>
      <c r="AV442" s="181"/>
      <c r="AW442" s="181"/>
      <c r="AX442" s="181"/>
      <c r="AY442" s="181"/>
      <c r="AZ442" s="181"/>
      <c r="BA442" s="181"/>
      <c r="BB442" s="181"/>
      <c r="BC442" s="181"/>
      <c r="BD442" s="181"/>
      <c r="BE442" s="181"/>
      <c r="BF442" s="181"/>
      <c r="BG442" s="181"/>
      <c r="BH442" s="181"/>
      <c r="BI442" s="181"/>
      <c r="BJ442" s="181"/>
      <c r="BK442" s="181"/>
      <c r="BL442" s="181"/>
      <c r="BM442" s="181"/>
      <c r="BN442" s="181"/>
      <c r="BO442" s="181"/>
      <c r="BP442" s="181"/>
      <c r="BQ442" s="181"/>
      <c r="BR442" s="181"/>
      <c r="BS442" s="181"/>
      <c r="BT442" s="181"/>
      <c r="BU442" s="181"/>
      <c r="BV442" s="181"/>
      <c r="BW442" s="181"/>
      <c r="BX442" s="181"/>
      <c r="BY442" s="181"/>
      <c r="BZ442" s="181"/>
      <c r="CA442" s="181"/>
      <c r="CB442" s="181"/>
      <c r="CC442" s="181"/>
      <c r="CD442" s="181"/>
      <c r="CE442" s="181"/>
      <c r="CF442" s="181"/>
      <c r="CG442" s="181"/>
      <c r="CH442" s="181"/>
      <c r="CI442" s="181"/>
      <c r="CJ442" s="181"/>
      <c r="CK442" s="181"/>
      <c r="CL442" s="181"/>
      <c r="CM442" s="181"/>
      <c r="CN442" s="181"/>
      <c r="CO442" s="181"/>
      <c r="CP442" s="181"/>
    </row>
    <row r="443" spans="28:94" x14ac:dyDescent="0.25">
      <c r="AB443" s="181"/>
      <c r="AC443" s="181"/>
      <c r="AD443" s="181"/>
      <c r="AE443" s="181"/>
      <c r="AF443" s="181"/>
      <c r="AG443" s="181"/>
      <c r="AH443" s="181"/>
      <c r="AI443" s="181"/>
      <c r="AJ443" s="181"/>
      <c r="AK443" s="181"/>
      <c r="AL443" s="181"/>
      <c r="AM443" s="181"/>
      <c r="AN443" s="181"/>
      <c r="AP443" s="181"/>
      <c r="AQ443" s="181"/>
      <c r="AR443" s="181"/>
      <c r="AS443" s="181"/>
      <c r="AT443" s="181"/>
      <c r="AU443" s="181"/>
      <c r="AV443" s="181"/>
      <c r="AW443" s="181"/>
      <c r="AX443" s="181"/>
      <c r="AY443" s="181"/>
      <c r="AZ443" s="181"/>
      <c r="BA443" s="181"/>
      <c r="BB443" s="181"/>
      <c r="BC443" s="181"/>
      <c r="BD443" s="181"/>
      <c r="BE443" s="181"/>
      <c r="BF443" s="181"/>
      <c r="BG443" s="181"/>
      <c r="BH443" s="181"/>
      <c r="BI443" s="181"/>
      <c r="BJ443" s="181"/>
      <c r="BK443" s="181"/>
      <c r="BL443" s="181"/>
      <c r="BM443" s="181"/>
      <c r="BN443" s="181"/>
      <c r="BO443" s="181"/>
      <c r="BP443" s="181"/>
      <c r="BQ443" s="181"/>
      <c r="BR443" s="181"/>
      <c r="BS443" s="181"/>
      <c r="BT443" s="181"/>
      <c r="BU443" s="181"/>
      <c r="BV443" s="181"/>
      <c r="BW443" s="181"/>
      <c r="BX443" s="181"/>
      <c r="BY443" s="181"/>
      <c r="BZ443" s="181"/>
      <c r="CA443" s="181"/>
      <c r="CB443" s="181"/>
      <c r="CC443" s="181"/>
      <c r="CD443" s="181"/>
      <c r="CE443" s="181"/>
      <c r="CF443" s="181"/>
      <c r="CG443" s="181"/>
      <c r="CH443" s="181"/>
      <c r="CI443" s="181"/>
      <c r="CJ443" s="181"/>
      <c r="CK443" s="181"/>
      <c r="CL443" s="181"/>
      <c r="CM443" s="181"/>
      <c r="CN443" s="181"/>
      <c r="CO443" s="181"/>
      <c r="CP443" s="181"/>
    </row>
    <row r="444" spans="28:94" x14ac:dyDescent="0.25">
      <c r="AB444" s="181"/>
      <c r="AC444" s="181"/>
      <c r="AD444" s="181"/>
      <c r="AE444" s="181"/>
      <c r="AF444" s="181"/>
      <c r="AG444" s="181"/>
      <c r="AH444" s="181"/>
      <c r="AI444" s="181"/>
      <c r="AJ444" s="181"/>
      <c r="AK444" s="181"/>
      <c r="AL444" s="181"/>
      <c r="AM444" s="181"/>
      <c r="AN444" s="181"/>
      <c r="AP444" s="181"/>
      <c r="AQ444" s="181"/>
      <c r="AR444" s="181"/>
      <c r="AS444" s="181"/>
      <c r="AT444" s="181"/>
      <c r="AU444" s="181"/>
      <c r="AV444" s="181"/>
      <c r="AW444" s="181"/>
      <c r="AX444" s="181"/>
      <c r="AY444" s="181"/>
      <c r="AZ444" s="181"/>
      <c r="BA444" s="181"/>
      <c r="BB444" s="181"/>
      <c r="BC444" s="181"/>
      <c r="BD444" s="181"/>
      <c r="BE444" s="181"/>
      <c r="BF444" s="181"/>
      <c r="BG444" s="181"/>
      <c r="BH444" s="181"/>
      <c r="BI444" s="181"/>
      <c r="BJ444" s="181"/>
      <c r="BK444" s="181"/>
      <c r="BL444" s="181"/>
      <c r="BM444" s="181"/>
      <c r="BN444" s="181"/>
      <c r="BO444" s="181"/>
      <c r="BP444" s="181"/>
      <c r="BQ444" s="181"/>
      <c r="BR444" s="181"/>
      <c r="BS444" s="181"/>
      <c r="BT444" s="181"/>
      <c r="BU444" s="181"/>
      <c r="BV444" s="181"/>
      <c r="BW444" s="181"/>
      <c r="BX444" s="181"/>
      <c r="BY444" s="181"/>
      <c r="BZ444" s="181"/>
      <c r="CA444" s="181"/>
      <c r="CB444" s="181"/>
      <c r="CC444" s="181"/>
      <c r="CD444" s="181"/>
      <c r="CE444" s="181"/>
      <c r="CF444" s="181"/>
      <c r="CG444" s="181"/>
      <c r="CH444" s="181"/>
      <c r="CI444" s="181"/>
      <c r="CJ444" s="181"/>
      <c r="CK444" s="181"/>
      <c r="CL444" s="181"/>
      <c r="CM444" s="181"/>
      <c r="CN444" s="181"/>
      <c r="CO444" s="181"/>
      <c r="CP444" s="181"/>
    </row>
    <row r="445" spans="28:94" x14ac:dyDescent="0.25">
      <c r="AB445" s="181"/>
      <c r="AC445" s="181"/>
      <c r="AD445" s="181"/>
      <c r="AE445" s="181"/>
      <c r="AF445" s="181"/>
      <c r="AG445" s="181"/>
      <c r="AH445" s="181"/>
      <c r="AI445" s="181"/>
      <c r="AJ445" s="181"/>
      <c r="AK445" s="181"/>
      <c r="AL445" s="181"/>
      <c r="AM445" s="181"/>
      <c r="AN445" s="181"/>
      <c r="AP445" s="181"/>
      <c r="AQ445" s="181"/>
      <c r="AR445" s="181"/>
      <c r="AS445" s="181"/>
      <c r="AT445" s="181"/>
      <c r="AU445" s="181"/>
      <c r="AV445" s="181"/>
      <c r="AW445" s="181"/>
      <c r="AX445" s="181"/>
      <c r="AY445" s="181"/>
      <c r="AZ445" s="181"/>
      <c r="BA445" s="181"/>
      <c r="BB445" s="181"/>
      <c r="BC445" s="181"/>
      <c r="BD445" s="181"/>
      <c r="BE445" s="181"/>
      <c r="BF445" s="181"/>
      <c r="BG445" s="181"/>
      <c r="BH445" s="181"/>
      <c r="BI445" s="181"/>
      <c r="BJ445" s="181"/>
      <c r="BK445" s="181"/>
      <c r="BL445" s="181"/>
      <c r="BM445" s="181"/>
      <c r="BN445" s="181"/>
      <c r="BO445" s="181"/>
      <c r="BP445" s="181"/>
      <c r="BQ445" s="181"/>
      <c r="BR445" s="181"/>
      <c r="BS445" s="181"/>
      <c r="BT445" s="181"/>
      <c r="BU445" s="181"/>
      <c r="BV445" s="181"/>
      <c r="BW445" s="181"/>
      <c r="BX445" s="181"/>
      <c r="BY445" s="181"/>
      <c r="BZ445" s="181"/>
      <c r="CA445" s="181"/>
      <c r="CB445" s="181"/>
      <c r="CC445" s="181"/>
      <c r="CD445" s="181"/>
      <c r="CE445" s="181"/>
      <c r="CF445" s="181"/>
      <c r="CG445" s="181"/>
      <c r="CH445" s="181"/>
      <c r="CI445" s="181"/>
      <c r="CJ445" s="181"/>
      <c r="CK445" s="181"/>
      <c r="CL445" s="181"/>
      <c r="CM445" s="181"/>
      <c r="CN445" s="181"/>
      <c r="CO445" s="181"/>
      <c r="CP445" s="181"/>
    </row>
    <row r="446" spans="28:94" x14ac:dyDescent="0.25">
      <c r="AB446" s="181"/>
      <c r="AC446" s="181"/>
      <c r="AD446" s="181"/>
      <c r="AE446" s="181"/>
      <c r="AF446" s="181"/>
      <c r="AG446" s="181"/>
      <c r="AH446" s="181"/>
      <c r="AI446" s="181"/>
      <c r="AJ446" s="181"/>
      <c r="AK446" s="181"/>
      <c r="AL446" s="181"/>
      <c r="AM446" s="181"/>
      <c r="AN446" s="181"/>
      <c r="AP446" s="181"/>
      <c r="AQ446" s="181"/>
      <c r="AR446" s="181"/>
      <c r="AS446" s="181"/>
      <c r="AT446" s="181"/>
      <c r="AU446" s="181"/>
      <c r="AV446" s="181"/>
      <c r="AW446" s="181"/>
      <c r="AX446" s="181"/>
      <c r="AY446" s="181"/>
      <c r="AZ446" s="181"/>
      <c r="BA446" s="181"/>
      <c r="BB446" s="181"/>
      <c r="BC446" s="181"/>
      <c r="BD446" s="181"/>
      <c r="BE446" s="181"/>
      <c r="BF446" s="181"/>
      <c r="BG446" s="181"/>
      <c r="BH446" s="181"/>
      <c r="BI446" s="181"/>
      <c r="BJ446" s="181"/>
      <c r="BK446" s="181"/>
      <c r="BL446" s="181"/>
      <c r="BM446" s="181"/>
      <c r="BN446" s="181"/>
      <c r="BO446" s="181"/>
      <c r="BP446" s="181"/>
      <c r="BQ446" s="181"/>
      <c r="BR446" s="181"/>
      <c r="BS446" s="181"/>
      <c r="BT446" s="181"/>
      <c r="BU446" s="181"/>
      <c r="BV446" s="181"/>
      <c r="BW446" s="181"/>
      <c r="BX446" s="181"/>
      <c r="BY446" s="181"/>
      <c r="BZ446" s="181"/>
      <c r="CA446" s="181"/>
      <c r="CB446" s="181"/>
      <c r="CC446" s="181"/>
      <c r="CD446" s="181"/>
      <c r="CE446" s="181"/>
      <c r="CF446" s="181"/>
      <c r="CG446" s="181"/>
      <c r="CH446" s="181"/>
      <c r="CI446" s="181"/>
      <c r="CJ446" s="181"/>
      <c r="CK446" s="181"/>
      <c r="CL446" s="181"/>
      <c r="CM446" s="181"/>
      <c r="CN446" s="181"/>
      <c r="CO446" s="181"/>
      <c r="CP446" s="181"/>
    </row>
    <row r="447" spans="28:94" x14ac:dyDescent="0.25">
      <c r="AB447" s="181"/>
      <c r="AC447" s="181"/>
      <c r="AD447" s="181"/>
      <c r="AE447" s="181"/>
      <c r="AF447" s="181"/>
      <c r="AG447" s="181"/>
      <c r="AH447" s="181"/>
      <c r="AI447" s="181"/>
      <c r="AJ447" s="181"/>
      <c r="AK447" s="181"/>
      <c r="AL447" s="181"/>
      <c r="AM447" s="181"/>
      <c r="AN447" s="181"/>
      <c r="AP447" s="181"/>
      <c r="AQ447" s="181"/>
      <c r="AR447" s="181"/>
      <c r="AS447" s="181"/>
      <c r="AT447" s="181"/>
      <c r="AU447" s="181"/>
      <c r="AV447" s="181"/>
      <c r="AW447" s="181"/>
      <c r="AX447" s="181"/>
      <c r="AY447" s="181"/>
      <c r="AZ447" s="181"/>
      <c r="BA447" s="181"/>
      <c r="BB447" s="181"/>
      <c r="BC447" s="181"/>
      <c r="BD447" s="181"/>
      <c r="BE447" s="181"/>
      <c r="BF447" s="181"/>
      <c r="BG447" s="181"/>
      <c r="BH447" s="181"/>
      <c r="BI447" s="181"/>
      <c r="BJ447" s="181"/>
      <c r="BK447" s="181"/>
      <c r="BL447" s="181"/>
      <c r="BM447" s="181"/>
      <c r="BN447" s="181"/>
      <c r="BO447" s="181"/>
      <c r="BP447" s="181"/>
      <c r="BQ447" s="181"/>
      <c r="BR447" s="181"/>
      <c r="BS447" s="181"/>
      <c r="BT447" s="181"/>
      <c r="BU447" s="181"/>
      <c r="BV447" s="181"/>
      <c r="BW447" s="181"/>
      <c r="BX447" s="181"/>
      <c r="BY447" s="181"/>
      <c r="BZ447" s="181"/>
      <c r="CA447" s="181"/>
      <c r="CB447" s="181"/>
      <c r="CC447" s="181"/>
      <c r="CD447" s="181"/>
      <c r="CE447" s="181"/>
      <c r="CF447" s="181"/>
      <c r="CG447" s="181"/>
      <c r="CH447" s="181"/>
      <c r="CI447" s="181"/>
      <c r="CJ447" s="181"/>
      <c r="CK447" s="181"/>
      <c r="CL447" s="181"/>
      <c r="CM447" s="181"/>
      <c r="CN447" s="181"/>
      <c r="CO447" s="181"/>
      <c r="CP447" s="181"/>
    </row>
    <row r="448" spans="28:94" x14ac:dyDescent="0.25">
      <c r="AB448" s="181"/>
      <c r="AC448" s="181"/>
      <c r="AD448" s="181"/>
      <c r="AE448" s="181"/>
      <c r="AF448" s="181"/>
      <c r="AG448" s="181"/>
      <c r="AH448" s="181"/>
      <c r="AI448" s="181"/>
      <c r="AJ448" s="181"/>
      <c r="AK448" s="181"/>
      <c r="AL448" s="181"/>
      <c r="AM448" s="181"/>
      <c r="AN448" s="181"/>
      <c r="AP448" s="181"/>
      <c r="AQ448" s="181"/>
      <c r="AR448" s="181"/>
      <c r="AS448" s="181"/>
      <c r="AT448" s="181"/>
      <c r="AU448" s="181"/>
      <c r="AV448" s="181"/>
      <c r="AW448" s="181"/>
      <c r="AX448" s="181"/>
      <c r="AY448" s="181"/>
      <c r="AZ448" s="181"/>
      <c r="BA448" s="181"/>
      <c r="BB448" s="181"/>
      <c r="BC448" s="181"/>
      <c r="BD448" s="181"/>
      <c r="BE448" s="181"/>
      <c r="BF448" s="181"/>
      <c r="BG448" s="181"/>
      <c r="BH448" s="181"/>
      <c r="BI448" s="181"/>
      <c r="BJ448" s="181"/>
      <c r="BK448" s="181"/>
      <c r="BL448" s="181"/>
      <c r="BM448" s="181"/>
      <c r="BN448" s="181"/>
      <c r="BO448" s="181"/>
      <c r="BP448" s="181"/>
      <c r="BQ448" s="181"/>
      <c r="BR448" s="181"/>
      <c r="BS448" s="181"/>
      <c r="BT448" s="181"/>
      <c r="BU448" s="181"/>
      <c r="BV448" s="181"/>
      <c r="BW448" s="181"/>
      <c r="BX448" s="181"/>
      <c r="BY448" s="181"/>
      <c r="BZ448" s="181"/>
      <c r="CA448" s="181"/>
      <c r="CB448" s="181"/>
      <c r="CC448" s="181"/>
      <c r="CD448" s="181"/>
      <c r="CE448" s="181"/>
      <c r="CF448" s="181"/>
      <c r="CG448" s="181"/>
      <c r="CH448" s="181"/>
      <c r="CI448" s="181"/>
      <c r="CJ448" s="181"/>
      <c r="CK448" s="181"/>
      <c r="CL448" s="181"/>
      <c r="CM448" s="181"/>
      <c r="CN448" s="181"/>
      <c r="CO448" s="181"/>
      <c r="CP448" s="181"/>
    </row>
    <row r="449" spans="28:94" x14ac:dyDescent="0.25">
      <c r="AB449" s="181"/>
      <c r="AC449" s="181"/>
      <c r="AD449" s="181"/>
      <c r="AE449" s="181"/>
      <c r="AF449" s="181"/>
      <c r="AG449" s="181"/>
      <c r="AH449" s="181"/>
      <c r="AI449" s="181"/>
      <c r="AJ449" s="181"/>
      <c r="AK449" s="181"/>
      <c r="AL449" s="181"/>
      <c r="AM449" s="181"/>
      <c r="AN449" s="181"/>
      <c r="AP449" s="181"/>
      <c r="AQ449" s="181"/>
      <c r="AR449" s="181"/>
      <c r="AS449" s="181"/>
      <c r="AT449" s="181"/>
      <c r="AU449" s="181"/>
      <c r="AV449" s="181"/>
      <c r="AW449" s="181"/>
      <c r="AX449" s="181"/>
      <c r="AY449" s="181"/>
      <c r="AZ449" s="181"/>
      <c r="BA449" s="181"/>
      <c r="BB449" s="181"/>
      <c r="BC449" s="181"/>
      <c r="BD449" s="181"/>
      <c r="BE449" s="181"/>
      <c r="BF449" s="181"/>
      <c r="BG449" s="181"/>
      <c r="BH449" s="181"/>
      <c r="BI449" s="181"/>
      <c r="BJ449" s="181"/>
      <c r="BK449" s="181"/>
      <c r="BL449" s="181"/>
      <c r="BM449" s="181"/>
      <c r="BN449" s="181"/>
      <c r="BO449" s="181"/>
      <c r="BP449" s="181"/>
      <c r="BQ449" s="181"/>
      <c r="BR449" s="181"/>
      <c r="BS449" s="181"/>
      <c r="BT449" s="181"/>
      <c r="BU449" s="181"/>
      <c r="BV449" s="181"/>
      <c r="BW449" s="181"/>
      <c r="BX449" s="181"/>
      <c r="BY449" s="181"/>
      <c r="BZ449" s="181"/>
      <c r="CA449" s="181"/>
      <c r="CB449" s="181"/>
      <c r="CC449" s="181"/>
      <c r="CD449" s="181"/>
      <c r="CE449" s="181"/>
      <c r="CF449" s="181"/>
      <c r="CG449" s="181"/>
      <c r="CH449" s="181"/>
      <c r="CI449" s="181"/>
      <c r="CJ449" s="181"/>
      <c r="CK449" s="181"/>
      <c r="CL449" s="181"/>
      <c r="CM449" s="181"/>
      <c r="CN449" s="181"/>
      <c r="CO449" s="181"/>
      <c r="CP449" s="181"/>
    </row>
    <row r="450" spans="28:94" x14ac:dyDescent="0.25">
      <c r="AB450" s="181"/>
      <c r="AC450" s="181"/>
      <c r="AD450" s="181"/>
      <c r="AE450" s="181"/>
      <c r="AF450" s="181"/>
      <c r="AG450" s="181"/>
      <c r="AH450" s="181"/>
      <c r="AI450" s="181"/>
      <c r="AJ450" s="181"/>
      <c r="AK450" s="181"/>
      <c r="AL450" s="181"/>
      <c r="AM450" s="181"/>
      <c r="AN450" s="181"/>
      <c r="AP450" s="181"/>
      <c r="AQ450" s="181"/>
      <c r="AR450" s="181"/>
      <c r="AS450" s="181"/>
      <c r="AT450" s="181"/>
      <c r="AU450" s="181"/>
      <c r="AV450" s="181"/>
      <c r="AW450" s="181"/>
      <c r="AX450" s="181"/>
      <c r="AY450" s="181"/>
      <c r="AZ450" s="181"/>
      <c r="BA450" s="181"/>
      <c r="BB450" s="181"/>
      <c r="BC450" s="181"/>
      <c r="BD450" s="181"/>
      <c r="BE450" s="181"/>
      <c r="BF450" s="181"/>
      <c r="BG450" s="181"/>
      <c r="BH450" s="181"/>
      <c r="BI450" s="181"/>
      <c r="BJ450" s="181"/>
      <c r="BK450" s="181"/>
      <c r="BL450" s="181"/>
      <c r="BM450" s="181"/>
      <c r="BN450" s="181"/>
      <c r="BO450" s="181"/>
      <c r="BP450" s="181"/>
      <c r="BQ450" s="181"/>
      <c r="BR450" s="181"/>
      <c r="BS450" s="181"/>
      <c r="BT450" s="181"/>
      <c r="BU450" s="181"/>
      <c r="BV450" s="181"/>
      <c r="BW450" s="181"/>
      <c r="BX450" s="181"/>
      <c r="BY450" s="181"/>
      <c r="BZ450" s="181"/>
      <c r="CA450" s="181"/>
      <c r="CB450" s="181"/>
      <c r="CC450" s="181"/>
      <c r="CD450" s="181"/>
      <c r="CE450" s="181"/>
      <c r="CF450" s="181"/>
      <c r="CG450" s="181"/>
      <c r="CH450" s="181"/>
      <c r="CI450" s="181"/>
      <c r="CJ450" s="181"/>
      <c r="CK450" s="181"/>
      <c r="CL450" s="181"/>
      <c r="CM450" s="181"/>
      <c r="CN450" s="181"/>
      <c r="CO450" s="181"/>
      <c r="CP450" s="181"/>
    </row>
    <row r="451" spans="28:94" x14ac:dyDescent="0.25">
      <c r="AB451" s="181"/>
      <c r="AC451" s="181"/>
      <c r="AD451" s="181"/>
      <c r="AE451" s="181"/>
      <c r="AF451" s="181"/>
      <c r="AG451" s="181"/>
      <c r="AH451" s="181"/>
      <c r="AI451" s="181"/>
      <c r="AJ451" s="181"/>
      <c r="AK451" s="181"/>
      <c r="AL451" s="181"/>
      <c r="AM451" s="181"/>
      <c r="AN451" s="181"/>
      <c r="AP451" s="181"/>
      <c r="AQ451" s="181"/>
      <c r="AR451" s="181"/>
      <c r="AS451" s="181"/>
      <c r="AT451" s="181"/>
      <c r="AU451" s="181"/>
      <c r="AV451" s="181"/>
      <c r="AW451" s="181"/>
      <c r="AX451" s="181"/>
      <c r="AY451" s="181"/>
      <c r="AZ451" s="181"/>
      <c r="BA451" s="181"/>
      <c r="BB451" s="181"/>
      <c r="BC451" s="181"/>
      <c r="BD451" s="181"/>
      <c r="BE451" s="181"/>
      <c r="BF451" s="181"/>
      <c r="BG451" s="181"/>
      <c r="BH451" s="181"/>
      <c r="BI451" s="181"/>
      <c r="BJ451" s="181"/>
      <c r="BK451" s="181"/>
      <c r="BL451" s="181"/>
      <c r="BM451" s="181"/>
      <c r="BN451" s="181"/>
      <c r="BO451" s="181"/>
      <c r="BP451" s="181"/>
      <c r="BQ451" s="181"/>
      <c r="BR451" s="181"/>
      <c r="BS451" s="181"/>
      <c r="BT451" s="181"/>
      <c r="BU451" s="181"/>
      <c r="BV451" s="181"/>
      <c r="BW451" s="181"/>
      <c r="BX451" s="181"/>
      <c r="BY451" s="181"/>
      <c r="BZ451" s="181"/>
      <c r="CA451" s="181"/>
      <c r="CB451" s="181"/>
      <c r="CC451" s="181"/>
      <c r="CD451" s="181"/>
      <c r="CE451" s="181"/>
      <c r="CF451" s="181"/>
      <c r="CG451" s="181"/>
      <c r="CH451" s="181"/>
      <c r="CI451" s="181"/>
      <c r="CJ451" s="181"/>
      <c r="CK451" s="181"/>
      <c r="CL451" s="181"/>
      <c r="CM451" s="181"/>
      <c r="CN451" s="181"/>
      <c r="CO451" s="181"/>
      <c r="CP451" s="181"/>
    </row>
    <row r="452" spans="28:94" x14ac:dyDescent="0.25">
      <c r="AB452" s="181"/>
      <c r="AC452" s="181"/>
      <c r="AD452" s="181"/>
      <c r="AE452" s="181"/>
      <c r="AF452" s="181"/>
      <c r="AG452" s="181"/>
      <c r="AH452" s="181"/>
      <c r="AI452" s="181"/>
      <c r="AJ452" s="181"/>
      <c r="AK452" s="181"/>
      <c r="AL452" s="181"/>
      <c r="AM452" s="181"/>
      <c r="AN452" s="181"/>
      <c r="AP452" s="181"/>
      <c r="AQ452" s="181"/>
      <c r="AR452" s="181"/>
      <c r="AS452" s="181"/>
      <c r="AT452" s="181"/>
      <c r="AU452" s="181"/>
      <c r="AV452" s="181"/>
      <c r="AW452" s="181"/>
      <c r="AX452" s="181"/>
      <c r="AY452" s="181"/>
      <c r="AZ452" s="181"/>
      <c r="BA452" s="181"/>
      <c r="BB452" s="181"/>
      <c r="BC452" s="181"/>
      <c r="BD452" s="181"/>
      <c r="BE452" s="181"/>
      <c r="BF452" s="181"/>
      <c r="BG452" s="181"/>
      <c r="BH452" s="181"/>
      <c r="BI452" s="181"/>
      <c r="BJ452" s="181"/>
      <c r="BK452" s="181"/>
      <c r="BL452" s="181"/>
      <c r="BM452" s="181"/>
      <c r="BN452" s="181"/>
      <c r="BO452" s="181"/>
      <c r="BP452" s="181"/>
      <c r="BQ452" s="181"/>
      <c r="BR452" s="181"/>
      <c r="BS452" s="181"/>
      <c r="BT452" s="181"/>
      <c r="BU452" s="181"/>
      <c r="BV452" s="181"/>
      <c r="BW452" s="181"/>
      <c r="BX452" s="181"/>
      <c r="BY452" s="181"/>
      <c r="BZ452" s="181"/>
      <c r="CA452" s="181"/>
      <c r="CB452" s="181"/>
      <c r="CC452" s="181"/>
      <c r="CD452" s="181"/>
      <c r="CE452" s="181"/>
      <c r="CF452" s="181"/>
      <c r="CG452" s="181"/>
      <c r="CH452" s="181"/>
      <c r="CI452" s="181"/>
      <c r="CJ452" s="181"/>
      <c r="CK452" s="181"/>
      <c r="CL452" s="181"/>
      <c r="CM452" s="181"/>
      <c r="CN452" s="181"/>
      <c r="CO452" s="181"/>
      <c r="CP452" s="181"/>
    </row>
    <row r="453" spans="28:94" x14ac:dyDescent="0.25">
      <c r="AB453" s="181"/>
      <c r="AC453" s="181"/>
      <c r="AD453" s="181"/>
      <c r="AE453" s="181"/>
      <c r="AF453" s="181"/>
      <c r="AG453" s="181"/>
      <c r="AH453" s="181"/>
      <c r="AI453" s="181"/>
      <c r="AJ453" s="181"/>
      <c r="AK453" s="181"/>
      <c r="AL453" s="181"/>
      <c r="AM453" s="181"/>
      <c r="AN453" s="181"/>
      <c r="AP453" s="181"/>
      <c r="AQ453" s="181"/>
      <c r="AR453" s="181"/>
      <c r="AS453" s="181"/>
      <c r="AT453" s="181"/>
      <c r="AU453" s="181"/>
      <c r="AV453" s="181"/>
      <c r="AW453" s="181"/>
      <c r="AX453" s="181"/>
      <c r="AY453" s="181"/>
      <c r="AZ453" s="181"/>
      <c r="BA453" s="181"/>
      <c r="BB453" s="181"/>
      <c r="BC453" s="181"/>
      <c r="BD453" s="181"/>
      <c r="BE453" s="181"/>
      <c r="BF453" s="181"/>
      <c r="BG453" s="181"/>
      <c r="BH453" s="181"/>
      <c r="BI453" s="181"/>
      <c r="BJ453" s="181"/>
      <c r="BK453" s="181"/>
      <c r="BL453" s="181"/>
      <c r="BM453" s="181"/>
      <c r="BN453" s="181"/>
      <c r="BO453" s="181"/>
      <c r="BP453" s="181"/>
      <c r="BQ453" s="181"/>
      <c r="BR453" s="181"/>
      <c r="BS453" s="181"/>
      <c r="BT453" s="181"/>
      <c r="BU453" s="181"/>
      <c r="BV453" s="181"/>
      <c r="BW453" s="181"/>
      <c r="BX453" s="181"/>
      <c r="BY453" s="181"/>
      <c r="BZ453" s="181"/>
      <c r="CA453" s="181"/>
      <c r="CB453" s="181"/>
      <c r="CC453" s="181"/>
      <c r="CD453" s="181"/>
      <c r="CE453" s="181"/>
      <c r="CF453" s="181"/>
      <c r="CG453" s="181"/>
      <c r="CH453" s="181"/>
      <c r="CI453" s="181"/>
      <c r="CJ453" s="181"/>
      <c r="CK453" s="181"/>
      <c r="CL453" s="181"/>
      <c r="CM453" s="181"/>
      <c r="CN453" s="181"/>
      <c r="CO453" s="181"/>
      <c r="CP453" s="181"/>
    </row>
    <row r="454" spans="28:94" x14ac:dyDescent="0.25">
      <c r="AB454" s="181"/>
      <c r="AC454" s="181"/>
      <c r="AD454" s="181"/>
      <c r="AE454" s="181"/>
      <c r="AF454" s="181"/>
      <c r="AG454" s="181"/>
      <c r="AH454" s="181"/>
      <c r="AI454" s="181"/>
      <c r="AJ454" s="181"/>
      <c r="AK454" s="181"/>
      <c r="AL454" s="181"/>
      <c r="AM454" s="181"/>
      <c r="AN454" s="181"/>
      <c r="AP454" s="181"/>
      <c r="AQ454" s="181"/>
      <c r="AR454" s="181"/>
      <c r="AS454" s="181"/>
      <c r="AT454" s="181"/>
      <c r="AU454" s="181"/>
      <c r="AV454" s="181"/>
      <c r="AW454" s="181"/>
      <c r="AX454" s="181"/>
      <c r="AY454" s="181"/>
      <c r="AZ454" s="181"/>
      <c r="BA454" s="181"/>
      <c r="BB454" s="181"/>
      <c r="BC454" s="181"/>
      <c r="BD454" s="181"/>
      <c r="BE454" s="181"/>
      <c r="BF454" s="181"/>
      <c r="BG454" s="181"/>
      <c r="BH454" s="181"/>
      <c r="BI454" s="181"/>
      <c r="BJ454" s="181"/>
      <c r="BK454" s="181"/>
      <c r="BL454" s="181"/>
      <c r="BM454" s="181"/>
      <c r="BN454" s="181"/>
      <c r="BO454" s="181"/>
      <c r="BP454" s="181"/>
      <c r="BQ454" s="181"/>
      <c r="BR454" s="181"/>
      <c r="BS454" s="181"/>
      <c r="BT454" s="181"/>
      <c r="BU454" s="181"/>
      <c r="BV454" s="181"/>
      <c r="BW454" s="181"/>
      <c r="BX454" s="181"/>
      <c r="BY454" s="181"/>
      <c r="BZ454" s="181"/>
      <c r="CA454" s="181"/>
      <c r="CB454" s="181"/>
      <c r="CC454" s="181"/>
      <c r="CD454" s="181"/>
      <c r="CE454" s="181"/>
      <c r="CF454" s="181"/>
      <c r="CG454" s="181"/>
      <c r="CH454" s="181"/>
      <c r="CI454" s="181"/>
      <c r="CJ454" s="181"/>
      <c r="CK454" s="181"/>
      <c r="CL454" s="181"/>
      <c r="CM454" s="181"/>
      <c r="CN454" s="181"/>
      <c r="CO454" s="181"/>
      <c r="CP454" s="181"/>
    </row>
    <row r="455" spans="28:94" x14ac:dyDescent="0.25">
      <c r="AB455" s="181"/>
      <c r="AC455" s="181"/>
      <c r="AD455" s="181"/>
      <c r="AE455" s="181"/>
      <c r="AF455" s="181"/>
      <c r="AG455" s="181"/>
      <c r="AH455" s="181"/>
      <c r="AI455" s="181"/>
      <c r="AJ455" s="181"/>
      <c r="AK455" s="181"/>
      <c r="AL455" s="181"/>
      <c r="AM455" s="181"/>
      <c r="AN455" s="181"/>
      <c r="AP455" s="181"/>
      <c r="AQ455" s="181"/>
      <c r="AR455" s="181"/>
      <c r="AS455" s="181"/>
      <c r="AT455" s="181"/>
      <c r="AU455" s="181"/>
      <c r="AV455" s="181"/>
      <c r="AW455" s="181"/>
      <c r="AX455" s="181"/>
      <c r="AY455" s="181"/>
      <c r="AZ455" s="181"/>
      <c r="BA455" s="181"/>
      <c r="BB455" s="181"/>
      <c r="BC455" s="181"/>
      <c r="BD455" s="181"/>
      <c r="BE455" s="181"/>
      <c r="BF455" s="181"/>
      <c r="BG455" s="181"/>
      <c r="BH455" s="181"/>
      <c r="BI455" s="181"/>
      <c r="BJ455" s="181"/>
      <c r="BK455" s="181"/>
      <c r="BL455" s="181"/>
      <c r="BM455" s="181"/>
      <c r="BN455" s="181"/>
      <c r="BO455" s="181"/>
      <c r="BP455" s="181"/>
      <c r="BQ455" s="181"/>
      <c r="BR455" s="181"/>
      <c r="BS455" s="181"/>
      <c r="BT455" s="181"/>
      <c r="BU455" s="181"/>
      <c r="BV455" s="181"/>
      <c r="BW455" s="181"/>
      <c r="BX455" s="181"/>
      <c r="BY455" s="181"/>
      <c r="BZ455" s="181"/>
      <c r="CA455" s="181"/>
      <c r="CB455" s="181"/>
      <c r="CC455" s="181"/>
      <c r="CD455" s="181"/>
      <c r="CE455" s="181"/>
      <c r="CF455" s="181"/>
      <c r="CG455" s="181"/>
      <c r="CH455" s="181"/>
      <c r="CI455" s="181"/>
      <c r="CJ455" s="181"/>
      <c r="CK455" s="181"/>
      <c r="CL455" s="181"/>
      <c r="CM455" s="181"/>
      <c r="CN455" s="181"/>
      <c r="CO455" s="181"/>
      <c r="CP455" s="181"/>
    </row>
    <row r="456" spans="28:94" x14ac:dyDescent="0.25">
      <c r="AB456" s="181"/>
      <c r="AC456" s="181"/>
      <c r="AD456" s="181"/>
      <c r="AE456" s="181"/>
      <c r="AF456" s="181"/>
      <c r="AG456" s="181"/>
      <c r="AH456" s="181"/>
      <c r="AI456" s="181"/>
      <c r="AJ456" s="181"/>
      <c r="AK456" s="181"/>
      <c r="AL456" s="181"/>
      <c r="AM456" s="181"/>
      <c r="AN456" s="181"/>
      <c r="AP456" s="181"/>
      <c r="AQ456" s="181"/>
      <c r="AR456" s="181"/>
      <c r="AS456" s="181"/>
      <c r="AT456" s="181"/>
      <c r="AU456" s="181"/>
      <c r="AV456" s="181"/>
      <c r="AW456" s="181"/>
      <c r="AX456" s="181"/>
      <c r="AY456" s="181"/>
      <c r="AZ456" s="181"/>
      <c r="BA456" s="181"/>
      <c r="BB456" s="181"/>
      <c r="BC456" s="181"/>
      <c r="BD456" s="181"/>
      <c r="BE456" s="181"/>
      <c r="BF456" s="181"/>
      <c r="BG456" s="181"/>
      <c r="BH456" s="181"/>
      <c r="BI456" s="181"/>
      <c r="BJ456" s="181"/>
      <c r="BK456" s="181"/>
      <c r="BL456" s="181"/>
      <c r="BM456" s="181"/>
      <c r="BN456" s="181"/>
      <c r="BO456" s="181"/>
      <c r="BP456" s="181"/>
      <c r="BQ456" s="181"/>
      <c r="BR456" s="181"/>
      <c r="BS456" s="181"/>
      <c r="BT456" s="181"/>
      <c r="BU456" s="181"/>
      <c r="BV456" s="181"/>
      <c r="BW456" s="181"/>
      <c r="BX456" s="181"/>
      <c r="BY456" s="181"/>
      <c r="BZ456" s="181"/>
      <c r="CA456" s="181"/>
      <c r="CB456" s="181"/>
      <c r="CC456" s="181"/>
      <c r="CD456" s="181"/>
      <c r="CE456" s="181"/>
      <c r="CF456" s="181"/>
      <c r="CG456" s="181"/>
      <c r="CH456" s="181"/>
      <c r="CI456" s="181"/>
      <c r="CJ456" s="181"/>
      <c r="CK456" s="181"/>
      <c r="CL456" s="181"/>
      <c r="CM456" s="181"/>
      <c r="CN456" s="181"/>
      <c r="CO456" s="181"/>
      <c r="CP456" s="181"/>
    </row>
    <row r="457" spans="28:94" x14ac:dyDescent="0.25">
      <c r="AB457" s="181"/>
      <c r="AC457" s="181"/>
      <c r="AD457" s="181"/>
      <c r="AE457" s="181"/>
      <c r="AF457" s="181"/>
      <c r="AG457" s="181"/>
      <c r="AH457" s="181"/>
      <c r="AI457" s="181"/>
      <c r="AJ457" s="181"/>
      <c r="AK457" s="181"/>
      <c r="AL457" s="181"/>
      <c r="AM457" s="181"/>
      <c r="AN457" s="181"/>
      <c r="AP457" s="181"/>
      <c r="AQ457" s="181"/>
      <c r="AR457" s="181"/>
      <c r="AS457" s="181"/>
      <c r="AT457" s="181"/>
      <c r="AU457" s="181"/>
      <c r="AV457" s="181"/>
      <c r="AW457" s="181"/>
      <c r="AX457" s="181"/>
      <c r="AY457" s="181"/>
      <c r="AZ457" s="181"/>
      <c r="BA457" s="181"/>
      <c r="BB457" s="181"/>
      <c r="BC457" s="181"/>
      <c r="BD457" s="181"/>
      <c r="BE457" s="181"/>
      <c r="BF457" s="181"/>
      <c r="BG457" s="181"/>
      <c r="BH457" s="181"/>
      <c r="BI457" s="181"/>
      <c r="BJ457" s="181"/>
      <c r="BK457" s="181"/>
      <c r="BL457" s="181"/>
      <c r="BM457" s="181"/>
      <c r="BN457" s="181"/>
      <c r="BO457" s="181"/>
      <c r="BP457" s="181"/>
      <c r="BQ457" s="181"/>
      <c r="BR457" s="181"/>
      <c r="BS457" s="181"/>
      <c r="BT457" s="181"/>
      <c r="BU457" s="181"/>
      <c r="BV457" s="181"/>
      <c r="BW457" s="181"/>
      <c r="BX457" s="181"/>
      <c r="BY457" s="181"/>
      <c r="BZ457" s="181"/>
      <c r="CA457" s="181"/>
      <c r="CB457" s="181"/>
      <c r="CC457" s="181"/>
      <c r="CD457" s="181"/>
      <c r="CE457" s="181"/>
      <c r="CF457" s="181"/>
      <c r="CG457" s="181"/>
      <c r="CH457" s="181"/>
      <c r="CI457" s="181"/>
      <c r="CJ457" s="181"/>
      <c r="CK457" s="181"/>
      <c r="CL457" s="181"/>
      <c r="CM457" s="181"/>
      <c r="CN457" s="181"/>
      <c r="CO457" s="181"/>
      <c r="CP457" s="181"/>
    </row>
    <row r="458" spans="28:94" x14ac:dyDescent="0.25">
      <c r="AB458" s="181"/>
      <c r="AC458" s="181"/>
      <c r="AD458" s="181"/>
      <c r="AE458" s="181"/>
      <c r="AF458" s="181"/>
      <c r="AG458" s="181"/>
      <c r="AH458" s="181"/>
      <c r="AI458" s="181"/>
      <c r="AJ458" s="181"/>
      <c r="AK458" s="181"/>
      <c r="AL458" s="181"/>
      <c r="AM458" s="181"/>
      <c r="AN458" s="181"/>
      <c r="AP458" s="181"/>
      <c r="AQ458" s="181"/>
      <c r="AR458" s="181"/>
      <c r="AS458" s="181"/>
      <c r="AT458" s="181"/>
      <c r="AU458" s="181"/>
      <c r="AV458" s="181"/>
      <c r="AW458" s="181"/>
      <c r="AX458" s="181"/>
      <c r="AY458" s="181"/>
      <c r="AZ458" s="181"/>
      <c r="BA458" s="181"/>
      <c r="BB458" s="181"/>
      <c r="BC458" s="181"/>
      <c r="BD458" s="181"/>
      <c r="BE458" s="181"/>
      <c r="BF458" s="181"/>
      <c r="BG458" s="181"/>
      <c r="BH458" s="181"/>
      <c r="BI458" s="181"/>
      <c r="BJ458" s="181"/>
      <c r="BK458" s="181"/>
      <c r="BL458" s="181"/>
      <c r="BM458" s="181"/>
      <c r="BN458" s="181"/>
      <c r="BO458" s="181"/>
      <c r="BP458" s="181"/>
      <c r="BQ458" s="181"/>
      <c r="BR458" s="181"/>
      <c r="BS458" s="181"/>
      <c r="BT458" s="181"/>
      <c r="BU458" s="181"/>
      <c r="BV458" s="181"/>
      <c r="BW458" s="181"/>
      <c r="BX458" s="181"/>
      <c r="BY458" s="181"/>
      <c r="BZ458" s="181"/>
      <c r="CA458" s="181"/>
      <c r="CB458" s="181"/>
      <c r="CC458" s="181"/>
      <c r="CD458" s="181"/>
      <c r="CE458" s="181"/>
      <c r="CF458" s="181"/>
      <c r="CG458" s="181"/>
      <c r="CH458" s="181"/>
      <c r="CI458" s="181"/>
      <c r="CJ458" s="181"/>
      <c r="CK458" s="181"/>
      <c r="CL458" s="181"/>
      <c r="CM458" s="181"/>
      <c r="CN458" s="181"/>
      <c r="CO458" s="181"/>
      <c r="CP458" s="181"/>
    </row>
    <row r="459" spans="28:94" x14ac:dyDescent="0.25">
      <c r="AB459" s="181"/>
      <c r="AC459" s="181"/>
      <c r="AD459" s="181"/>
      <c r="AE459" s="181"/>
      <c r="AF459" s="181"/>
      <c r="AG459" s="181"/>
      <c r="AH459" s="181"/>
      <c r="AI459" s="181"/>
      <c r="AJ459" s="181"/>
      <c r="AK459" s="181"/>
      <c r="AL459" s="181"/>
      <c r="AM459" s="181"/>
      <c r="AN459" s="181"/>
      <c r="AP459" s="181"/>
      <c r="AQ459" s="181"/>
      <c r="AR459" s="181"/>
      <c r="AS459" s="181"/>
      <c r="AT459" s="181"/>
      <c r="AU459" s="181"/>
      <c r="AV459" s="181"/>
      <c r="AW459" s="181"/>
      <c r="AX459" s="181"/>
      <c r="AY459" s="181"/>
      <c r="AZ459" s="181"/>
      <c r="BA459" s="181"/>
      <c r="BB459" s="181"/>
      <c r="BC459" s="181"/>
      <c r="BD459" s="181"/>
      <c r="BE459" s="181"/>
      <c r="BF459" s="181"/>
      <c r="BG459" s="181"/>
      <c r="BH459" s="181"/>
      <c r="BI459" s="181"/>
      <c r="BJ459" s="181"/>
      <c r="BK459" s="181"/>
      <c r="BL459" s="181"/>
      <c r="BM459" s="181"/>
      <c r="BN459" s="181"/>
      <c r="BO459" s="181"/>
      <c r="BP459" s="181"/>
      <c r="BQ459" s="181"/>
      <c r="BR459" s="181"/>
      <c r="BS459" s="181"/>
      <c r="BT459" s="181"/>
      <c r="BU459" s="181"/>
      <c r="BV459" s="181"/>
      <c r="BW459" s="181"/>
      <c r="BX459" s="181"/>
      <c r="BY459" s="181"/>
      <c r="BZ459" s="181"/>
      <c r="CA459" s="181"/>
      <c r="CB459" s="181"/>
      <c r="CC459" s="181"/>
      <c r="CD459" s="181"/>
      <c r="CE459" s="181"/>
      <c r="CF459" s="181"/>
      <c r="CG459" s="181"/>
      <c r="CH459" s="181"/>
      <c r="CI459" s="181"/>
      <c r="CJ459" s="181"/>
      <c r="CK459" s="181"/>
      <c r="CL459" s="181"/>
      <c r="CM459" s="181"/>
      <c r="CN459" s="181"/>
      <c r="CO459" s="181"/>
      <c r="CP459" s="181"/>
    </row>
    <row r="460" spans="28:94" x14ac:dyDescent="0.25">
      <c r="AB460" s="181"/>
      <c r="AC460" s="181"/>
      <c r="AD460" s="181"/>
      <c r="AE460" s="181"/>
      <c r="AF460" s="181"/>
      <c r="AG460" s="181"/>
      <c r="AH460" s="181"/>
      <c r="AI460" s="181"/>
      <c r="AJ460" s="181"/>
      <c r="AK460" s="181"/>
      <c r="AL460" s="181"/>
      <c r="AM460" s="181"/>
      <c r="AN460" s="181"/>
      <c r="AP460" s="181"/>
      <c r="AQ460" s="181"/>
      <c r="AR460" s="181"/>
      <c r="AS460" s="181"/>
      <c r="AT460" s="181"/>
      <c r="AU460" s="181"/>
      <c r="AV460" s="181"/>
      <c r="AW460" s="181"/>
      <c r="AX460" s="181"/>
      <c r="AY460" s="181"/>
      <c r="AZ460" s="181"/>
      <c r="BA460" s="181"/>
      <c r="BB460" s="181"/>
      <c r="BC460" s="181"/>
      <c r="BD460" s="181"/>
      <c r="BE460" s="181"/>
      <c r="BF460" s="181"/>
      <c r="BG460" s="181"/>
      <c r="BH460" s="181"/>
      <c r="BI460" s="181"/>
      <c r="BJ460" s="181"/>
      <c r="BK460" s="181"/>
      <c r="BL460" s="181"/>
      <c r="BM460" s="181"/>
      <c r="BN460" s="181"/>
      <c r="BO460" s="181"/>
      <c r="BP460" s="181"/>
      <c r="BQ460" s="181"/>
      <c r="BR460" s="181"/>
      <c r="BS460" s="181"/>
      <c r="BT460" s="181"/>
      <c r="BU460" s="181"/>
      <c r="BV460" s="181"/>
      <c r="BW460" s="181"/>
      <c r="BX460" s="181"/>
      <c r="BY460" s="181"/>
      <c r="BZ460" s="181"/>
      <c r="CA460" s="181"/>
      <c r="CB460" s="181"/>
      <c r="CC460" s="181"/>
      <c r="CD460" s="181"/>
      <c r="CE460" s="181"/>
      <c r="CF460" s="181"/>
      <c r="CG460" s="181"/>
      <c r="CH460" s="181"/>
      <c r="CI460" s="181"/>
      <c r="CJ460" s="181"/>
      <c r="CK460" s="181"/>
      <c r="CL460" s="181"/>
      <c r="CM460" s="181"/>
      <c r="CN460" s="181"/>
      <c r="CO460" s="181"/>
      <c r="CP460" s="181"/>
    </row>
    <row r="461" spans="28:94" x14ac:dyDescent="0.25">
      <c r="AB461" s="181"/>
      <c r="AC461" s="181"/>
      <c r="AD461" s="181"/>
      <c r="AE461" s="181"/>
      <c r="AF461" s="181"/>
      <c r="AG461" s="181"/>
      <c r="AH461" s="181"/>
      <c r="AI461" s="181"/>
      <c r="AJ461" s="181"/>
      <c r="AK461" s="181"/>
      <c r="AL461" s="181"/>
      <c r="AM461" s="181"/>
      <c r="AN461" s="181"/>
      <c r="AP461" s="181"/>
      <c r="AQ461" s="181"/>
      <c r="AR461" s="181"/>
      <c r="AS461" s="181"/>
      <c r="AT461" s="181"/>
      <c r="AU461" s="181"/>
      <c r="AV461" s="181"/>
      <c r="AW461" s="181"/>
      <c r="AX461" s="181"/>
      <c r="AY461" s="181"/>
      <c r="AZ461" s="181"/>
      <c r="BA461" s="181"/>
      <c r="BB461" s="181"/>
      <c r="BC461" s="181"/>
      <c r="BD461" s="181"/>
      <c r="BE461" s="181"/>
      <c r="BF461" s="181"/>
      <c r="BG461" s="181"/>
      <c r="BH461" s="181"/>
      <c r="BI461" s="181"/>
      <c r="BJ461" s="181"/>
      <c r="BK461" s="181"/>
      <c r="BL461" s="181"/>
      <c r="BM461" s="181"/>
      <c r="BN461" s="181"/>
      <c r="BO461" s="181"/>
      <c r="BP461" s="181"/>
      <c r="BQ461" s="181"/>
      <c r="BR461" s="181"/>
      <c r="BS461" s="181"/>
      <c r="BT461" s="181"/>
      <c r="BU461" s="181"/>
      <c r="BV461" s="181"/>
      <c r="BW461" s="181"/>
      <c r="BX461" s="181"/>
      <c r="BY461" s="181"/>
      <c r="BZ461" s="181"/>
      <c r="CA461" s="181"/>
      <c r="CB461" s="181"/>
      <c r="CC461" s="181"/>
      <c r="CD461" s="181"/>
      <c r="CE461" s="181"/>
      <c r="CF461" s="181"/>
      <c r="CG461" s="181"/>
      <c r="CH461" s="181"/>
      <c r="CI461" s="181"/>
      <c r="CJ461" s="181"/>
      <c r="CK461" s="181"/>
      <c r="CL461" s="181"/>
      <c r="CM461" s="181"/>
      <c r="CN461" s="181"/>
      <c r="CO461" s="181"/>
      <c r="CP461" s="181"/>
    </row>
    <row r="462" spans="28:94" x14ac:dyDescent="0.25">
      <c r="AB462" s="181"/>
      <c r="AC462" s="181"/>
      <c r="AD462" s="181"/>
      <c r="AE462" s="181"/>
      <c r="AF462" s="181"/>
      <c r="AG462" s="181"/>
      <c r="AH462" s="181"/>
      <c r="AI462" s="181"/>
      <c r="AJ462" s="181"/>
      <c r="AK462" s="181"/>
      <c r="AL462" s="181"/>
      <c r="AM462" s="181"/>
      <c r="AN462" s="181"/>
      <c r="AP462" s="181"/>
      <c r="AQ462" s="181"/>
      <c r="AR462" s="181"/>
      <c r="AS462" s="181"/>
      <c r="AT462" s="181"/>
      <c r="AU462" s="181"/>
      <c r="AV462" s="181"/>
      <c r="AW462" s="181"/>
      <c r="AX462" s="181"/>
      <c r="AY462" s="181"/>
      <c r="AZ462" s="181"/>
      <c r="BA462" s="181"/>
      <c r="BB462" s="181"/>
      <c r="BC462" s="181"/>
      <c r="BD462" s="181"/>
      <c r="BE462" s="181"/>
      <c r="BF462" s="181"/>
      <c r="BG462" s="181"/>
      <c r="BH462" s="181"/>
      <c r="BI462" s="181"/>
      <c r="BJ462" s="181"/>
      <c r="BK462" s="181"/>
      <c r="BL462" s="181"/>
      <c r="BM462" s="181"/>
      <c r="BN462" s="181"/>
      <c r="BO462" s="181"/>
      <c r="BP462" s="181"/>
      <c r="BQ462" s="181"/>
      <c r="BR462" s="181"/>
      <c r="BS462" s="181"/>
      <c r="BT462" s="181"/>
      <c r="BU462" s="181"/>
      <c r="BV462" s="181"/>
      <c r="BW462" s="181"/>
      <c r="BX462" s="181"/>
      <c r="BY462" s="181"/>
      <c r="BZ462" s="181"/>
      <c r="CA462" s="181"/>
      <c r="CB462" s="181"/>
      <c r="CC462" s="181"/>
      <c r="CD462" s="181"/>
      <c r="CE462" s="181"/>
      <c r="CF462" s="181"/>
      <c r="CG462" s="181"/>
      <c r="CH462" s="181"/>
      <c r="CI462" s="181"/>
      <c r="CJ462" s="181"/>
      <c r="CK462" s="181"/>
      <c r="CL462" s="181"/>
      <c r="CM462" s="181"/>
      <c r="CN462" s="181"/>
      <c r="CO462" s="181"/>
      <c r="CP462" s="181"/>
    </row>
    <row r="463" spans="28:94" x14ac:dyDescent="0.25">
      <c r="AB463" s="181"/>
      <c r="AC463" s="181"/>
      <c r="AD463" s="181"/>
      <c r="AE463" s="181"/>
      <c r="AF463" s="181"/>
      <c r="AG463" s="181"/>
      <c r="AH463" s="181"/>
      <c r="AI463" s="181"/>
      <c r="AJ463" s="181"/>
      <c r="AK463" s="181"/>
      <c r="AL463" s="181"/>
      <c r="AM463" s="181"/>
      <c r="AN463" s="181"/>
      <c r="AP463" s="181"/>
      <c r="AQ463" s="181"/>
      <c r="AR463" s="181"/>
      <c r="AS463" s="181"/>
      <c r="AT463" s="181"/>
      <c r="AU463" s="181"/>
      <c r="AV463" s="181"/>
      <c r="AW463" s="181"/>
      <c r="AX463" s="181"/>
      <c r="AY463" s="181"/>
      <c r="AZ463" s="181"/>
      <c r="BA463" s="181"/>
      <c r="BB463" s="181"/>
      <c r="BC463" s="181"/>
      <c r="BD463" s="181"/>
      <c r="BE463" s="181"/>
      <c r="BF463" s="181"/>
      <c r="BG463" s="181"/>
      <c r="BH463" s="181"/>
      <c r="BI463" s="181"/>
      <c r="BJ463" s="181"/>
      <c r="BK463" s="181"/>
      <c r="BL463" s="181"/>
      <c r="BM463" s="181"/>
      <c r="BN463" s="181"/>
      <c r="BO463" s="181"/>
      <c r="BP463" s="181"/>
      <c r="BQ463" s="181"/>
      <c r="BR463" s="181"/>
      <c r="BS463" s="181"/>
      <c r="BT463" s="181"/>
      <c r="BU463" s="181"/>
      <c r="BV463" s="181"/>
      <c r="BW463" s="181"/>
      <c r="BX463" s="181"/>
      <c r="BY463" s="181"/>
      <c r="BZ463" s="181"/>
      <c r="CA463" s="181"/>
      <c r="CB463" s="181"/>
      <c r="CC463" s="181"/>
      <c r="CD463" s="181"/>
      <c r="CE463" s="181"/>
      <c r="CF463" s="181"/>
      <c r="CG463" s="181"/>
      <c r="CH463" s="181"/>
      <c r="CI463" s="181"/>
      <c r="CJ463" s="181"/>
      <c r="CK463" s="181"/>
      <c r="CL463" s="181"/>
      <c r="CM463" s="181"/>
      <c r="CN463" s="181"/>
      <c r="CO463" s="181"/>
      <c r="CP463" s="181"/>
    </row>
    <row r="464" spans="28:94" x14ac:dyDescent="0.25">
      <c r="AB464" s="181"/>
      <c r="AC464" s="181"/>
      <c r="AD464" s="181"/>
      <c r="AE464" s="181"/>
      <c r="AF464" s="181"/>
      <c r="AG464" s="181"/>
      <c r="AH464" s="181"/>
      <c r="AI464" s="181"/>
      <c r="AJ464" s="181"/>
      <c r="AK464" s="181"/>
      <c r="AL464" s="181"/>
      <c r="AM464" s="181"/>
      <c r="AN464" s="181"/>
      <c r="AP464" s="181"/>
      <c r="AQ464" s="181"/>
      <c r="AR464" s="181"/>
      <c r="AS464" s="181"/>
      <c r="AT464" s="181"/>
      <c r="AU464" s="181"/>
      <c r="AV464" s="181"/>
      <c r="AW464" s="181"/>
      <c r="AX464" s="181"/>
      <c r="AY464" s="181"/>
      <c r="AZ464" s="181"/>
      <c r="BA464" s="181"/>
      <c r="BB464" s="181"/>
      <c r="BC464" s="181"/>
      <c r="BD464" s="181"/>
      <c r="BE464" s="181"/>
      <c r="BF464" s="181"/>
      <c r="BG464" s="181"/>
      <c r="BH464" s="181"/>
      <c r="BI464" s="181"/>
      <c r="BJ464" s="181"/>
      <c r="BK464" s="181"/>
      <c r="BL464" s="181"/>
      <c r="BM464" s="181"/>
      <c r="BN464" s="181"/>
      <c r="BO464" s="181"/>
      <c r="BP464" s="181"/>
      <c r="BQ464" s="181"/>
      <c r="BR464" s="181"/>
      <c r="BS464" s="181"/>
      <c r="BT464" s="181"/>
      <c r="BU464" s="181"/>
      <c r="BV464" s="181"/>
      <c r="BW464" s="181"/>
      <c r="BX464" s="181"/>
      <c r="BY464" s="181"/>
      <c r="BZ464" s="181"/>
      <c r="CA464" s="181"/>
      <c r="CB464" s="181"/>
      <c r="CC464" s="181"/>
      <c r="CD464" s="181"/>
      <c r="CE464" s="181"/>
      <c r="CF464" s="181"/>
      <c r="CG464" s="181"/>
      <c r="CH464" s="181"/>
      <c r="CI464" s="181"/>
      <c r="CJ464" s="181"/>
      <c r="CK464" s="181"/>
      <c r="CL464" s="181"/>
      <c r="CM464" s="181"/>
      <c r="CN464" s="181"/>
      <c r="CO464" s="181"/>
      <c r="CP464" s="181"/>
    </row>
    <row r="465" spans="28:94" x14ac:dyDescent="0.25">
      <c r="AB465" s="181"/>
      <c r="AC465" s="181"/>
      <c r="AD465" s="181"/>
      <c r="AE465" s="181"/>
      <c r="AF465" s="181"/>
      <c r="AG465" s="181"/>
      <c r="AH465" s="181"/>
      <c r="AI465" s="181"/>
      <c r="AJ465" s="181"/>
      <c r="AK465" s="181"/>
      <c r="AL465" s="181"/>
      <c r="AM465" s="181"/>
      <c r="AN465" s="181"/>
      <c r="AP465" s="181"/>
      <c r="AQ465" s="181"/>
      <c r="AR465" s="181"/>
      <c r="AS465" s="181"/>
      <c r="AT465" s="181"/>
      <c r="AU465" s="181"/>
      <c r="AV465" s="181"/>
      <c r="AW465" s="181"/>
      <c r="AX465" s="181"/>
      <c r="AY465" s="181"/>
      <c r="AZ465" s="181"/>
      <c r="BA465" s="181"/>
      <c r="BB465" s="181"/>
      <c r="BC465" s="181"/>
      <c r="BD465" s="181"/>
      <c r="BE465" s="181"/>
      <c r="BF465" s="181"/>
      <c r="BG465" s="181"/>
      <c r="BH465" s="181"/>
      <c r="BI465" s="181"/>
      <c r="BJ465" s="181"/>
      <c r="BK465" s="181"/>
      <c r="BL465" s="181"/>
      <c r="BM465" s="181"/>
      <c r="BN465" s="181"/>
      <c r="BO465" s="181"/>
      <c r="BP465" s="181"/>
      <c r="BQ465" s="181"/>
      <c r="BR465" s="181"/>
      <c r="BS465" s="181"/>
      <c r="BT465" s="181"/>
      <c r="BU465" s="181"/>
      <c r="BV465" s="181"/>
      <c r="BW465" s="181"/>
      <c r="BX465" s="181"/>
      <c r="BY465" s="181"/>
      <c r="BZ465" s="181"/>
      <c r="CA465" s="181"/>
      <c r="CB465" s="181"/>
      <c r="CC465" s="181"/>
      <c r="CD465" s="181"/>
      <c r="CE465" s="181"/>
      <c r="CF465" s="181"/>
      <c r="CG465" s="181"/>
      <c r="CH465" s="181"/>
      <c r="CI465" s="181"/>
      <c r="CJ465" s="181"/>
      <c r="CK465" s="181"/>
      <c r="CL465" s="181"/>
      <c r="CM465" s="181"/>
      <c r="CN465" s="181"/>
      <c r="CO465" s="181"/>
      <c r="CP465" s="181"/>
    </row>
    <row r="466" spans="28:94" x14ac:dyDescent="0.25">
      <c r="AB466" s="181"/>
      <c r="AC466" s="181"/>
      <c r="AD466" s="181"/>
      <c r="AE466" s="181"/>
      <c r="AF466" s="181"/>
      <c r="AG466" s="181"/>
      <c r="AH466" s="181"/>
      <c r="AI466" s="181"/>
      <c r="AJ466" s="181"/>
      <c r="AK466" s="181"/>
      <c r="AL466" s="181"/>
      <c r="AM466" s="181"/>
      <c r="AN466" s="181"/>
      <c r="AP466" s="181"/>
      <c r="AQ466" s="181"/>
      <c r="AR466" s="181"/>
      <c r="AS466" s="181"/>
      <c r="AT466" s="181"/>
      <c r="AU466" s="181"/>
      <c r="AV466" s="181"/>
      <c r="AW466" s="181"/>
      <c r="AX466" s="181"/>
      <c r="AY466" s="181"/>
      <c r="AZ466" s="181"/>
      <c r="BA466" s="181"/>
      <c r="BB466" s="181"/>
      <c r="BC466" s="181"/>
      <c r="BD466" s="181"/>
      <c r="BE466" s="181"/>
      <c r="BF466" s="181"/>
      <c r="BG466" s="181"/>
      <c r="BH466" s="181"/>
      <c r="BI466" s="181"/>
      <c r="BJ466" s="181"/>
      <c r="BK466" s="181"/>
      <c r="BL466" s="181"/>
      <c r="BM466" s="181"/>
      <c r="BN466" s="181"/>
      <c r="BO466" s="181"/>
      <c r="BP466" s="181"/>
      <c r="BQ466" s="181"/>
      <c r="BR466" s="181"/>
      <c r="BS466" s="181"/>
      <c r="BT466" s="181"/>
      <c r="BU466" s="181"/>
      <c r="BV466" s="181"/>
      <c r="BW466" s="181"/>
      <c r="BX466" s="181"/>
      <c r="BY466" s="181"/>
      <c r="BZ466" s="181"/>
      <c r="CA466" s="181"/>
      <c r="CB466" s="181"/>
      <c r="CC466" s="181"/>
      <c r="CD466" s="181"/>
      <c r="CE466" s="181"/>
      <c r="CF466" s="181"/>
      <c r="CG466" s="181"/>
      <c r="CH466" s="181"/>
      <c r="CI466" s="181"/>
      <c r="CJ466" s="181"/>
      <c r="CK466" s="181"/>
      <c r="CL466" s="181"/>
      <c r="CM466" s="181"/>
      <c r="CN466" s="181"/>
      <c r="CO466" s="181"/>
      <c r="CP466" s="181"/>
    </row>
    <row r="467" spans="28:94" x14ac:dyDescent="0.25">
      <c r="AB467" s="181"/>
      <c r="AC467" s="181"/>
      <c r="AD467" s="181"/>
      <c r="AE467" s="181"/>
      <c r="AF467" s="181"/>
      <c r="AG467" s="181"/>
      <c r="AH467" s="181"/>
      <c r="AI467" s="181"/>
      <c r="AJ467" s="181"/>
      <c r="AK467" s="181"/>
      <c r="AL467" s="181"/>
      <c r="AM467" s="181"/>
      <c r="AN467" s="181"/>
      <c r="AP467" s="181"/>
      <c r="AQ467" s="181"/>
      <c r="AR467" s="181"/>
      <c r="AS467" s="181"/>
      <c r="AT467" s="181"/>
      <c r="AU467" s="181"/>
      <c r="AV467" s="181"/>
      <c r="AW467" s="181"/>
      <c r="AX467" s="181"/>
      <c r="AY467" s="181"/>
      <c r="AZ467" s="181"/>
      <c r="BA467" s="181"/>
      <c r="BB467" s="181"/>
      <c r="BC467" s="181"/>
      <c r="BD467" s="181"/>
      <c r="BE467" s="181"/>
      <c r="BF467" s="181"/>
      <c r="BG467" s="181"/>
      <c r="BH467" s="181"/>
      <c r="BI467" s="181"/>
      <c r="BJ467" s="181"/>
      <c r="BK467" s="181"/>
      <c r="BL467" s="181"/>
      <c r="BM467" s="181"/>
      <c r="BN467" s="181"/>
      <c r="BO467" s="181"/>
      <c r="BP467" s="181"/>
      <c r="BQ467" s="181"/>
      <c r="BR467" s="181"/>
      <c r="BS467" s="181"/>
      <c r="BT467" s="181"/>
      <c r="BU467" s="181"/>
      <c r="BV467" s="181"/>
      <c r="BW467" s="181"/>
      <c r="BX467" s="181"/>
      <c r="BY467" s="181"/>
      <c r="BZ467" s="181"/>
      <c r="CA467" s="181"/>
      <c r="CB467" s="181"/>
      <c r="CC467" s="181"/>
      <c r="CD467" s="181"/>
      <c r="CE467" s="181"/>
      <c r="CF467" s="181"/>
      <c r="CG467" s="181"/>
      <c r="CH467" s="181"/>
      <c r="CI467" s="181"/>
      <c r="CJ467" s="181"/>
      <c r="CK467" s="181"/>
      <c r="CL467" s="181"/>
      <c r="CM467" s="181"/>
      <c r="CN467" s="181"/>
      <c r="CO467" s="181"/>
      <c r="CP467" s="181"/>
    </row>
    <row r="468" spans="28:94" x14ac:dyDescent="0.25">
      <c r="AB468" s="181"/>
      <c r="AC468" s="181"/>
      <c r="AD468" s="181"/>
      <c r="AE468" s="181"/>
      <c r="AF468" s="181"/>
      <c r="AG468" s="181"/>
      <c r="AH468" s="181"/>
      <c r="AI468" s="181"/>
      <c r="AJ468" s="181"/>
      <c r="AK468" s="181"/>
      <c r="AL468" s="181"/>
      <c r="AM468" s="181"/>
      <c r="AN468" s="181"/>
      <c r="AP468" s="181"/>
      <c r="AQ468" s="181"/>
      <c r="AR468" s="181"/>
      <c r="AS468" s="181"/>
      <c r="AT468" s="181"/>
      <c r="AU468" s="181"/>
      <c r="AV468" s="181"/>
      <c r="AW468" s="181"/>
      <c r="AX468" s="181"/>
      <c r="AY468" s="181"/>
      <c r="AZ468" s="181"/>
      <c r="BA468" s="181"/>
      <c r="BB468" s="181"/>
      <c r="BC468" s="181"/>
      <c r="BD468" s="181"/>
      <c r="BE468" s="181"/>
      <c r="BF468" s="181"/>
      <c r="BG468" s="181"/>
      <c r="BH468" s="181"/>
      <c r="BI468" s="181"/>
      <c r="BJ468" s="181"/>
      <c r="BK468" s="181"/>
      <c r="BL468" s="181"/>
      <c r="BM468" s="181"/>
      <c r="BN468" s="181"/>
      <c r="BO468" s="181"/>
      <c r="BP468" s="181"/>
      <c r="BQ468" s="181"/>
      <c r="BR468" s="181"/>
      <c r="BS468" s="181"/>
      <c r="BT468" s="181"/>
      <c r="BU468" s="181"/>
      <c r="BV468" s="181"/>
      <c r="BW468" s="181"/>
      <c r="BX468" s="181"/>
      <c r="BY468" s="181"/>
      <c r="BZ468" s="181"/>
      <c r="CA468" s="181"/>
      <c r="CB468" s="181"/>
      <c r="CC468" s="181"/>
      <c r="CD468" s="181"/>
      <c r="CE468" s="181"/>
      <c r="CF468" s="181"/>
      <c r="CG468" s="181"/>
      <c r="CH468" s="181"/>
      <c r="CI468" s="181"/>
      <c r="CJ468" s="181"/>
      <c r="CK468" s="181"/>
      <c r="CL468" s="181"/>
      <c r="CM468" s="181"/>
      <c r="CN468" s="181"/>
      <c r="CO468" s="181"/>
      <c r="CP468" s="181"/>
    </row>
    <row r="469" spans="28:94" x14ac:dyDescent="0.25">
      <c r="AB469" s="181"/>
      <c r="AC469" s="181"/>
      <c r="AD469" s="181"/>
      <c r="AE469" s="181"/>
      <c r="AF469" s="181"/>
      <c r="AG469" s="181"/>
      <c r="AH469" s="181"/>
      <c r="AI469" s="181"/>
      <c r="AJ469" s="181"/>
      <c r="AK469" s="181"/>
      <c r="AL469" s="181"/>
      <c r="AM469" s="181"/>
      <c r="AN469" s="181"/>
      <c r="AP469" s="181"/>
      <c r="AQ469" s="181"/>
      <c r="AR469" s="181"/>
      <c r="AS469" s="181"/>
      <c r="AT469" s="181"/>
      <c r="AU469" s="181"/>
      <c r="AV469" s="181"/>
      <c r="AW469" s="181"/>
      <c r="AX469" s="181"/>
      <c r="AY469" s="181"/>
      <c r="AZ469" s="181"/>
      <c r="BA469" s="181"/>
      <c r="BB469" s="181"/>
      <c r="BC469" s="181"/>
      <c r="BD469" s="181"/>
      <c r="BE469" s="181"/>
      <c r="BF469" s="181"/>
      <c r="BG469" s="181"/>
      <c r="BH469" s="181"/>
      <c r="BI469" s="181"/>
      <c r="BJ469" s="181"/>
      <c r="BK469" s="181"/>
      <c r="BL469" s="181"/>
      <c r="BM469" s="181"/>
      <c r="BN469" s="181"/>
      <c r="BO469" s="181"/>
      <c r="BP469" s="181"/>
      <c r="BQ469" s="181"/>
      <c r="BR469" s="181"/>
      <c r="BS469" s="181"/>
      <c r="BT469" s="181"/>
      <c r="BU469" s="181"/>
      <c r="BV469" s="181"/>
      <c r="BW469" s="181"/>
      <c r="BX469" s="181"/>
      <c r="BY469" s="181"/>
      <c r="BZ469" s="181"/>
      <c r="CA469" s="181"/>
      <c r="CB469" s="181"/>
      <c r="CC469" s="181"/>
      <c r="CD469" s="181"/>
      <c r="CE469" s="181"/>
      <c r="CF469" s="181"/>
      <c r="CG469" s="181"/>
      <c r="CH469" s="181"/>
      <c r="CI469" s="181"/>
      <c r="CJ469" s="181"/>
      <c r="CK469" s="181"/>
      <c r="CL469" s="181"/>
      <c r="CM469" s="181"/>
      <c r="CN469" s="181"/>
      <c r="CO469" s="181"/>
      <c r="CP469" s="181"/>
    </row>
    <row r="470" spans="28:94" x14ac:dyDescent="0.25">
      <c r="AB470" s="181"/>
      <c r="AC470" s="181"/>
      <c r="AD470" s="181"/>
      <c r="AE470" s="181"/>
      <c r="AF470" s="181"/>
      <c r="AG470" s="181"/>
      <c r="AH470" s="181"/>
      <c r="AI470" s="181"/>
      <c r="AJ470" s="181"/>
      <c r="AK470" s="181"/>
      <c r="AL470" s="181"/>
      <c r="AM470" s="181"/>
      <c r="AN470" s="181"/>
      <c r="AP470" s="181"/>
      <c r="AQ470" s="181"/>
      <c r="AR470" s="181"/>
      <c r="AS470" s="181"/>
      <c r="AT470" s="181"/>
      <c r="AU470" s="181"/>
      <c r="AV470" s="181"/>
      <c r="AW470" s="181"/>
      <c r="AX470" s="181"/>
      <c r="AY470" s="181"/>
      <c r="AZ470" s="181"/>
      <c r="BA470" s="181"/>
      <c r="BB470" s="181"/>
      <c r="BC470" s="181"/>
      <c r="BD470" s="181"/>
      <c r="BE470" s="181"/>
      <c r="BF470" s="181"/>
      <c r="BG470" s="181"/>
      <c r="BH470" s="181"/>
      <c r="BI470" s="181"/>
      <c r="BJ470" s="181"/>
      <c r="BK470" s="181"/>
      <c r="BL470" s="181"/>
      <c r="BM470" s="181"/>
      <c r="BN470" s="181"/>
      <c r="BO470" s="181"/>
      <c r="BP470" s="181"/>
      <c r="BQ470" s="181"/>
      <c r="BR470" s="181"/>
      <c r="BS470" s="181"/>
      <c r="BT470" s="181"/>
      <c r="BU470" s="181"/>
      <c r="BV470" s="181"/>
      <c r="BW470" s="181"/>
      <c r="BX470" s="181"/>
      <c r="BY470" s="181"/>
      <c r="BZ470" s="181"/>
      <c r="CA470" s="181"/>
      <c r="CB470" s="181"/>
      <c r="CC470" s="181"/>
      <c r="CD470" s="181"/>
      <c r="CE470" s="181"/>
      <c r="CF470" s="181"/>
      <c r="CG470" s="181"/>
      <c r="CH470" s="181"/>
      <c r="CI470" s="181"/>
      <c r="CJ470" s="181"/>
      <c r="CK470" s="181"/>
      <c r="CL470" s="181"/>
      <c r="CM470" s="181"/>
      <c r="CN470" s="181"/>
      <c r="CO470" s="181"/>
      <c r="CP470" s="181"/>
    </row>
    <row r="471" spans="28:94" x14ac:dyDescent="0.25">
      <c r="AB471" s="181"/>
      <c r="AC471" s="181"/>
      <c r="AD471" s="181"/>
      <c r="AE471" s="181"/>
      <c r="AF471" s="181"/>
      <c r="AG471" s="181"/>
      <c r="AH471" s="181"/>
      <c r="AI471" s="181"/>
      <c r="AJ471" s="181"/>
      <c r="AK471" s="181"/>
      <c r="AL471" s="181"/>
      <c r="AM471" s="181"/>
      <c r="AN471" s="181"/>
      <c r="AP471" s="181"/>
      <c r="AQ471" s="181"/>
      <c r="AR471" s="181"/>
      <c r="AS471" s="181"/>
      <c r="AT471" s="181"/>
      <c r="AU471" s="181"/>
      <c r="AV471" s="181"/>
      <c r="AW471" s="181"/>
      <c r="AX471" s="181"/>
      <c r="AY471" s="181"/>
      <c r="AZ471" s="181"/>
      <c r="BA471" s="181"/>
      <c r="BB471" s="181"/>
      <c r="BC471" s="181"/>
      <c r="BD471" s="181"/>
      <c r="BE471" s="181"/>
      <c r="BF471" s="181"/>
      <c r="BG471" s="181"/>
      <c r="BH471" s="181"/>
      <c r="BI471" s="181"/>
      <c r="BJ471" s="181"/>
      <c r="BK471" s="181"/>
      <c r="BL471" s="181"/>
      <c r="BM471" s="181"/>
      <c r="BN471" s="181"/>
      <c r="BO471" s="181"/>
      <c r="BP471" s="181"/>
      <c r="BQ471" s="181"/>
      <c r="BR471" s="181"/>
      <c r="BS471" s="181"/>
      <c r="BT471" s="181"/>
      <c r="BU471" s="181"/>
      <c r="BV471" s="181"/>
      <c r="BW471" s="181"/>
      <c r="BX471" s="181"/>
      <c r="BY471" s="181"/>
      <c r="BZ471" s="181"/>
      <c r="CA471" s="181"/>
      <c r="CB471" s="181"/>
      <c r="CC471" s="181"/>
      <c r="CD471" s="181"/>
      <c r="CE471" s="181"/>
      <c r="CF471" s="181"/>
      <c r="CG471" s="181"/>
      <c r="CH471" s="181"/>
      <c r="CI471" s="181"/>
      <c r="CJ471" s="181"/>
      <c r="CK471" s="181"/>
      <c r="CL471" s="181"/>
      <c r="CM471" s="181"/>
      <c r="CN471" s="181"/>
      <c r="CO471" s="181"/>
      <c r="CP471" s="181"/>
    </row>
    <row r="472" spans="28:94" x14ac:dyDescent="0.25">
      <c r="AB472" s="181"/>
      <c r="AC472" s="181"/>
      <c r="AD472" s="181"/>
      <c r="AE472" s="181"/>
      <c r="AF472" s="181"/>
      <c r="AG472" s="181"/>
      <c r="AH472" s="181"/>
      <c r="AI472" s="181"/>
      <c r="AJ472" s="181"/>
      <c r="AK472" s="181"/>
      <c r="AL472" s="181"/>
      <c r="AM472" s="181"/>
      <c r="AN472" s="181"/>
      <c r="AP472" s="181"/>
      <c r="AQ472" s="181"/>
      <c r="AR472" s="181"/>
      <c r="AS472" s="181"/>
      <c r="AT472" s="181"/>
      <c r="AU472" s="181"/>
      <c r="AV472" s="181"/>
      <c r="AW472" s="181"/>
      <c r="AX472" s="181"/>
      <c r="AY472" s="181"/>
      <c r="AZ472" s="181"/>
      <c r="BA472" s="181"/>
      <c r="BB472" s="181"/>
      <c r="BC472" s="181"/>
      <c r="BD472" s="181"/>
      <c r="BE472" s="181"/>
      <c r="BF472" s="181"/>
      <c r="BG472" s="181"/>
      <c r="BH472" s="181"/>
      <c r="BI472" s="181"/>
      <c r="BJ472" s="181"/>
      <c r="BK472" s="181"/>
      <c r="BL472" s="181"/>
      <c r="BM472" s="181"/>
      <c r="BN472" s="181"/>
      <c r="BO472" s="181"/>
      <c r="BP472" s="181"/>
      <c r="BQ472" s="181"/>
      <c r="BR472" s="181"/>
      <c r="BS472" s="181"/>
      <c r="BT472" s="181"/>
      <c r="BU472" s="181"/>
      <c r="BV472" s="181"/>
      <c r="BW472" s="181"/>
      <c r="BX472" s="181"/>
      <c r="BY472" s="181"/>
      <c r="BZ472" s="181"/>
      <c r="CA472" s="181"/>
      <c r="CB472" s="181"/>
      <c r="CC472" s="181"/>
      <c r="CD472" s="181"/>
      <c r="CE472" s="181"/>
      <c r="CF472" s="181"/>
      <c r="CG472" s="181"/>
      <c r="CH472" s="181"/>
      <c r="CI472" s="181"/>
      <c r="CJ472" s="181"/>
      <c r="CK472" s="181"/>
      <c r="CL472" s="181"/>
      <c r="CM472" s="181"/>
      <c r="CN472" s="181"/>
      <c r="CO472" s="181"/>
      <c r="CP472" s="181"/>
    </row>
    <row r="473" spans="28:94" x14ac:dyDescent="0.25">
      <c r="AB473" s="181"/>
      <c r="AC473" s="181"/>
      <c r="AD473" s="181"/>
      <c r="AE473" s="181"/>
      <c r="AF473" s="181"/>
      <c r="AG473" s="181"/>
      <c r="AH473" s="181"/>
      <c r="AI473" s="181"/>
      <c r="AJ473" s="181"/>
      <c r="AK473" s="181"/>
      <c r="AL473" s="181"/>
      <c r="AM473" s="181"/>
      <c r="AN473" s="181"/>
      <c r="AP473" s="181"/>
      <c r="AQ473" s="181"/>
      <c r="AR473" s="181"/>
      <c r="AS473" s="181"/>
      <c r="AT473" s="181"/>
      <c r="AU473" s="181"/>
      <c r="AV473" s="181"/>
      <c r="AW473" s="181"/>
      <c r="AX473" s="181"/>
      <c r="AY473" s="181"/>
      <c r="AZ473" s="181"/>
      <c r="BA473" s="181"/>
      <c r="BB473" s="181"/>
      <c r="BC473" s="181"/>
      <c r="BD473" s="181"/>
      <c r="BE473" s="181"/>
      <c r="BF473" s="181"/>
      <c r="BG473" s="181"/>
      <c r="BH473" s="181"/>
      <c r="BI473" s="181"/>
      <c r="BJ473" s="181"/>
      <c r="BK473" s="181"/>
      <c r="BL473" s="181"/>
      <c r="BM473" s="181"/>
      <c r="BN473" s="181"/>
      <c r="BO473" s="181"/>
      <c r="BP473" s="181"/>
      <c r="BQ473" s="181"/>
      <c r="BR473" s="181"/>
      <c r="BS473" s="181"/>
      <c r="BT473" s="181"/>
      <c r="BU473" s="181"/>
      <c r="BV473" s="181"/>
      <c r="BW473" s="181"/>
      <c r="BX473" s="181"/>
      <c r="BY473" s="181"/>
      <c r="BZ473" s="181"/>
      <c r="CA473" s="181"/>
      <c r="CB473" s="181"/>
      <c r="CC473" s="181"/>
      <c r="CD473" s="181"/>
      <c r="CE473" s="181"/>
      <c r="CF473" s="181"/>
      <c r="CG473" s="181"/>
      <c r="CH473" s="181"/>
      <c r="CI473" s="181"/>
      <c r="CJ473" s="181"/>
      <c r="CK473" s="181"/>
      <c r="CL473" s="181"/>
      <c r="CM473" s="181"/>
      <c r="CN473" s="181"/>
      <c r="CO473" s="181"/>
      <c r="CP473" s="181"/>
    </row>
    <row r="474" spans="28:94" x14ac:dyDescent="0.25">
      <c r="AB474" s="181"/>
      <c r="AC474" s="181"/>
      <c r="AD474" s="181"/>
      <c r="AE474" s="181"/>
      <c r="AF474" s="181"/>
      <c r="AG474" s="181"/>
      <c r="AH474" s="181"/>
      <c r="AI474" s="181"/>
      <c r="AJ474" s="181"/>
      <c r="AK474" s="181"/>
      <c r="AL474" s="181"/>
      <c r="AM474" s="181"/>
      <c r="AN474" s="181"/>
      <c r="AP474" s="181"/>
      <c r="AQ474" s="181"/>
      <c r="AR474" s="181"/>
      <c r="AS474" s="181"/>
      <c r="AT474" s="181"/>
      <c r="AU474" s="181"/>
      <c r="AV474" s="181"/>
      <c r="AW474" s="181"/>
      <c r="AX474" s="181"/>
      <c r="AY474" s="181"/>
      <c r="AZ474" s="181"/>
      <c r="BA474" s="181"/>
      <c r="BB474" s="181"/>
      <c r="BC474" s="181"/>
      <c r="BD474" s="181"/>
      <c r="BE474" s="181"/>
      <c r="BF474" s="181"/>
      <c r="BG474" s="181"/>
      <c r="BH474" s="181"/>
      <c r="BI474" s="181"/>
      <c r="BJ474" s="181"/>
      <c r="BK474" s="181"/>
      <c r="BL474" s="181"/>
      <c r="BM474" s="181"/>
      <c r="BN474" s="181"/>
      <c r="BO474" s="181"/>
      <c r="BP474" s="181"/>
      <c r="BQ474" s="181"/>
      <c r="BR474" s="181"/>
      <c r="BS474" s="181"/>
      <c r="BT474" s="181"/>
      <c r="BU474" s="181"/>
      <c r="BV474" s="181"/>
      <c r="BW474" s="181"/>
      <c r="BX474" s="181"/>
      <c r="BY474" s="181"/>
      <c r="BZ474" s="181"/>
      <c r="CA474" s="181"/>
      <c r="CB474" s="181"/>
      <c r="CC474" s="181"/>
      <c r="CD474" s="181"/>
      <c r="CE474" s="181"/>
      <c r="CF474" s="181"/>
      <c r="CG474" s="181"/>
      <c r="CH474" s="181"/>
      <c r="CI474" s="181"/>
      <c r="CJ474" s="181"/>
      <c r="CK474" s="181"/>
      <c r="CL474" s="181"/>
      <c r="CM474" s="181"/>
      <c r="CN474" s="181"/>
      <c r="CO474" s="181"/>
      <c r="CP474" s="181"/>
    </row>
    <row r="475" spans="28:94" x14ac:dyDescent="0.25">
      <c r="AB475" s="181"/>
      <c r="AC475" s="181"/>
      <c r="AD475" s="181"/>
      <c r="AE475" s="181"/>
      <c r="AF475" s="181"/>
      <c r="AG475" s="181"/>
      <c r="AH475" s="181"/>
      <c r="AI475" s="181"/>
      <c r="AJ475" s="181"/>
      <c r="AK475" s="181"/>
      <c r="AL475" s="181"/>
      <c r="AM475" s="181"/>
      <c r="AN475" s="181"/>
      <c r="AP475" s="181"/>
      <c r="AQ475" s="181"/>
      <c r="AR475" s="181"/>
      <c r="AS475" s="181"/>
      <c r="AT475" s="181"/>
      <c r="AU475" s="181"/>
      <c r="AV475" s="181"/>
      <c r="AW475" s="181"/>
      <c r="AX475" s="181"/>
      <c r="AY475" s="181"/>
      <c r="AZ475" s="181"/>
      <c r="BA475" s="181"/>
      <c r="BB475" s="181"/>
      <c r="BC475" s="181"/>
      <c r="BD475" s="181"/>
      <c r="BE475" s="181"/>
      <c r="BF475" s="181"/>
      <c r="BG475" s="181"/>
      <c r="BH475" s="181"/>
      <c r="BI475" s="181"/>
      <c r="BJ475" s="181"/>
      <c r="BK475" s="181"/>
      <c r="BL475" s="181"/>
      <c r="BM475" s="181"/>
      <c r="BN475" s="181"/>
      <c r="BO475" s="181"/>
      <c r="BP475" s="181"/>
      <c r="BQ475" s="181"/>
      <c r="BR475" s="181"/>
      <c r="BS475" s="181"/>
      <c r="BT475" s="181"/>
      <c r="BU475" s="181"/>
      <c r="BV475" s="181"/>
      <c r="BW475" s="181"/>
      <c r="BX475" s="181"/>
      <c r="BY475" s="181"/>
      <c r="BZ475" s="181"/>
      <c r="CA475" s="181"/>
      <c r="CB475" s="181"/>
      <c r="CC475" s="181"/>
      <c r="CD475" s="181"/>
      <c r="CE475" s="181"/>
      <c r="CF475" s="181"/>
      <c r="CG475" s="181"/>
      <c r="CH475" s="181"/>
      <c r="CI475" s="181"/>
      <c r="CJ475" s="181"/>
      <c r="CK475" s="181"/>
      <c r="CL475" s="181"/>
      <c r="CM475" s="181"/>
      <c r="CN475" s="181"/>
      <c r="CO475" s="181"/>
      <c r="CP475" s="181"/>
    </row>
    <row r="476" spans="28:94" x14ac:dyDescent="0.25">
      <c r="AB476" s="181"/>
      <c r="AC476" s="181"/>
      <c r="AD476" s="181"/>
      <c r="AE476" s="181"/>
      <c r="AF476" s="181"/>
      <c r="AG476" s="181"/>
      <c r="AH476" s="181"/>
      <c r="AI476" s="181"/>
      <c r="AJ476" s="181"/>
      <c r="AK476" s="181"/>
      <c r="AL476" s="181"/>
      <c r="AM476" s="181"/>
      <c r="AN476" s="181"/>
      <c r="AP476" s="181"/>
      <c r="AQ476" s="181"/>
      <c r="AR476" s="181"/>
      <c r="AS476" s="181"/>
      <c r="AT476" s="181"/>
      <c r="AU476" s="181"/>
      <c r="AV476" s="181"/>
      <c r="AW476" s="181"/>
      <c r="AX476" s="181"/>
      <c r="AY476" s="181"/>
      <c r="AZ476" s="181"/>
      <c r="BA476" s="181"/>
      <c r="BB476" s="181"/>
      <c r="BC476" s="181"/>
      <c r="BD476" s="181"/>
      <c r="BE476" s="181"/>
      <c r="BF476" s="181"/>
      <c r="BG476" s="181"/>
      <c r="BH476" s="181"/>
      <c r="BI476" s="181"/>
      <c r="BJ476" s="181"/>
      <c r="BK476" s="181"/>
      <c r="BL476" s="181"/>
      <c r="BM476" s="181"/>
      <c r="BN476" s="181"/>
      <c r="BO476" s="181"/>
      <c r="BP476" s="181"/>
      <c r="BQ476" s="181"/>
      <c r="BR476" s="181"/>
      <c r="BS476" s="181"/>
      <c r="BT476" s="181"/>
      <c r="BU476" s="181"/>
      <c r="BV476" s="181"/>
      <c r="BW476" s="181"/>
      <c r="BX476" s="181"/>
      <c r="BY476" s="181"/>
      <c r="BZ476" s="181"/>
      <c r="CA476" s="181"/>
      <c r="CB476" s="181"/>
      <c r="CC476" s="181"/>
      <c r="CD476" s="181"/>
      <c r="CE476" s="181"/>
      <c r="CF476" s="181"/>
      <c r="CG476" s="181"/>
      <c r="CH476" s="181"/>
      <c r="CI476" s="181"/>
      <c r="CJ476" s="181"/>
      <c r="CK476" s="181"/>
      <c r="CL476" s="181"/>
      <c r="CM476" s="181"/>
      <c r="CN476" s="181"/>
      <c r="CO476" s="181"/>
      <c r="CP476" s="181"/>
    </row>
    <row r="477" spans="28:94" x14ac:dyDescent="0.25">
      <c r="AB477" s="181"/>
      <c r="AC477" s="181"/>
      <c r="AD477" s="181"/>
      <c r="AE477" s="181"/>
      <c r="AF477" s="181"/>
      <c r="AG477" s="181"/>
      <c r="AH477" s="181"/>
      <c r="AI477" s="181"/>
      <c r="AJ477" s="181"/>
      <c r="AK477" s="181"/>
      <c r="AL477" s="181"/>
      <c r="AM477" s="181"/>
      <c r="AN477" s="181"/>
      <c r="AP477" s="181"/>
      <c r="AQ477" s="181"/>
      <c r="AR477" s="181"/>
      <c r="AS477" s="181"/>
      <c r="AT477" s="181"/>
      <c r="AU477" s="181"/>
      <c r="AV477" s="181"/>
      <c r="AW477" s="181"/>
      <c r="AX477" s="181"/>
      <c r="AY477" s="181"/>
      <c r="AZ477" s="181"/>
      <c r="BA477" s="181"/>
      <c r="BB477" s="181"/>
      <c r="BC477" s="181"/>
      <c r="BD477" s="181"/>
      <c r="BE477" s="181"/>
      <c r="BF477" s="181"/>
      <c r="BG477" s="181"/>
      <c r="BH477" s="181"/>
      <c r="BI477" s="181"/>
      <c r="BJ477" s="181"/>
      <c r="BK477" s="181"/>
      <c r="BL477" s="181"/>
      <c r="BM477" s="181"/>
      <c r="BN477" s="181"/>
      <c r="BO477" s="181"/>
      <c r="BP477" s="181"/>
      <c r="BQ477" s="181"/>
      <c r="BR477" s="181"/>
      <c r="BS477" s="181"/>
      <c r="BT477" s="181"/>
      <c r="BU477" s="181"/>
      <c r="BV477" s="181"/>
      <c r="BW477" s="181"/>
      <c r="BX477" s="181"/>
      <c r="BY477" s="181"/>
      <c r="BZ477" s="181"/>
      <c r="CA477" s="181"/>
      <c r="CB477" s="181"/>
      <c r="CC477" s="181"/>
      <c r="CD477" s="181"/>
      <c r="CE477" s="181"/>
      <c r="CF477" s="181"/>
      <c r="CG477" s="181"/>
      <c r="CH477" s="181"/>
      <c r="CI477" s="181"/>
      <c r="CJ477" s="181"/>
      <c r="CK477" s="181"/>
      <c r="CL477" s="181"/>
      <c r="CM477" s="181"/>
      <c r="CN477" s="181"/>
      <c r="CO477" s="181"/>
      <c r="CP477" s="181"/>
    </row>
    <row r="478" spans="28:94" x14ac:dyDescent="0.25">
      <c r="AB478" s="181"/>
      <c r="AC478" s="181"/>
      <c r="AD478" s="181"/>
      <c r="AE478" s="181"/>
      <c r="AF478" s="181"/>
      <c r="AG478" s="181"/>
      <c r="AH478" s="181"/>
      <c r="AI478" s="181"/>
      <c r="AJ478" s="181"/>
      <c r="AK478" s="181"/>
      <c r="AL478" s="181"/>
      <c r="AM478" s="181"/>
      <c r="AN478" s="181"/>
      <c r="AP478" s="181"/>
      <c r="AQ478" s="181"/>
      <c r="AR478" s="181"/>
      <c r="AS478" s="181"/>
      <c r="AT478" s="181"/>
      <c r="AU478" s="181"/>
      <c r="AV478" s="181"/>
      <c r="AW478" s="181"/>
      <c r="AX478" s="181"/>
      <c r="AY478" s="181"/>
      <c r="AZ478" s="181"/>
      <c r="BA478" s="181"/>
      <c r="BB478" s="181"/>
      <c r="BC478" s="181"/>
      <c r="BD478" s="181"/>
      <c r="BE478" s="181"/>
      <c r="BF478" s="181"/>
      <c r="BG478" s="181"/>
      <c r="BH478" s="181"/>
      <c r="BI478" s="181"/>
      <c r="BJ478" s="181"/>
      <c r="BK478" s="181"/>
      <c r="BL478" s="181"/>
      <c r="BM478" s="181"/>
      <c r="BN478" s="181"/>
      <c r="BO478" s="181"/>
      <c r="BP478" s="181"/>
      <c r="BQ478" s="181"/>
      <c r="BR478" s="181"/>
      <c r="BS478" s="181"/>
      <c r="BT478" s="181"/>
      <c r="BU478" s="181"/>
      <c r="BV478" s="181"/>
      <c r="BW478" s="181"/>
      <c r="BX478" s="181"/>
      <c r="BY478" s="181"/>
      <c r="BZ478" s="181"/>
      <c r="CA478" s="181"/>
      <c r="CB478" s="181"/>
      <c r="CC478" s="181"/>
      <c r="CD478" s="181"/>
      <c r="CE478" s="181"/>
      <c r="CF478" s="181"/>
      <c r="CG478" s="181"/>
      <c r="CH478" s="181"/>
      <c r="CI478" s="181"/>
      <c r="CJ478" s="181"/>
      <c r="CK478" s="181"/>
      <c r="CL478" s="181"/>
      <c r="CM478" s="181"/>
      <c r="CN478" s="181"/>
      <c r="CO478" s="181"/>
      <c r="CP478" s="181"/>
    </row>
    <row r="479" spans="28:94" x14ac:dyDescent="0.25">
      <c r="AB479" s="181"/>
      <c r="AC479" s="181"/>
      <c r="AD479" s="181"/>
      <c r="AE479" s="181"/>
      <c r="AF479" s="181"/>
      <c r="AG479" s="181"/>
      <c r="AH479" s="181"/>
      <c r="AI479" s="181"/>
      <c r="AJ479" s="181"/>
      <c r="AK479" s="181"/>
      <c r="AL479" s="181"/>
      <c r="AM479" s="181"/>
      <c r="AN479" s="181"/>
      <c r="AP479" s="181"/>
      <c r="AQ479" s="181"/>
      <c r="AR479" s="181"/>
      <c r="AS479" s="181"/>
      <c r="AT479" s="181"/>
      <c r="AU479" s="181"/>
      <c r="AV479" s="181"/>
      <c r="AW479" s="181"/>
      <c r="AX479" s="181"/>
      <c r="AY479" s="181"/>
      <c r="AZ479" s="181"/>
      <c r="BA479" s="181"/>
      <c r="BB479" s="181"/>
      <c r="BC479" s="181"/>
      <c r="BD479" s="181"/>
      <c r="BE479" s="181"/>
      <c r="BF479" s="181"/>
      <c r="BG479" s="181"/>
      <c r="BH479" s="181"/>
      <c r="BI479" s="181"/>
      <c r="BJ479" s="181"/>
      <c r="BK479" s="181"/>
      <c r="BL479" s="181"/>
      <c r="BM479" s="181"/>
      <c r="BN479" s="181"/>
      <c r="BO479" s="181"/>
      <c r="BP479" s="181"/>
      <c r="BQ479" s="181"/>
      <c r="BR479" s="181"/>
      <c r="BS479" s="181"/>
      <c r="BT479" s="181"/>
      <c r="BU479" s="181"/>
      <c r="BV479" s="181"/>
      <c r="BW479" s="181"/>
      <c r="BX479" s="181"/>
      <c r="BY479" s="181"/>
      <c r="BZ479" s="181"/>
      <c r="CA479" s="181"/>
      <c r="CB479" s="181"/>
      <c r="CC479" s="181"/>
      <c r="CD479" s="181"/>
      <c r="CE479" s="181"/>
      <c r="CF479" s="181"/>
      <c r="CG479" s="181"/>
      <c r="CH479" s="181"/>
      <c r="CI479" s="181"/>
      <c r="CJ479" s="181"/>
      <c r="CK479" s="181"/>
      <c r="CL479" s="181"/>
      <c r="CM479" s="181"/>
      <c r="CN479" s="181"/>
      <c r="CO479" s="181"/>
      <c r="CP479" s="181"/>
    </row>
    <row r="480" spans="28:94" x14ac:dyDescent="0.25">
      <c r="AB480" s="181"/>
      <c r="AC480" s="181"/>
      <c r="AD480" s="181"/>
      <c r="AE480" s="181"/>
      <c r="AF480" s="181"/>
      <c r="AG480" s="181"/>
      <c r="AH480" s="181"/>
      <c r="AI480" s="181"/>
      <c r="AJ480" s="181"/>
      <c r="AK480" s="181"/>
      <c r="AL480" s="181"/>
      <c r="AM480" s="181"/>
      <c r="AN480" s="181"/>
      <c r="AP480" s="181"/>
      <c r="AQ480" s="181"/>
      <c r="AR480" s="181"/>
      <c r="AS480" s="181"/>
      <c r="AT480" s="181"/>
      <c r="AU480" s="181"/>
      <c r="AV480" s="181"/>
      <c r="AW480" s="181"/>
      <c r="AX480" s="181"/>
      <c r="AY480" s="181"/>
      <c r="AZ480" s="181"/>
      <c r="BA480" s="181"/>
      <c r="BB480" s="181"/>
      <c r="BC480" s="181"/>
      <c r="BD480" s="181"/>
      <c r="BE480" s="181"/>
      <c r="BF480" s="181"/>
      <c r="BG480" s="181"/>
      <c r="BH480" s="181"/>
      <c r="BI480" s="181"/>
      <c r="BJ480" s="181"/>
      <c r="BK480" s="181"/>
      <c r="BL480" s="181"/>
      <c r="BM480" s="181"/>
      <c r="BN480" s="181"/>
      <c r="BO480" s="181"/>
      <c r="BP480" s="181"/>
      <c r="BQ480" s="181"/>
      <c r="BR480" s="181"/>
      <c r="BS480" s="181"/>
      <c r="BT480" s="181"/>
      <c r="BU480" s="181"/>
      <c r="BV480" s="181"/>
      <c r="BW480" s="181"/>
      <c r="BX480" s="181"/>
      <c r="BY480" s="181"/>
      <c r="BZ480" s="181"/>
      <c r="CA480" s="181"/>
      <c r="CB480" s="181"/>
      <c r="CC480" s="181"/>
      <c r="CD480" s="181"/>
      <c r="CE480" s="181"/>
      <c r="CF480" s="181"/>
      <c r="CG480" s="181"/>
      <c r="CH480" s="181"/>
      <c r="CI480" s="181"/>
      <c r="CJ480" s="181"/>
      <c r="CK480" s="181"/>
      <c r="CL480" s="181"/>
      <c r="CM480" s="181"/>
      <c r="CN480" s="181"/>
      <c r="CO480" s="181"/>
      <c r="CP480" s="181"/>
    </row>
    <row r="481" spans="28:94" x14ac:dyDescent="0.25">
      <c r="AB481" s="181"/>
      <c r="AC481" s="181"/>
      <c r="AD481" s="181"/>
      <c r="AE481" s="181"/>
      <c r="AF481" s="181"/>
      <c r="AG481" s="181"/>
      <c r="AH481" s="181"/>
      <c r="AI481" s="181"/>
      <c r="AJ481" s="181"/>
      <c r="AK481" s="181"/>
      <c r="AL481" s="181"/>
      <c r="AM481" s="181"/>
      <c r="AN481" s="181"/>
      <c r="AP481" s="181"/>
      <c r="AQ481" s="181"/>
      <c r="AR481" s="181"/>
      <c r="AS481" s="181"/>
      <c r="AT481" s="181"/>
      <c r="AU481" s="181"/>
      <c r="AV481" s="181"/>
      <c r="AW481" s="181"/>
      <c r="AX481" s="181"/>
      <c r="AY481" s="181"/>
      <c r="AZ481" s="181"/>
      <c r="BA481" s="181"/>
      <c r="BB481" s="181"/>
      <c r="BC481" s="181"/>
      <c r="BD481" s="181"/>
      <c r="BE481" s="181"/>
      <c r="BF481" s="181"/>
      <c r="BG481" s="181"/>
      <c r="BH481" s="181"/>
      <c r="BI481" s="181"/>
      <c r="BJ481" s="181"/>
      <c r="BK481" s="181"/>
      <c r="BL481" s="181"/>
      <c r="BM481" s="181"/>
      <c r="BN481" s="181"/>
      <c r="BO481" s="181"/>
      <c r="BP481" s="181"/>
      <c r="BQ481" s="181"/>
      <c r="BR481" s="181"/>
      <c r="BS481" s="181"/>
      <c r="BT481" s="181"/>
      <c r="BU481" s="181"/>
      <c r="BV481" s="181"/>
      <c r="BW481" s="181"/>
      <c r="BX481" s="181"/>
      <c r="BY481" s="181"/>
      <c r="BZ481" s="181"/>
      <c r="CA481" s="181"/>
      <c r="CB481" s="181"/>
      <c r="CC481" s="181"/>
      <c r="CD481" s="181"/>
      <c r="CE481" s="181"/>
      <c r="CF481" s="181"/>
      <c r="CG481" s="181"/>
      <c r="CH481" s="181"/>
      <c r="CI481" s="181"/>
      <c r="CJ481" s="181"/>
      <c r="CK481" s="181"/>
      <c r="CL481" s="181"/>
      <c r="CM481" s="181"/>
      <c r="CN481" s="181"/>
      <c r="CO481" s="181"/>
      <c r="CP481" s="181"/>
    </row>
    <row r="482" spans="28:94" x14ac:dyDescent="0.25">
      <c r="AB482" s="181"/>
      <c r="AC482" s="181"/>
      <c r="AD482" s="181"/>
      <c r="AE482" s="181"/>
      <c r="AF482" s="181"/>
      <c r="AG482" s="181"/>
      <c r="AH482" s="181"/>
      <c r="AI482" s="181"/>
      <c r="AJ482" s="181"/>
      <c r="AK482" s="181"/>
      <c r="AL482" s="181"/>
      <c r="AM482" s="181"/>
      <c r="AN482" s="181"/>
      <c r="AP482" s="181"/>
      <c r="AQ482" s="181"/>
      <c r="AR482" s="181"/>
      <c r="AS482" s="181"/>
      <c r="AT482" s="181"/>
      <c r="AU482" s="181"/>
      <c r="AV482" s="181"/>
      <c r="AW482" s="181"/>
      <c r="AX482" s="181"/>
      <c r="AY482" s="181"/>
      <c r="AZ482" s="181"/>
      <c r="BA482" s="181"/>
      <c r="BB482" s="181"/>
      <c r="BC482" s="181"/>
      <c r="BD482" s="181"/>
      <c r="BE482" s="181"/>
      <c r="BF482" s="181"/>
      <c r="BG482" s="181"/>
      <c r="BH482" s="181"/>
      <c r="BI482" s="181"/>
      <c r="BJ482" s="181"/>
      <c r="BK482" s="181"/>
      <c r="BL482" s="181"/>
      <c r="BM482" s="181"/>
      <c r="BN482" s="181"/>
      <c r="BO482" s="181"/>
      <c r="BP482" s="181"/>
      <c r="BQ482" s="181"/>
      <c r="BR482" s="181"/>
      <c r="BS482" s="181"/>
      <c r="BT482" s="181"/>
      <c r="BU482" s="181"/>
      <c r="BV482" s="181"/>
      <c r="BW482" s="181"/>
      <c r="BX482" s="181"/>
      <c r="BY482" s="181"/>
      <c r="BZ482" s="181"/>
      <c r="CA482" s="181"/>
      <c r="CB482" s="181"/>
      <c r="CC482" s="181"/>
      <c r="CD482" s="181"/>
      <c r="CE482" s="181"/>
      <c r="CF482" s="181"/>
      <c r="CG482" s="181"/>
      <c r="CH482" s="181"/>
      <c r="CI482" s="181"/>
      <c r="CJ482" s="181"/>
      <c r="CK482" s="181"/>
      <c r="CL482" s="181"/>
      <c r="CM482" s="181"/>
      <c r="CN482" s="181"/>
      <c r="CO482" s="181"/>
      <c r="CP482" s="181"/>
    </row>
    <row r="483" spans="28:94" x14ac:dyDescent="0.25">
      <c r="AB483" s="181"/>
      <c r="AC483" s="181"/>
      <c r="AD483" s="181"/>
      <c r="AE483" s="181"/>
      <c r="AF483" s="181"/>
      <c r="AG483" s="181"/>
      <c r="AH483" s="181"/>
      <c r="AI483" s="181"/>
      <c r="AJ483" s="181"/>
      <c r="AK483" s="181"/>
      <c r="AL483" s="181"/>
      <c r="AM483" s="181"/>
      <c r="AN483" s="181"/>
      <c r="AP483" s="181"/>
      <c r="AQ483" s="181"/>
      <c r="AR483" s="181"/>
      <c r="AS483" s="181"/>
      <c r="AT483" s="181"/>
      <c r="AU483" s="181"/>
      <c r="AV483" s="181"/>
      <c r="AW483" s="181"/>
      <c r="AX483" s="181"/>
      <c r="AY483" s="181"/>
      <c r="AZ483" s="181"/>
      <c r="BA483" s="181"/>
      <c r="BB483" s="181"/>
      <c r="BC483" s="181"/>
      <c r="BD483" s="181"/>
      <c r="BE483" s="181"/>
      <c r="BF483" s="181"/>
      <c r="BG483" s="181"/>
      <c r="BH483" s="181"/>
      <c r="BI483" s="181"/>
      <c r="BJ483" s="181"/>
      <c r="BK483" s="181"/>
      <c r="BL483" s="181"/>
      <c r="BM483" s="181"/>
      <c r="BN483" s="181"/>
      <c r="BO483" s="181"/>
      <c r="BP483" s="181"/>
      <c r="BQ483" s="181"/>
      <c r="BR483" s="181"/>
      <c r="BS483" s="181"/>
      <c r="BT483" s="181"/>
      <c r="BU483" s="181"/>
      <c r="BV483" s="181"/>
      <c r="BW483" s="181"/>
      <c r="BX483" s="181"/>
      <c r="BY483" s="181"/>
      <c r="BZ483" s="181"/>
      <c r="CA483" s="181"/>
      <c r="CB483" s="181"/>
      <c r="CC483" s="181"/>
      <c r="CD483" s="181"/>
      <c r="CE483" s="181"/>
      <c r="CF483" s="181"/>
      <c r="CG483" s="181"/>
      <c r="CH483" s="181"/>
      <c r="CI483" s="181"/>
      <c r="CJ483" s="181"/>
      <c r="CK483" s="181"/>
      <c r="CL483" s="181"/>
      <c r="CM483" s="181"/>
      <c r="CN483" s="181"/>
      <c r="CO483" s="181"/>
      <c r="CP483" s="181"/>
    </row>
    <row r="484" spans="28:94" x14ac:dyDescent="0.25">
      <c r="AB484" s="181"/>
      <c r="AC484" s="181"/>
      <c r="AD484" s="181"/>
      <c r="AE484" s="181"/>
      <c r="AF484" s="181"/>
      <c r="AG484" s="181"/>
      <c r="AH484" s="181"/>
      <c r="AI484" s="181"/>
      <c r="AJ484" s="181"/>
      <c r="AK484" s="181"/>
      <c r="AL484" s="181"/>
      <c r="AM484" s="181"/>
      <c r="AN484" s="181"/>
      <c r="AP484" s="181"/>
      <c r="AQ484" s="181"/>
      <c r="AR484" s="181"/>
      <c r="AS484" s="181"/>
      <c r="AT484" s="181"/>
      <c r="AU484" s="181"/>
      <c r="AV484" s="181"/>
      <c r="AW484" s="181"/>
      <c r="AX484" s="181"/>
      <c r="AY484" s="181"/>
      <c r="AZ484" s="181"/>
      <c r="BA484" s="181"/>
      <c r="BB484" s="181"/>
      <c r="BC484" s="181"/>
      <c r="BD484" s="181"/>
      <c r="BE484" s="181"/>
      <c r="BF484" s="181"/>
      <c r="BG484" s="181"/>
      <c r="BH484" s="181"/>
      <c r="BI484" s="181"/>
      <c r="BJ484" s="181"/>
      <c r="BK484" s="181"/>
      <c r="BL484" s="181"/>
      <c r="BM484" s="181"/>
      <c r="BN484" s="181"/>
      <c r="BO484" s="181"/>
      <c r="BP484" s="181"/>
      <c r="BQ484" s="181"/>
      <c r="BR484" s="181"/>
      <c r="BS484" s="181"/>
      <c r="BT484" s="181"/>
      <c r="BU484" s="181"/>
      <c r="BV484" s="181"/>
      <c r="BW484" s="181"/>
      <c r="BX484" s="181"/>
      <c r="BY484" s="181"/>
      <c r="BZ484" s="181"/>
      <c r="CA484" s="181"/>
      <c r="CB484" s="181"/>
      <c r="CC484" s="181"/>
      <c r="CD484" s="181"/>
      <c r="CE484" s="181"/>
      <c r="CF484" s="181"/>
      <c r="CG484" s="181"/>
      <c r="CH484" s="181"/>
      <c r="CI484" s="181"/>
      <c r="CJ484" s="181"/>
      <c r="CK484" s="181"/>
      <c r="CL484" s="181"/>
      <c r="CM484" s="181"/>
      <c r="CN484" s="181"/>
      <c r="CO484" s="181"/>
      <c r="CP484" s="181"/>
    </row>
    <row r="485" spans="28:94" x14ac:dyDescent="0.25">
      <c r="AB485" s="181"/>
      <c r="AC485" s="181"/>
      <c r="AD485" s="181"/>
      <c r="AE485" s="181"/>
      <c r="AF485" s="181"/>
      <c r="AG485" s="181"/>
      <c r="AH485" s="181"/>
      <c r="AI485" s="181"/>
      <c r="AJ485" s="181"/>
      <c r="AK485" s="181"/>
      <c r="AL485" s="181"/>
      <c r="AM485" s="181"/>
      <c r="AN485" s="181"/>
      <c r="AP485" s="181"/>
      <c r="AQ485" s="181"/>
      <c r="AR485" s="181"/>
      <c r="AS485" s="181"/>
      <c r="AT485" s="181"/>
      <c r="AU485" s="181"/>
      <c r="AV485" s="181"/>
      <c r="AW485" s="181"/>
      <c r="AX485" s="181"/>
      <c r="AY485" s="181"/>
      <c r="AZ485" s="181"/>
      <c r="BA485" s="181"/>
      <c r="BB485" s="181"/>
      <c r="BC485" s="181"/>
      <c r="BD485" s="181"/>
      <c r="BE485" s="181"/>
      <c r="BF485" s="181"/>
      <c r="BG485" s="181"/>
      <c r="BH485" s="181"/>
      <c r="BI485" s="181"/>
      <c r="BJ485" s="181"/>
      <c r="BK485" s="181"/>
      <c r="BL485" s="181"/>
      <c r="BM485" s="181"/>
      <c r="BN485" s="181"/>
      <c r="BO485" s="181"/>
      <c r="BP485" s="181"/>
      <c r="BQ485" s="181"/>
      <c r="BR485" s="181"/>
      <c r="BS485" s="181"/>
      <c r="BT485" s="181"/>
      <c r="BU485" s="181"/>
      <c r="BV485" s="181"/>
      <c r="BW485" s="181"/>
      <c r="BX485" s="181"/>
      <c r="BY485" s="181"/>
      <c r="BZ485" s="181"/>
      <c r="CA485" s="181"/>
      <c r="CB485" s="181"/>
      <c r="CC485" s="181"/>
      <c r="CD485" s="181"/>
      <c r="CE485" s="181"/>
      <c r="CF485" s="181"/>
      <c r="CG485" s="181"/>
      <c r="CH485" s="181"/>
      <c r="CI485" s="181"/>
      <c r="CJ485" s="181"/>
      <c r="CK485" s="181"/>
      <c r="CL485" s="181"/>
      <c r="CM485" s="181"/>
      <c r="CN485" s="181"/>
      <c r="CO485" s="181"/>
      <c r="CP485" s="181"/>
    </row>
    <row r="486" spans="28:94" x14ac:dyDescent="0.25">
      <c r="AB486" s="181"/>
      <c r="AC486" s="181"/>
      <c r="AD486" s="181"/>
      <c r="AE486" s="181"/>
      <c r="AF486" s="181"/>
      <c r="AG486" s="181"/>
      <c r="AH486" s="181"/>
      <c r="AI486" s="181"/>
      <c r="AJ486" s="181"/>
      <c r="AK486" s="181"/>
      <c r="AL486" s="181"/>
      <c r="AM486" s="181"/>
      <c r="AN486" s="181"/>
      <c r="AP486" s="181"/>
      <c r="AQ486" s="181"/>
      <c r="AR486" s="181"/>
      <c r="AS486" s="181"/>
      <c r="AT486" s="181"/>
      <c r="AU486" s="181"/>
      <c r="AV486" s="181"/>
      <c r="AW486" s="181"/>
      <c r="AX486" s="181"/>
      <c r="AY486" s="181"/>
      <c r="AZ486" s="181"/>
      <c r="BA486" s="181"/>
      <c r="BB486" s="181"/>
      <c r="BC486" s="181"/>
      <c r="BD486" s="181"/>
      <c r="BE486" s="181"/>
      <c r="BF486" s="181"/>
      <c r="BG486" s="181"/>
      <c r="BH486" s="181"/>
      <c r="BI486" s="181"/>
      <c r="BJ486" s="181"/>
      <c r="BK486" s="181"/>
      <c r="BL486" s="181"/>
      <c r="BM486" s="181"/>
      <c r="BN486" s="181"/>
      <c r="BO486" s="181"/>
      <c r="BP486" s="181"/>
      <c r="BQ486" s="181"/>
      <c r="BR486" s="181"/>
      <c r="BS486" s="181"/>
      <c r="BT486" s="181"/>
      <c r="BU486" s="181"/>
      <c r="BV486" s="181"/>
      <c r="BW486" s="181"/>
      <c r="BX486" s="181"/>
      <c r="BY486" s="181"/>
      <c r="BZ486" s="181"/>
      <c r="CA486" s="181"/>
      <c r="CB486" s="181"/>
      <c r="CC486" s="181"/>
      <c r="CD486" s="181"/>
      <c r="CE486" s="181"/>
      <c r="CF486" s="181"/>
      <c r="CG486" s="181"/>
      <c r="CH486" s="181"/>
      <c r="CI486" s="181"/>
      <c r="CJ486" s="181"/>
      <c r="CK486" s="181"/>
      <c r="CL486" s="181"/>
      <c r="CM486" s="181"/>
      <c r="CN486" s="181"/>
      <c r="CO486" s="181"/>
      <c r="CP486" s="181"/>
    </row>
    <row r="487" spans="28:94" x14ac:dyDescent="0.25">
      <c r="AB487" s="181"/>
      <c r="AC487" s="181"/>
      <c r="AD487" s="181"/>
      <c r="AE487" s="181"/>
      <c r="AF487" s="181"/>
      <c r="AG487" s="181"/>
      <c r="AH487" s="181"/>
      <c r="AI487" s="181"/>
      <c r="AJ487" s="181"/>
      <c r="AK487" s="181"/>
      <c r="AL487" s="181"/>
      <c r="AM487" s="181"/>
      <c r="AN487" s="181"/>
      <c r="AP487" s="181"/>
      <c r="AQ487" s="181"/>
      <c r="AR487" s="181"/>
      <c r="AS487" s="181"/>
      <c r="AT487" s="181"/>
      <c r="AU487" s="181"/>
      <c r="AV487" s="181"/>
      <c r="AW487" s="181"/>
      <c r="AX487" s="181"/>
      <c r="AY487" s="181"/>
      <c r="AZ487" s="181"/>
      <c r="BA487" s="181"/>
      <c r="BB487" s="181"/>
      <c r="BC487" s="181"/>
      <c r="BD487" s="181"/>
      <c r="BE487" s="181"/>
      <c r="BF487" s="181"/>
      <c r="BG487" s="181"/>
      <c r="BH487" s="181"/>
      <c r="BI487" s="181"/>
      <c r="BJ487" s="181"/>
      <c r="BK487" s="181"/>
      <c r="BL487" s="181"/>
      <c r="BM487" s="181"/>
      <c r="BN487" s="181"/>
      <c r="BO487" s="181"/>
      <c r="BP487" s="181"/>
      <c r="BQ487" s="181"/>
      <c r="BR487" s="181"/>
      <c r="BS487" s="181"/>
      <c r="BT487" s="181"/>
      <c r="BU487" s="181"/>
      <c r="BV487" s="181"/>
      <c r="BW487" s="181"/>
      <c r="BX487" s="181"/>
      <c r="BY487" s="181"/>
      <c r="BZ487" s="181"/>
      <c r="CA487" s="181"/>
      <c r="CB487" s="181"/>
      <c r="CC487" s="181"/>
      <c r="CD487" s="181"/>
      <c r="CE487" s="181"/>
      <c r="CF487" s="181"/>
      <c r="CG487" s="181"/>
      <c r="CH487" s="181"/>
      <c r="CI487" s="181"/>
      <c r="CJ487" s="181"/>
      <c r="CK487" s="181"/>
      <c r="CL487" s="181"/>
      <c r="CM487" s="181"/>
      <c r="CN487" s="181"/>
      <c r="CO487" s="181"/>
      <c r="CP487" s="181"/>
    </row>
    <row r="488" spans="28:94" x14ac:dyDescent="0.25">
      <c r="AB488" s="181"/>
      <c r="AC488" s="181"/>
      <c r="AD488" s="181"/>
      <c r="AE488" s="181"/>
      <c r="AF488" s="181"/>
      <c r="AG488" s="181"/>
      <c r="AH488" s="181"/>
      <c r="AI488" s="181"/>
      <c r="AJ488" s="181"/>
      <c r="AK488" s="181"/>
      <c r="AL488" s="181"/>
      <c r="AM488" s="181"/>
      <c r="AN488" s="181"/>
      <c r="AP488" s="181"/>
      <c r="AQ488" s="181"/>
      <c r="AR488" s="181"/>
      <c r="AS488" s="181"/>
      <c r="AT488" s="181"/>
      <c r="AU488" s="181"/>
      <c r="AV488" s="181"/>
      <c r="AW488" s="181"/>
      <c r="AX488" s="181"/>
      <c r="AY488" s="181"/>
      <c r="AZ488" s="181"/>
      <c r="BA488" s="181"/>
      <c r="BB488" s="181"/>
      <c r="BC488" s="181"/>
      <c r="BD488" s="181"/>
      <c r="BE488" s="181"/>
      <c r="BF488" s="181"/>
      <c r="BG488" s="181"/>
      <c r="BH488" s="181"/>
      <c r="BI488" s="181"/>
      <c r="BJ488" s="181"/>
      <c r="BK488" s="181"/>
      <c r="BL488" s="181"/>
      <c r="BM488" s="181"/>
      <c r="BN488" s="181"/>
      <c r="BO488" s="181"/>
      <c r="BP488" s="181"/>
      <c r="BQ488" s="181"/>
      <c r="BR488" s="181"/>
      <c r="BS488" s="181"/>
      <c r="BT488" s="181"/>
      <c r="BU488" s="181"/>
      <c r="BV488" s="181"/>
      <c r="BW488" s="181"/>
      <c r="BX488" s="181"/>
      <c r="BY488" s="181"/>
      <c r="BZ488" s="181"/>
      <c r="CA488" s="181"/>
      <c r="CB488" s="181"/>
      <c r="CC488" s="181"/>
      <c r="CD488" s="181"/>
      <c r="CE488" s="181"/>
      <c r="CF488" s="181"/>
      <c r="CG488" s="181"/>
      <c r="CH488" s="181"/>
      <c r="CI488" s="181"/>
      <c r="CJ488" s="181"/>
      <c r="CK488" s="181"/>
      <c r="CL488" s="181"/>
      <c r="CM488" s="181"/>
      <c r="CN488" s="181"/>
      <c r="CO488" s="181"/>
      <c r="CP488" s="181"/>
    </row>
    <row r="489" spans="28:94" x14ac:dyDescent="0.25">
      <c r="AB489" s="181"/>
      <c r="AC489" s="181"/>
      <c r="AD489" s="181"/>
      <c r="AE489" s="181"/>
      <c r="AF489" s="181"/>
      <c r="AG489" s="181"/>
      <c r="AH489" s="181"/>
      <c r="AI489" s="181"/>
      <c r="AJ489" s="181"/>
      <c r="AK489" s="181"/>
      <c r="AL489" s="181"/>
      <c r="AM489" s="181"/>
      <c r="AN489" s="181"/>
      <c r="AP489" s="181"/>
      <c r="AQ489" s="181"/>
      <c r="AR489" s="181"/>
      <c r="AS489" s="181"/>
      <c r="AT489" s="181"/>
      <c r="AU489" s="181"/>
      <c r="AV489" s="181"/>
      <c r="AW489" s="181"/>
      <c r="AX489" s="181"/>
      <c r="AY489" s="181"/>
      <c r="AZ489" s="181"/>
      <c r="BA489" s="181"/>
      <c r="BB489" s="181"/>
      <c r="BC489" s="181"/>
      <c r="BD489" s="181"/>
      <c r="BE489" s="181"/>
      <c r="BF489" s="181"/>
      <c r="BG489" s="181"/>
      <c r="BH489" s="181"/>
      <c r="BI489" s="181"/>
      <c r="BJ489" s="181"/>
      <c r="BK489" s="181"/>
      <c r="BL489" s="181"/>
      <c r="BM489" s="181"/>
      <c r="BN489" s="181"/>
      <c r="BO489" s="181"/>
      <c r="BP489" s="181"/>
      <c r="BQ489" s="181"/>
      <c r="BR489" s="181"/>
      <c r="BS489" s="181"/>
      <c r="BT489" s="181"/>
      <c r="BU489" s="181"/>
      <c r="BV489" s="181"/>
      <c r="BW489" s="181"/>
      <c r="BX489" s="181"/>
      <c r="BY489" s="181"/>
      <c r="BZ489" s="181"/>
      <c r="CA489" s="181"/>
      <c r="CB489" s="181"/>
      <c r="CC489" s="181"/>
      <c r="CD489" s="181"/>
      <c r="CE489" s="181"/>
      <c r="CF489" s="181"/>
      <c r="CG489" s="181"/>
      <c r="CH489" s="181"/>
      <c r="CI489" s="181"/>
      <c r="CJ489" s="181"/>
      <c r="CK489" s="181"/>
      <c r="CL489" s="181"/>
      <c r="CM489" s="181"/>
      <c r="CN489" s="181"/>
      <c r="CO489" s="181"/>
      <c r="CP489" s="181"/>
    </row>
    <row r="490" spans="28:94" x14ac:dyDescent="0.25">
      <c r="AB490" s="181"/>
      <c r="AC490" s="181"/>
      <c r="AD490" s="181"/>
      <c r="AE490" s="181"/>
      <c r="AF490" s="181"/>
      <c r="AG490" s="181"/>
      <c r="AH490" s="181"/>
      <c r="AI490" s="181"/>
      <c r="AJ490" s="181"/>
      <c r="AK490" s="181"/>
      <c r="AL490" s="181"/>
      <c r="AM490" s="181"/>
      <c r="AN490" s="181"/>
      <c r="AP490" s="181"/>
      <c r="AQ490" s="181"/>
      <c r="AR490" s="181"/>
      <c r="AS490" s="181"/>
      <c r="AT490" s="181"/>
      <c r="AU490" s="181"/>
      <c r="AV490" s="181"/>
      <c r="AW490" s="181"/>
      <c r="AX490" s="181"/>
      <c r="AY490" s="181"/>
      <c r="AZ490" s="181"/>
      <c r="BA490" s="181"/>
      <c r="BB490" s="181"/>
      <c r="BC490" s="181"/>
      <c r="BD490" s="181"/>
      <c r="BE490" s="181"/>
      <c r="BF490" s="181"/>
      <c r="BG490" s="181"/>
      <c r="BH490" s="181"/>
      <c r="BI490" s="181"/>
      <c r="BJ490" s="181"/>
      <c r="BK490" s="181"/>
      <c r="BL490" s="181"/>
      <c r="BM490" s="181"/>
      <c r="BN490" s="181"/>
      <c r="BO490" s="181"/>
      <c r="BP490" s="181"/>
      <c r="BQ490" s="181"/>
      <c r="BR490" s="181"/>
      <c r="BS490" s="181"/>
      <c r="BT490" s="181"/>
      <c r="BU490" s="181"/>
      <c r="BV490" s="181"/>
      <c r="BW490" s="181"/>
      <c r="BX490" s="181"/>
      <c r="BY490" s="181"/>
      <c r="BZ490" s="181"/>
      <c r="CA490" s="181"/>
      <c r="CB490" s="181"/>
      <c r="CC490" s="181"/>
      <c r="CD490" s="181"/>
      <c r="CE490" s="181"/>
      <c r="CF490" s="181"/>
      <c r="CG490" s="181"/>
      <c r="CH490" s="181"/>
      <c r="CI490" s="181"/>
      <c r="CJ490" s="181"/>
      <c r="CK490" s="181"/>
      <c r="CL490" s="181"/>
      <c r="CM490" s="181"/>
      <c r="CN490" s="181"/>
      <c r="CO490" s="181"/>
      <c r="CP490" s="181"/>
    </row>
    <row r="491" spans="28:94" x14ac:dyDescent="0.25">
      <c r="AB491" s="181"/>
      <c r="AC491" s="181"/>
      <c r="AD491" s="181"/>
      <c r="AE491" s="181"/>
      <c r="AF491" s="181"/>
      <c r="AG491" s="181"/>
      <c r="AH491" s="181"/>
      <c r="AI491" s="181"/>
      <c r="AJ491" s="181"/>
      <c r="AK491" s="181"/>
      <c r="AL491" s="181"/>
      <c r="AM491" s="181"/>
      <c r="AN491" s="181"/>
      <c r="AP491" s="181"/>
      <c r="AQ491" s="181"/>
      <c r="AR491" s="181"/>
      <c r="AS491" s="181"/>
      <c r="AT491" s="181"/>
      <c r="AU491" s="181"/>
      <c r="AV491" s="181"/>
      <c r="AW491" s="181"/>
      <c r="AX491" s="181"/>
      <c r="AY491" s="181"/>
      <c r="AZ491" s="181"/>
      <c r="BA491" s="181"/>
      <c r="BB491" s="181"/>
      <c r="BC491" s="181"/>
      <c r="BD491" s="181"/>
      <c r="BE491" s="181"/>
      <c r="BF491" s="181"/>
      <c r="BG491" s="181"/>
      <c r="BH491" s="181"/>
      <c r="BI491" s="181"/>
      <c r="BJ491" s="181"/>
      <c r="BK491" s="181"/>
      <c r="BL491" s="181"/>
      <c r="BM491" s="181"/>
      <c r="BN491" s="181"/>
      <c r="BO491" s="181"/>
      <c r="BP491" s="181"/>
      <c r="BQ491" s="181"/>
      <c r="BR491" s="181"/>
      <c r="BS491" s="181"/>
      <c r="BT491" s="181"/>
      <c r="BU491" s="181"/>
      <c r="BV491" s="181"/>
      <c r="BW491" s="181"/>
      <c r="BX491" s="181"/>
      <c r="BY491" s="181"/>
      <c r="BZ491" s="181"/>
      <c r="CA491" s="181"/>
      <c r="CB491" s="181"/>
      <c r="CC491" s="181"/>
      <c r="CD491" s="181"/>
      <c r="CE491" s="181"/>
      <c r="CF491" s="181"/>
      <c r="CG491" s="181"/>
      <c r="CH491" s="181"/>
      <c r="CI491" s="181"/>
      <c r="CJ491" s="181"/>
      <c r="CK491" s="181"/>
      <c r="CL491" s="181"/>
      <c r="CM491" s="181"/>
      <c r="CN491" s="181"/>
      <c r="CO491" s="181"/>
      <c r="CP491" s="181"/>
    </row>
    <row r="492" spans="28:94" x14ac:dyDescent="0.25">
      <c r="AB492" s="181"/>
      <c r="AC492" s="181"/>
      <c r="AD492" s="181"/>
      <c r="AE492" s="181"/>
      <c r="AF492" s="181"/>
      <c r="AG492" s="181"/>
      <c r="AH492" s="181"/>
      <c r="AI492" s="181"/>
      <c r="AJ492" s="181"/>
      <c r="AK492" s="181"/>
      <c r="AL492" s="181"/>
      <c r="AM492" s="181"/>
      <c r="AN492" s="181"/>
      <c r="AP492" s="181"/>
      <c r="AQ492" s="181"/>
      <c r="AR492" s="181"/>
      <c r="AS492" s="181"/>
      <c r="AT492" s="181"/>
      <c r="AU492" s="181"/>
      <c r="AV492" s="181"/>
      <c r="AW492" s="181"/>
      <c r="AX492" s="181"/>
      <c r="AY492" s="181"/>
      <c r="AZ492" s="181"/>
      <c r="BA492" s="181"/>
      <c r="BB492" s="181"/>
      <c r="BC492" s="181"/>
      <c r="BD492" s="181"/>
      <c r="BE492" s="181"/>
      <c r="BF492" s="181"/>
      <c r="BG492" s="181"/>
      <c r="BH492" s="181"/>
      <c r="BI492" s="181"/>
      <c r="BJ492" s="181"/>
      <c r="BK492" s="181"/>
      <c r="BL492" s="181"/>
      <c r="BM492" s="181"/>
      <c r="BN492" s="181"/>
      <c r="BO492" s="181"/>
      <c r="BP492" s="181"/>
      <c r="BQ492" s="181"/>
      <c r="BR492" s="181"/>
      <c r="BS492" s="181"/>
      <c r="BT492" s="181"/>
      <c r="BU492" s="181"/>
      <c r="BV492" s="181"/>
      <c r="BW492" s="181"/>
      <c r="BX492" s="181"/>
      <c r="BY492" s="181"/>
      <c r="BZ492" s="181"/>
      <c r="CA492" s="181"/>
      <c r="CB492" s="181"/>
      <c r="CC492" s="181"/>
      <c r="CD492" s="181"/>
      <c r="CE492" s="181"/>
      <c r="CF492" s="181"/>
      <c r="CG492" s="181"/>
      <c r="CH492" s="181"/>
      <c r="CI492" s="181"/>
      <c r="CJ492" s="181"/>
      <c r="CK492" s="181"/>
      <c r="CL492" s="181"/>
      <c r="CM492" s="181"/>
      <c r="CN492" s="181"/>
      <c r="CO492" s="181"/>
      <c r="CP492" s="181"/>
    </row>
    <row r="493" spans="28:94" x14ac:dyDescent="0.25">
      <c r="AB493" s="181"/>
      <c r="AC493" s="181"/>
      <c r="AD493" s="181"/>
      <c r="AE493" s="181"/>
      <c r="AF493" s="181"/>
      <c r="AG493" s="181"/>
      <c r="AH493" s="181"/>
      <c r="AI493" s="181"/>
      <c r="AJ493" s="181"/>
      <c r="AK493" s="181"/>
      <c r="AL493" s="181"/>
      <c r="AM493" s="181"/>
      <c r="AN493" s="181"/>
      <c r="AP493" s="181"/>
      <c r="AQ493" s="181"/>
      <c r="AR493" s="181"/>
      <c r="AS493" s="181"/>
      <c r="AT493" s="181"/>
      <c r="AU493" s="181"/>
      <c r="AV493" s="181"/>
      <c r="AW493" s="181"/>
      <c r="AX493" s="181"/>
      <c r="AY493" s="181"/>
      <c r="AZ493" s="181"/>
      <c r="BA493" s="181"/>
      <c r="BB493" s="181"/>
      <c r="BC493" s="181"/>
      <c r="BD493" s="181"/>
      <c r="BE493" s="181"/>
      <c r="BF493" s="181"/>
      <c r="BG493" s="181"/>
      <c r="BH493" s="181"/>
      <c r="BI493" s="181"/>
      <c r="BJ493" s="181"/>
      <c r="BK493" s="181"/>
      <c r="BL493" s="181"/>
      <c r="BM493" s="181"/>
      <c r="BN493" s="181"/>
      <c r="BO493" s="181"/>
      <c r="BP493" s="181"/>
      <c r="BQ493" s="181"/>
      <c r="BR493" s="181"/>
      <c r="BS493" s="181"/>
      <c r="BT493" s="181"/>
      <c r="BU493" s="181"/>
      <c r="BV493" s="181"/>
      <c r="BW493" s="181"/>
      <c r="BX493" s="181"/>
      <c r="BY493" s="181"/>
      <c r="BZ493" s="181"/>
      <c r="CA493" s="181"/>
      <c r="CB493" s="181"/>
      <c r="CC493" s="181"/>
      <c r="CD493" s="181"/>
      <c r="CE493" s="181"/>
      <c r="CF493" s="181"/>
      <c r="CG493" s="181"/>
      <c r="CH493" s="181"/>
      <c r="CI493" s="181"/>
      <c r="CJ493" s="181"/>
      <c r="CK493" s="181"/>
      <c r="CL493" s="181"/>
      <c r="CM493" s="181"/>
      <c r="CN493" s="181"/>
      <c r="CO493" s="181"/>
      <c r="CP493" s="181"/>
    </row>
    <row r="494" spans="28:94" x14ac:dyDescent="0.25">
      <c r="AB494" s="181"/>
      <c r="AC494" s="181"/>
      <c r="AD494" s="181"/>
      <c r="AE494" s="181"/>
      <c r="AF494" s="181"/>
      <c r="AG494" s="181"/>
      <c r="AH494" s="181"/>
      <c r="AI494" s="181"/>
      <c r="AJ494" s="181"/>
      <c r="AK494" s="181"/>
      <c r="AL494" s="181"/>
      <c r="AM494" s="181"/>
      <c r="AN494" s="181"/>
      <c r="AP494" s="181"/>
      <c r="AQ494" s="181"/>
      <c r="AR494" s="181"/>
      <c r="AS494" s="181"/>
      <c r="AT494" s="181"/>
      <c r="AU494" s="181"/>
      <c r="AV494" s="181"/>
      <c r="AW494" s="181"/>
      <c r="AX494" s="181"/>
      <c r="AY494" s="181"/>
      <c r="AZ494" s="181"/>
      <c r="BA494" s="181"/>
      <c r="BB494" s="181"/>
      <c r="BC494" s="181"/>
      <c r="BD494" s="181"/>
      <c r="BE494" s="181"/>
      <c r="BF494" s="181"/>
      <c r="BG494" s="181"/>
      <c r="BH494" s="181"/>
      <c r="BI494" s="181"/>
      <c r="BJ494" s="181"/>
      <c r="BK494" s="181"/>
      <c r="BL494" s="181"/>
      <c r="BM494" s="181"/>
      <c r="BN494" s="181"/>
      <c r="BO494" s="181"/>
      <c r="BP494" s="181"/>
      <c r="BQ494" s="181"/>
      <c r="BR494" s="181"/>
      <c r="BS494" s="181"/>
      <c r="BT494" s="181"/>
      <c r="BU494" s="181"/>
      <c r="BV494" s="181"/>
      <c r="BW494" s="181"/>
      <c r="BX494" s="181"/>
      <c r="BY494" s="181"/>
      <c r="BZ494" s="181"/>
      <c r="CA494" s="181"/>
      <c r="CB494" s="181"/>
      <c r="CC494" s="181"/>
      <c r="CD494" s="181"/>
      <c r="CE494" s="181"/>
      <c r="CF494" s="181"/>
      <c r="CG494" s="181"/>
      <c r="CH494" s="181"/>
      <c r="CI494" s="181"/>
      <c r="CJ494" s="181"/>
      <c r="CK494" s="181"/>
      <c r="CL494" s="181"/>
      <c r="CM494" s="181"/>
      <c r="CN494" s="181"/>
      <c r="CO494" s="181"/>
      <c r="CP494" s="181"/>
    </row>
    <row r="495" spans="28:94" x14ac:dyDescent="0.25">
      <c r="AB495" s="181"/>
      <c r="AC495" s="181"/>
      <c r="AD495" s="181"/>
      <c r="AE495" s="181"/>
      <c r="AF495" s="181"/>
      <c r="AG495" s="181"/>
      <c r="AH495" s="181"/>
      <c r="AI495" s="181"/>
      <c r="AJ495" s="181"/>
      <c r="AK495" s="181"/>
      <c r="AL495" s="181"/>
      <c r="AM495" s="181"/>
      <c r="AN495" s="181"/>
      <c r="AP495" s="181"/>
      <c r="AQ495" s="181"/>
      <c r="AR495" s="181"/>
      <c r="AS495" s="181"/>
      <c r="AT495" s="181"/>
      <c r="AU495" s="181"/>
      <c r="AV495" s="181"/>
      <c r="AW495" s="181"/>
      <c r="AX495" s="181"/>
      <c r="AY495" s="181"/>
      <c r="AZ495" s="181"/>
      <c r="BA495" s="181"/>
      <c r="BB495" s="181"/>
      <c r="BC495" s="181"/>
      <c r="BD495" s="181"/>
      <c r="BE495" s="181"/>
      <c r="BF495" s="181"/>
      <c r="BG495" s="181"/>
      <c r="BH495" s="181"/>
      <c r="BI495" s="181"/>
      <c r="BJ495" s="181"/>
      <c r="BK495" s="181"/>
      <c r="BL495" s="181"/>
      <c r="BM495" s="181"/>
      <c r="BN495" s="181"/>
      <c r="BO495" s="181"/>
      <c r="BP495" s="181"/>
      <c r="BQ495" s="181"/>
      <c r="BR495" s="181"/>
      <c r="BS495" s="181"/>
      <c r="BT495" s="181"/>
      <c r="BU495" s="181"/>
      <c r="BV495" s="181"/>
      <c r="BW495" s="181"/>
      <c r="BX495" s="181"/>
      <c r="BY495" s="181"/>
      <c r="BZ495" s="181"/>
      <c r="CA495" s="181"/>
      <c r="CB495" s="181"/>
      <c r="CC495" s="181"/>
      <c r="CD495" s="181"/>
      <c r="CE495" s="181"/>
      <c r="CF495" s="181"/>
      <c r="CG495" s="181"/>
      <c r="CH495" s="181"/>
      <c r="CI495" s="181"/>
      <c r="CJ495" s="181"/>
      <c r="CK495" s="181"/>
      <c r="CL495" s="181"/>
      <c r="CM495" s="181"/>
      <c r="CN495" s="181"/>
      <c r="CO495" s="181"/>
      <c r="CP495" s="181"/>
    </row>
    <row r="496" spans="28:94" x14ac:dyDescent="0.25">
      <c r="AB496" s="181"/>
      <c r="AC496" s="181"/>
      <c r="AD496" s="181"/>
      <c r="AE496" s="181"/>
      <c r="AF496" s="181"/>
      <c r="AG496" s="181"/>
      <c r="AH496" s="181"/>
      <c r="AI496" s="181"/>
      <c r="AJ496" s="181"/>
      <c r="AK496" s="181"/>
      <c r="AL496" s="181"/>
      <c r="AM496" s="181"/>
      <c r="AN496" s="181"/>
      <c r="AP496" s="181"/>
      <c r="AQ496" s="181"/>
      <c r="AR496" s="181"/>
      <c r="AS496" s="181"/>
      <c r="AT496" s="181"/>
      <c r="AU496" s="181"/>
      <c r="AV496" s="181"/>
      <c r="AW496" s="181"/>
      <c r="AX496" s="181"/>
      <c r="AY496" s="181"/>
      <c r="AZ496" s="181"/>
      <c r="BA496" s="181"/>
      <c r="BB496" s="181"/>
      <c r="BC496" s="181"/>
      <c r="BD496" s="181"/>
      <c r="BE496" s="181"/>
      <c r="BF496" s="181"/>
      <c r="BG496" s="181"/>
      <c r="BH496" s="181"/>
      <c r="BI496" s="181"/>
      <c r="BJ496" s="181"/>
      <c r="BK496" s="181"/>
      <c r="BL496" s="181"/>
      <c r="BM496" s="181"/>
      <c r="BN496" s="181"/>
      <c r="BO496" s="181"/>
      <c r="BP496" s="181"/>
      <c r="BQ496" s="181"/>
      <c r="BR496" s="181"/>
      <c r="BS496" s="181"/>
      <c r="BT496" s="181"/>
      <c r="BU496" s="181"/>
      <c r="BV496" s="181"/>
      <c r="BW496" s="181"/>
      <c r="BX496" s="181"/>
      <c r="BY496" s="181"/>
      <c r="BZ496" s="181"/>
      <c r="CA496" s="181"/>
      <c r="CB496" s="181"/>
      <c r="CC496" s="181"/>
      <c r="CD496" s="181"/>
      <c r="CE496" s="181"/>
      <c r="CF496" s="181"/>
      <c r="CG496" s="181"/>
      <c r="CH496" s="181"/>
      <c r="CI496" s="181"/>
      <c r="CJ496" s="181"/>
      <c r="CK496" s="181"/>
      <c r="CL496" s="181"/>
      <c r="CM496" s="181"/>
      <c r="CN496" s="181"/>
      <c r="CO496" s="181"/>
      <c r="CP496" s="181"/>
    </row>
    <row r="497" spans="28:94" x14ac:dyDescent="0.25">
      <c r="AB497" s="181"/>
      <c r="AC497" s="181"/>
      <c r="AD497" s="181"/>
      <c r="AE497" s="181"/>
      <c r="AF497" s="181"/>
      <c r="AG497" s="181"/>
      <c r="AH497" s="181"/>
      <c r="AI497" s="181"/>
      <c r="AJ497" s="181"/>
      <c r="AK497" s="181"/>
      <c r="AL497" s="181"/>
      <c r="AM497" s="181"/>
      <c r="AN497" s="181"/>
      <c r="AP497" s="181"/>
      <c r="AQ497" s="181"/>
      <c r="AR497" s="181"/>
      <c r="AS497" s="181"/>
      <c r="AT497" s="181"/>
      <c r="AU497" s="181"/>
      <c r="AV497" s="181"/>
      <c r="AW497" s="181"/>
      <c r="AX497" s="181"/>
      <c r="AY497" s="181"/>
      <c r="AZ497" s="181"/>
      <c r="BA497" s="181"/>
      <c r="BB497" s="181"/>
      <c r="BC497" s="181"/>
      <c r="BD497" s="181"/>
      <c r="BE497" s="181"/>
      <c r="BF497" s="181"/>
      <c r="BG497" s="181"/>
      <c r="BH497" s="181"/>
      <c r="BI497" s="181"/>
      <c r="BJ497" s="181"/>
      <c r="BK497" s="181"/>
      <c r="BL497" s="181"/>
      <c r="BM497" s="181"/>
      <c r="BN497" s="181"/>
      <c r="BO497" s="181"/>
      <c r="BP497" s="181"/>
      <c r="BQ497" s="181"/>
      <c r="BR497" s="181"/>
      <c r="BS497" s="181"/>
      <c r="BT497" s="181"/>
      <c r="BU497" s="181"/>
      <c r="BV497" s="181"/>
      <c r="BW497" s="181"/>
      <c r="BX497" s="181"/>
      <c r="BY497" s="181"/>
      <c r="BZ497" s="181"/>
      <c r="CA497" s="181"/>
      <c r="CB497" s="181"/>
      <c r="CC497" s="181"/>
      <c r="CD497" s="181"/>
      <c r="CE497" s="181"/>
      <c r="CF497" s="181"/>
      <c r="CG497" s="181"/>
      <c r="CH497" s="181"/>
      <c r="CI497" s="181"/>
      <c r="CJ497" s="181"/>
      <c r="CK497" s="181"/>
      <c r="CL497" s="181"/>
      <c r="CM497" s="181"/>
      <c r="CN497" s="181"/>
      <c r="CO497" s="181"/>
      <c r="CP497" s="181"/>
    </row>
    <row r="498" spans="28:94" x14ac:dyDescent="0.25">
      <c r="AB498" s="181"/>
      <c r="AC498" s="181"/>
      <c r="AD498" s="181"/>
      <c r="AE498" s="181"/>
      <c r="AF498" s="181"/>
      <c r="AG498" s="181"/>
      <c r="AH498" s="181"/>
      <c r="AI498" s="181"/>
      <c r="AJ498" s="181"/>
      <c r="AK498" s="181"/>
      <c r="AL498" s="181"/>
      <c r="AM498" s="181"/>
      <c r="AN498" s="181"/>
      <c r="AP498" s="181"/>
      <c r="AQ498" s="181"/>
      <c r="AR498" s="181"/>
      <c r="AS498" s="181"/>
      <c r="AT498" s="181"/>
      <c r="AU498" s="181"/>
      <c r="AV498" s="181"/>
      <c r="AW498" s="181"/>
      <c r="AX498" s="181"/>
      <c r="AY498" s="181"/>
      <c r="AZ498" s="181"/>
      <c r="BA498" s="181"/>
      <c r="BB498" s="181"/>
      <c r="BC498" s="181"/>
      <c r="BD498" s="181"/>
      <c r="BE498" s="181"/>
      <c r="BF498" s="181"/>
      <c r="BG498" s="181"/>
      <c r="BH498" s="181"/>
      <c r="BI498" s="181"/>
      <c r="BJ498" s="181"/>
      <c r="BK498" s="181"/>
      <c r="BL498" s="181"/>
      <c r="BM498" s="181"/>
      <c r="BN498" s="181"/>
      <c r="BO498" s="181"/>
      <c r="BP498" s="181"/>
      <c r="BQ498" s="181"/>
      <c r="BR498" s="181"/>
      <c r="BS498" s="181"/>
      <c r="BT498" s="181"/>
      <c r="BU498" s="181"/>
      <c r="BV498" s="181"/>
      <c r="BW498" s="181"/>
      <c r="BX498" s="181"/>
      <c r="BY498" s="181"/>
      <c r="BZ498" s="181"/>
      <c r="CA498" s="181"/>
      <c r="CB498" s="181"/>
      <c r="CC498" s="181"/>
      <c r="CD498" s="181"/>
      <c r="CE498" s="181"/>
      <c r="CF498" s="181"/>
      <c r="CG498" s="181"/>
      <c r="CH498" s="181"/>
      <c r="CI498" s="181"/>
      <c r="CJ498" s="181"/>
      <c r="CK498" s="181"/>
      <c r="CL498" s="181"/>
      <c r="CM498" s="181"/>
      <c r="CN498" s="181"/>
      <c r="CO498" s="181"/>
      <c r="CP498" s="181"/>
    </row>
    <row r="499" spans="28:94" x14ac:dyDescent="0.25">
      <c r="AB499" s="181"/>
      <c r="AC499" s="181"/>
      <c r="AD499" s="181"/>
      <c r="AE499" s="181"/>
      <c r="AF499" s="181"/>
      <c r="AG499" s="181"/>
      <c r="AH499" s="181"/>
      <c r="AI499" s="181"/>
      <c r="AJ499" s="181"/>
      <c r="AK499" s="181"/>
      <c r="AL499" s="181"/>
      <c r="AM499" s="181"/>
      <c r="AN499" s="181"/>
      <c r="AP499" s="181"/>
      <c r="AQ499" s="181"/>
      <c r="AR499" s="181"/>
      <c r="AS499" s="181"/>
      <c r="AT499" s="181"/>
      <c r="AU499" s="181"/>
      <c r="AV499" s="181"/>
      <c r="AW499" s="181"/>
      <c r="AX499" s="181"/>
      <c r="AY499" s="181"/>
      <c r="AZ499" s="181"/>
      <c r="BA499" s="181"/>
      <c r="BB499" s="181"/>
      <c r="BC499" s="181"/>
      <c r="BD499" s="181"/>
      <c r="BE499" s="181"/>
      <c r="BF499" s="181"/>
      <c r="BG499" s="181"/>
      <c r="BH499" s="181"/>
      <c r="BI499" s="181"/>
      <c r="BJ499" s="181"/>
      <c r="BK499" s="181"/>
      <c r="BL499" s="181"/>
      <c r="BM499" s="181"/>
      <c r="BN499" s="181"/>
      <c r="BO499" s="181"/>
      <c r="BP499" s="181"/>
      <c r="BQ499" s="181"/>
      <c r="BR499" s="181"/>
      <c r="BS499" s="181"/>
      <c r="BT499" s="181"/>
      <c r="BU499" s="181"/>
      <c r="BV499" s="181"/>
      <c r="BW499" s="181"/>
      <c r="BX499" s="181"/>
      <c r="BY499" s="181"/>
      <c r="BZ499" s="181"/>
      <c r="CA499" s="181"/>
      <c r="CB499" s="181"/>
      <c r="CC499" s="181"/>
      <c r="CD499" s="181"/>
      <c r="CE499" s="181"/>
      <c r="CF499" s="181"/>
      <c r="CG499" s="181"/>
      <c r="CH499" s="181"/>
      <c r="CI499" s="181"/>
      <c r="CJ499" s="181"/>
      <c r="CK499" s="181"/>
      <c r="CL499" s="181"/>
      <c r="CM499" s="181"/>
      <c r="CN499" s="181"/>
      <c r="CO499" s="181"/>
      <c r="CP499" s="181"/>
    </row>
    <row r="500" spans="28:94" x14ac:dyDescent="0.25">
      <c r="AB500" s="181"/>
      <c r="AC500" s="181"/>
      <c r="AD500" s="181"/>
      <c r="AE500" s="181"/>
      <c r="AF500" s="181"/>
      <c r="AG500" s="181"/>
      <c r="AH500" s="181"/>
      <c r="AI500" s="181"/>
      <c r="AJ500" s="181"/>
      <c r="AK500" s="181"/>
      <c r="AL500" s="181"/>
      <c r="AM500" s="181"/>
      <c r="AN500" s="181"/>
      <c r="AP500" s="181"/>
      <c r="AQ500" s="181"/>
      <c r="AR500" s="181"/>
      <c r="AS500" s="181"/>
      <c r="AT500" s="181"/>
      <c r="AU500" s="181"/>
      <c r="AV500" s="181"/>
      <c r="AW500" s="181"/>
      <c r="AX500" s="181"/>
      <c r="AY500" s="181"/>
      <c r="AZ500" s="181"/>
      <c r="BA500" s="181"/>
      <c r="BB500" s="181"/>
      <c r="BC500" s="181"/>
      <c r="BD500" s="181"/>
      <c r="BE500" s="181"/>
      <c r="BF500" s="181"/>
      <c r="BG500" s="181"/>
      <c r="BH500" s="181"/>
      <c r="BI500" s="181"/>
      <c r="BJ500" s="181"/>
      <c r="BK500" s="181"/>
      <c r="BL500" s="181"/>
      <c r="BM500" s="181"/>
      <c r="BN500" s="181"/>
      <c r="BO500" s="181"/>
      <c r="BP500" s="181"/>
      <c r="BQ500" s="181"/>
      <c r="BR500" s="181"/>
      <c r="BS500" s="181"/>
      <c r="BT500" s="181"/>
      <c r="BU500" s="181"/>
      <c r="BV500" s="181"/>
      <c r="BW500" s="181"/>
      <c r="BX500" s="181"/>
      <c r="BY500" s="181"/>
      <c r="BZ500" s="181"/>
      <c r="CA500" s="181"/>
      <c r="CB500" s="181"/>
      <c r="CC500" s="181"/>
      <c r="CD500" s="181"/>
      <c r="CE500" s="181"/>
      <c r="CF500" s="181"/>
      <c r="CG500" s="181"/>
      <c r="CH500" s="181"/>
      <c r="CI500" s="181"/>
      <c r="CJ500" s="181"/>
      <c r="CK500" s="181"/>
      <c r="CL500" s="181"/>
      <c r="CM500" s="181"/>
      <c r="CN500" s="181"/>
      <c r="CO500" s="181"/>
      <c r="CP500" s="181"/>
    </row>
    <row r="501" spans="28:94" x14ac:dyDescent="0.25">
      <c r="AB501" s="181"/>
      <c r="AC501" s="181"/>
      <c r="AD501" s="181"/>
      <c r="AE501" s="181"/>
      <c r="AF501" s="181"/>
      <c r="AG501" s="181"/>
      <c r="AH501" s="181"/>
      <c r="AI501" s="181"/>
      <c r="AJ501" s="181"/>
      <c r="AK501" s="181"/>
      <c r="AL501" s="181"/>
      <c r="AM501" s="181"/>
      <c r="AN501" s="181"/>
      <c r="AP501" s="181"/>
      <c r="AQ501" s="181"/>
      <c r="AR501" s="181"/>
      <c r="AS501" s="181"/>
      <c r="AT501" s="181"/>
      <c r="AU501" s="181"/>
      <c r="AV501" s="181"/>
      <c r="AW501" s="181"/>
      <c r="AX501" s="181"/>
      <c r="AY501" s="181"/>
      <c r="AZ501" s="181"/>
      <c r="BA501" s="181"/>
      <c r="BB501" s="181"/>
      <c r="BC501" s="181"/>
      <c r="BD501" s="181"/>
      <c r="BE501" s="181"/>
      <c r="BF501" s="181"/>
      <c r="BG501" s="181"/>
      <c r="BH501" s="181"/>
      <c r="BI501" s="181"/>
      <c r="BJ501" s="181"/>
      <c r="BK501" s="181"/>
      <c r="BL501" s="181"/>
      <c r="BM501" s="181"/>
      <c r="BN501" s="181"/>
      <c r="BO501" s="181"/>
      <c r="BP501" s="181"/>
      <c r="BQ501" s="181"/>
      <c r="BR501" s="181"/>
      <c r="BS501" s="181"/>
      <c r="BT501" s="181"/>
      <c r="BU501" s="181"/>
      <c r="BV501" s="181"/>
      <c r="BW501" s="181"/>
      <c r="BX501" s="181"/>
      <c r="BY501" s="181"/>
      <c r="BZ501" s="181"/>
      <c r="CA501" s="181"/>
      <c r="CB501" s="181"/>
      <c r="CC501" s="181"/>
      <c r="CD501" s="181"/>
      <c r="CE501" s="181"/>
      <c r="CF501" s="181"/>
      <c r="CG501" s="181"/>
      <c r="CH501" s="181"/>
      <c r="CI501" s="181"/>
      <c r="CJ501" s="181"/>
      <c r="CK501" s="181"/>
      <c r="CL501" s="181"/>
      <c r="CM501" s="181"/>
      <c r="CN501" s="181"/>
      <c r="CO501" s="181"/>
      <c r="CP501" s="181"/>
    </row>
    <row r="502" spans="28:94" x14ac:dyDescent="0.25">
      <c r="AB502" s="181"/>
      <c r="AC502" s="181"/>
      <c r="AD502" s="181"/>
      <c r="AE502" s="181"/>
      <c r="AF502" s="181"/>
      <c r="AG502" s="181"/>
      <c r="AH502" s="181"/>
      <c r="AI502" s="181"/>
      <c r="AJ502" s="181"/>
      <c r="AK502" s="181"/>
      <c r="AL502" s="181"/>
      <c r="AM502" s="181"/>
      <c r="AN502" s="181"/>
      <c r="AP502" s="181"/>
      <c r="AQ502" s="181"/>
      <c r="AR502" s="181"/>
      <c r="AS502" s="181"/>
      <c r="AT502" s="181"/>
      <c r="AU502" s="181"/>
      <c r="AV502" s="181"/>
      <c r="AW502" s="181"/>
      <c r="AX502" s="181"/>
      <c r="AY502" s="181"/>
      <c r="AZ502" s="181"/>
      <c r="BA502" s="181"/>
      <c r="BB502" s="181"/>
      <c r="BC502" s="181"/>
      <c r="BD502" s="181"/>
      <c r="BE502" s="181"/>
      <c r="BF502" s="181"/>
      <c r="BG502" s="181"/>
      <c r="BH502" s="181"/>
      <c r="BI502" s="181"/>
      <c r="BJ502" s="181"/>
      <c r="BK502" s="181"/>
      <c r="BL502" s="181"/>
      <c r="BM502" s="181"/>
      <c r="BN502" s="181"/>
      <c r="BO502" s="181"/>
      <c r="BP502" s="181"/>
      <c r="BQ502" s="181"/>
      <c r="BR502" s="181"/>
      <c r="BS502" s="181"/>
      <c r="BT502" s="181"/>
      <c r="BU502" s="181"/>
      <c r="BV502" s="181"/>
      <c r="BW502" s="181"/>
      <c r="BX502" s="181"/>
      <c r="BY502" s="181"/>
      <c r="BZ502" s="181"/>
      <c r="CA502" s="181"/>
      <c r="CB502" s="181"/>
      <c r="CC502" s="181"/>
      <c r="CD502" s="181"/>
      <c r="CE502" s="181"/>
      <c r="CF502" s="181"/>
      <c r="CG502" s="181"/>
      <c r="CH502" s="181"/>
      <c r="CI502" s="181"/>
      <c r="CJ502" s="181"/>
      <c r="CK502" s="181"/>
      <c r="CL502" s="181"/>
      <c r="CM502" s="181"/>
      <c r="CN502" s="181"/>
      <c r="CO502" s="181"/>
      <c r="CP502" s="181"/>
    </row>
    <row r="503" spans="28:94" x14ac:dyDescent="0.25">
      <c r="AB503" s="181"/>
      <c r="AC503" s="181"/>
      <c r="AD503" s="181"/>
      <c r="AE503" s="181"/>
      <c r="AF503" s="181"/>
      <c r="AG503" s="181"/>
      <c r="AH503" s="181"/>
      <c r="AI503" s="181"/>
      <c r="AJ503" s="181"/>
      <c r="AK503" s="181"/>
      <c r="AL503" s="181"/>
      <c r="AM503" s="181"/>
      <c r="AN503" s="181"/>
      <c r="AP503" s="181"/>
      <c r="AQ503" s="181"/>
      <c r="AR503" s="181"/>
      <c r="AS503" s="181"/>
      <c r="AT503" s="181"/>
      <c r="AU503" s="181"/>
      <c r="AV503" s="181"/>
      <c r="AW503" s="181"/>
      <c r="AX503" s="181"/>
      <c r="AY503" s="181"/>
      <c r="AZ503" s="181"/>
      <c r="BA503" s="181"/>
      <c r="BB503" s="181"/>
      <c r="BC503" s="181"/>
      <c r="BD503" s="181"/>
      <c r="BE503" s="181"/>
      <c r="BF503" s="181"/>
      <c r="BG503" s="181"/>
      <c r="BH503" s="181"/>
      <c r="BI503" s="181"/>
      <c r="BJ503" s="181"/>
      <c r="BK503" s="181"/>
      <c r="BL503" s="181"/>
      <c r="BM503" s="181"/>
      <c r="BN503" s="181"/>
      <c r="BO503" s="181"/>
      <c r="BP503" s="181"/>
      <c r="BQ503" s="181"/>
      <c r="BR503" s="181"/>
      <c r="BS503" s="181"/>
      <c r="BT503" s="181"/>
      <c r="BU503" s="181"/>
      <c r="BV503" s="181"/>
      <c r="BW503" s="181"/>
      <c r="BX503" s="181"/>
      <c r="BY503" s="181"/>
      <c r="BZ503" s="181"/>
      <c r="CA503" s="181"/>
      <c r="CB503" s="181"/>
      <c r="CC503" s="181"/>
      <c r="CD503" s="181"/>
      <c r="CE503" s="181"/>
      <c r="CF503" s="181"/>
      <c r="CG503" s="181"/>
      <c r="CH503" s="181"/>
      <c r="CI503" s="181"/>
      <c r="CJ503" s="181"/>
      <c r="CK503" s="181"/>
      <c r="CL503" s="181"/>
      <c r="CM503" s="181"/>
      <c r="CN503" s="181"/>
      <c r="CO503" s="181"/>
      <c r="CP503" s="181"/>
    </row>
    <row r="504" spans="28:94" x14ac:dyDescent="0.25">
      <c r="AB504" s="181"/>
      <c r="AC504" s="181"/>
      <c r="AD504" s="181"/>
      <c r="AE504" s="181"/>
      <c r="AF504" s="181"/>
      <c r="AG504" s="181"/>
      <c r="AH504" s="181"/>
      <c r="AI504" s="181"/>
      <c r="AJ504" s="181"/>
      <c r="AK504" s="181"/>
      <c r="AL504" s="181"/>
      <c r="AM504" s="181"/>
      <c r="AN504" s="181"/>
      <c r="AP504" s="181"/>
      <c r="AQ504" s="181"/>
      <c r="AR504" s="181"/>
      <c r="AS504" s="181"/>
      <c r="AT504" s="181"/>
      <c r="AU504" s="181"/>
      <c r="AV504" s="181"/>
      <c r="AW504" s="181"/>
      <c r="AX504" s="181"/>
      <c r="AY504" s="181"/>
      <c r="AZ504" s="181"/>
      <c r="BA504" s="181"/>
      <c r="BB504" s="181"/>
      <c r="BC504" s="181"/>
      <c r="BD504" s="181"/>
      <c r="BE504" s="181"/>
      <c r="BF504" s="181"/>
      <c r="BG504" s="181"/>
      <c r="BH504" s="181"/>
      <c r="BI504" s="181"/>
      <c r="BJ504" s="181"/>
      <c r="BK504" s="181"/>
      <c r="BL504" s="181"/>
      <c r="BM504" s="181"/>
      <c r="BN504" s="181"/>
      <c r="BO504" s="181"/>
      <c r="BP504" s="181"/>
      <c r="BQ504" s="181"/>
      <c r="BR504" s="181"/>
      <c r="BS504" s="181"/>
      <c r="BT504" s="181"/>
      <c r="BU504" s="181"/>
      <c r="BV504" s="181"/>
      <c r="BW504" s="181"/>
      <c r="BX504" s="181"/>
      <c r="BY504" s="181"/>
      <c r="BZ504" s="181"/>
      <c r="CA504" s="181"/>
      <c r="CB504" s="181"/>
      <c r="CC504" s="181"/>
      <c r="CD504" s="181"/>
      <c r="CE504" s="181"/>
      <c r="CF504" s="181"/>
      <c r="CG504" s="181"/>
      <c r="CH504" s="181"/>
      <c r="CI504" s="181"/>
      <c r="CJ504" s="181"/>
      <c r="CK504" s="181"/>
      <c r="CL504" s="181"/>
      <c r="CM504" s="181"/>
      <c r="CN504" s="181"/>
      <c r="CO504" s="181"/>
      <c r="CP504" s="181"/>
    </row>
    <row r="505" spans="28:94" x14ac:dyDescent="0.25">
      <c r="AB505" s="181"/>
      <c r="AC505" s="181"/>
      <c r="AD505" s="181"/>
      <c r="AE505" s="181"/>
      <c r="AF505" s="181"/>
      <c r="AG505" s="181"/>
      <c r="AH505" s="181"/>
      <c r="AI505" s="181"/>
      <c r="AJ505" s="181"/>
      <c r="AK505" s="181"/>
      <c r="AL505" s="181"/>
      <c r="AM505" s="181"/>
      <c r="AN505" s="181"/>
      <c r="AP505" s="181"/>
      <c r="AQ505" s="181"/>
      <c r="AR505" s="181"/>
      <c r="AS505" s="181"/>
      <c r="AT505" s="181"/>
      <c r="AU505" s="181"/>
      <c r="AV505" s="181"/>
      <c r="AW505" s="181"/>
      <c r="AX505" s="181"/>
      <c r="AY505" s="181"/>
      <c r="AZ505" s="181"/>
      <c r="BA505" s="181"/>
      <c r="BB505" s="181"/>
      <c r="BC505" s="181"/>
      <c r="BD505" s="181"/>
      <c r="BE505" s="181"/>
      <c r="BF505" s="181"/>
      <c r="BG505" s="181"/>
      <c r="BH505" s="181"/>
      <c r="BI505" s="181"/>
      <c r="BJ505" s="181"/>
      <c r="BK505" s="181"/>
      <c r="BL505" s="181"/>
      <c r="BM505" s="181"/>
      <c r="BN505" s="181"/>
      <c r="BO505" s="181"/>
      <c r="BP505" s="181"/>
      <c r="BQ505" s="181"/>
      <c r="BR505" s="181"/>
      <c r="BS505" s="181"/>
      <c r="BT505" s="181"/>
      <c r="BU505" s="181"/>
      <c r="BV505" s="181"/>
      <c r="BW505" s="181"/>
      <c r="BX505" s="181"/>
      <c r="BY505" s="181"/>
      <c r="BZ505" s="181"/>
      <c r="CA505" s="181"/>
      <c r="CB505" s="181"/>
      <c r="CC505" s="181"/>
      <c r="CD505" s="181"/>
      <c r="CE505" s="181"/>
      <c r="CF505" s="181"/>
      <c r="CG505" s="181"/>
      <c r="CH505" s="181"/>
      <c r="CI505" s="181"/>
      <c r="CJ505" s="181"/>
      <c r="CK505" s="181"/>
      <c r="CL505" s="181"/>
      <c r="CM505" s="181"/>
      <c r="CN505" s="181"/>
      <c r="CO505" s="181"/>
      <c r="CP505" s="181"/>
    </row>
    <row r="506" spans="28:94" x14ac:dyDescent="0.25">
      <c r="AB506" s="181"/>
      <c r="AC506" s="181"/>
      <c r="AD506" s="181"/>
      <c r="AE506" s="181"/>
      <c r="AF506" s="181"/>
      <c r="AG506" s="181"/>
      <c r="AH506" s="181"/>
      <c r="AI506" s="181"/>
      <c r="AJ506" s="181"/>
      <c r="AK506" s="181"/>
      <c r="AL506" s="181"/>
      <c r="AM506" s="181"/>
      <c r="AN506" s="181"/>
      <c r="AP506" s="181"/>
      <c r="AQ506" s="181"/>
      <c r="AR506" s="181"/>
      <c r="AS506" s="181"/>
      <c r="AT506" s="181"/>
      <c r="AU506" s="181"/>
      <c r="AV506" s="181"/>
      <c r="AW506" s="181"/>
      <c r="AX506" s="181"/>
      <c r="AY506" s="181"/>
      <c r="AZ506" s="181"/>
      <c r="BA506" s="181"/>
      <c r="BB506" s="181"/>
      <c r="BC506" s="181"/>
      <c r="BD506" s="181"/>
      <c r="BE506" s="181"/>
      <c r="BF506" s="181"/>
      <c r="BG506" s="181"/>
      <c r="BH506" s="181"/>
      <c r="BI506" s="181"/>
      <c r="BJ506" s="181"/>
      <c r="BK506" s="181"/>
      <c r="BL506" s="181"/>
      <c r="BM506" s="181"/>
      <c r="BN506" s="181"/>
      <c r="BO506" s="181"/>
      <c r="BP506" s="181"/>
      <c r="BQ506" s="181"/>
      <c r="BR506" s="181"/>
      <c r="BS506" s="181"/>
      <c r="BT506" s="181"/>
      <c r="BU506" s="181"/>
      <c r="BV506" s="181"/>
      <c r="BW506" s="181"/>
      <c r="BX506" s="181"/>
      <c r="BY506" s="181"/>
      <c r="BZ506" s="181"/>
      <c r="CA506" s="181"/>
      <c r="CB506" s="181"/>
      <c r="CC506" s="181"/>
      <c r="CD506" s="181"/>
      <c r="CE506" s="181"/>
      <c r="CF506" s="181"/>
      <c r="CG506" s="181"/>
      <c r="CH506" s="181"/>
      <c r="CI506" s="181"/>
      <c r="CJ506" s="181"/>
      <c r="CK506" s="181"/>
      <c r="CL506" s="181"/>
      <c r="CM506" s="181"/>
      <c r="CN506" s="181"/>
      <c r="CO506" s="181"/>
      <c r="CP506" s="181"/>
    </row>
    <row r="507" spans="28:94" x14ac:dyDescent="0.25">
      <c r="AB507" s="181"/>
      <c r="AC507" s="181"/>
      <c r="AD507" s="181"/>
      <c r="AE507" s="181"/>
      <c r="AF507" s="181"/>
      <c r="AG507" s="181"/>
      <c r="AH507" s="181"/>
      <c r="AI507" s="181"/>
      <c r="AJ507" s="181"/>
      <c r="AK507" s="181"/>
      <c r="AL507" s="181"/>
      <c r="AM507" s="181"/>
      <c r="AN507" s="181"/>
      <c r="AP507" s="181"/>
      <c r="AQ507" s="181"/>
      <c r="AR507" s="181"/>
      <c r="AS507" s="181"/>
      <c r="AT507" s="181"/>
      <c r="AU507" s="181"/>
      <c r="AV507" s="181"/>
      <c r="AW507" s="181"/>
      <c r="AX507" s="181"/>
      <c r="AY507" s="181"/>
      <c r="AZ507" s="181"/>
      <c r="BA507" s="181"/>
      <c r="BB507" s="181"/>
      <c r="BC507" s="181"/>
      <c r="BD507" s="181"/>
      <c r="BE507" s="181"/>
      <c r="BF507" s="181"/>
      <c r="BG507" s="181"/>
      <c r="BH507" s="181"/>
      <c r="BI507" s="181"/>
      <c r="BJ507" s="181"/>
      <c r="BK507" s="181"/>
      <c r="BL507" s="181"/>
      <c r="BM507" s="181"/>
      <c r="BN507" s="181"/>
      <c r="BO507" s="181"/>
      <c r="BP507" s="181"/>
      <c r="BQ507" s="181"/>
      <c r="BR507" s="181"/>
      <c r="BS507" s="181"/>
      <c r="BT507" s="181"/>
      <c r="BU507" s="181"/>
      <c r="BV507" s="181"/>
      <c r="BW507" s="181"/>
      <c r="BX507" s="181"/>
      <c r="BY507" s="181"/>
      <c r="BZ507" s="181"/>
      <c r="CA507" s="181"/>
      <c r="CB507" s="181"/>
      <c r="CC507" s="181"/>
      <c r="CD507" s="181"/>
      <c r="CE507" s="181"/>
      <c r="CF507" s="181"/>
      <c r="CG507" s="181"/>
      <c r="CH507" s="181"/>
      <c r="CI507" s="181"/>
      <c r="CJ507" s="181"/>
      <c r="CK507" s="181"/>
      <c r="CL507" s="181"/>
      <c r="CM507" s="181"/>
      <c r="CN507" s="181"/>
      <c r="CO507" s="181"/>
      <c r="CP507" s="181"/>
    </row>
    <row r="508" spans="28:94" x14ac:dyDescent="0.25">
      <c r="AB508" s="181"/>
      <c r="AC508" s="181"/>
      <c r="AD508" s="181"/>
      <c r="AE508" s="181"/>
      <c r="AF508" s="181"/>
      <c r="AG508" s="181"/>
      <c r="AH508" s="181"/>
      <c r="AI508" s="181"/>
      <c r="AJ508" s="181"/>
      <c r="AK508" s="181"/>
      <c r="AL508" s="181"/>
      <c r="AM508" s="181"/>
      <c r="AN508" s="181"/>
      <c r="AP508" s="181"/>
      <c r="AQ508" s="181"/>
      <c r="AR508" s="181"/>
      <c r="AS508" s="181"/>
      <c r="AT508" s="181"/>
      <c r="AU508" s="181"/>
      <c r="AV508" s="181"/>
      <c r="AW508" s="181"/>
      <c r="AX508" s="181"/>
      <c r="AY508" s="181"/>
      <c r="AZ508" s="181"/>
      <c r="BA508" s="181"/>
      <c r="BB508" s="181"/>
      <c r="BC508" s="181"/>
      <c r="BD508" s="181"/>
      <c r="BE508" s="181"/>
      <c r="BF508" s="181"/>
      <c r="BG508" s="181"/>
      <c r="BH508" s="181"/>
      <c r="BI508" s="181"/>
      <c r="BJ508" s="181"/>
      <c r="BK508" s="181"/>
      <c r="BL508" s="181"/>
      <c r="BM508" s="181"/>
      <c r="BN508" s="181"/>
      <c r="BO508" s="181"/>
      <c r="BP508" s="181"/>
      <c r="BQ508" s="181"/>
      <c r="BR508" s="181"/>
      <c r="BS508" s="181"/>
      <c r="BT508" s="181"/>
      <c r="BU508" s="181"/>
      <c r="BV508" s="181"/>
      <c r="BW508" s="181"/>
      <c r="BX508" s="181"/>
      <c r="BY508" s="181"/>
      <c r="BZ508" s="181"/>
      <c r="CA508" s="181"/>
      <c r="CB508" s="181"/>
      <c r="CC508" s="181"/>
      <c r="CD508" s="181"/>
      <c r="CE508" s="181"/>
      <c r="CF508" s="181"/>
      <c r="CG508" s="181"/>
      <c r="CH508" s="181"/>
      <c r="CI508" s="181"/>
      <c r="CJ508" s="181"/>
      <c r="CK508" s="181"/>
      <c r="CL508" s="181"/>
      <c r="CM508" s="181"/>
      <c r="CN508" s="181"/>
      <c r="CO508" s="181"/>
      <c r="CP508" s="181"/>
    </row>
    <row r="509" spans="28:94" x14ac:dyDescent="0.25">
      <c r="AB509" s="181"/>
      <c r="AC509" s="181"/>
      <c r="AD509" s="181"/>
      <c r="AE509" s="181"/>
      <c r="AF509" s="181"/>
      <c r="AG509" s="181"/>
      <c r="AH509" s="181"/>
      <c r="AI509" s="181"/>
      <c r="AJ509" s="181"/>
      <c r="AK509" s="181"/>
      <c r="AL509" s="181"/>
      <c r="AM509" s="181"/>
      <c r="AN509" s="181"/>
      <c r="AP509" s="181"/>
      <c r="AQ509" s="181"/>
      <c r="AR509" s="181"/>
      <c r="AS509" s="181"/>
      <c r="AT509" s="181"/>
      <c r="AU509" s="181"/>
      <c r="AV509" s="181"/>
      <c r="AW509" s="181"/>
      <c r="AX509" s="181"/>
      <c r="AY509" s="181"/>
      <c r="AZ509" s="181"/>
      <c r="BA509" s="181"/>
      <c r="BB509" s="181"/>
      <c r="BC509" s="181"/>
      <c r="BD509" s="181"/>
      <c r="BE509" s="181"/>
      <c r="BF509" s="181"/>
      <c r="BG509" s="181"/>
      <c r="BH509" s="181"/>
      <c r="BI509" s="181"/>
      <c r="BJ509" s="181"/>
      <c r="BK509" s="181"/>
      <c r="BL509" s="181"/>
      <c r="BM509" s="181"/>
      <c r="BN509" s="181"/>
      <c r="BO509" s="181"/>
      <c r="BP509" s="181"/>
      <c r="BQ509" s="181"/>
      <c r="BR509" s="181"/>
      <c r="BS509" s="181"/>
      <c r="BT509" s="181"/>
      <c r="BU509" s="181"/>
      <c r="BV509" s="181"/>
      <c r="BW509" s="181"/>
      <c r="BX509" s="181"/>
      <c r="BY509" s="181"/>
      <c r="BZ509" s="181"/>
      <c r="CA509" s="181"/>
      <c r="CB509" s="181"/>
      <c r="CC509" s="181"/>
      <c r="CD509" s="181"/>
      <c r="CE509" s="181"/>
      <c r="CF509" s="181"/>
      <c r="CG509" s="181"/>
      <c r="CH509" s="181"/>
      <c r="CI509" s="181"/>
      <c r="CJ509" s="181"/>
      <c r="CK509" s="181"/>
      <c r="CL509" s="181"/>
      <c r="CM509" s="181"/>
      <c r="CN509" s="181"/>
      <c r="CO509" s="181"/>
      <c r="CP509" s="181"/>
    </row>
    <row r="510" spans="28:94" x14ac:dyDescent="0.25">
      <c r="AB510" s="181"/>
      <c r="AC510" s="181"/>
      <c r="AD510" s="181"/>
      <c r="AE510" s="181"/>
      <c r="AF510" s="181"/>
      <c r="AG510" s="181"/>
      <c r="AH510" s="181"/>
      <c r="AI510" s="181"/>
      <c r="AJ510" s="181"/>
      <c r="AK510" s="181"/>
      <c r="AL510" s="181"/>
      <c r="AM510" s="181"/>
      <c r="AN510" s="181"/>
      <c r="AP510" s="181"/>
      <c r="AQ510" s="181"/>
      <c r="AR510" s="181"/>
      <c r="AS510" s="181"/>
      <c r="AT510" s="181"/>
      <c r="AU510" s="181"/>
      <c r="AV510" s="181"/>
      <c r="AW510" s="181"/>
      <c r="AX510" s="181"/>
      <c r="AY510" s="181"/>
      <c r="AZ510" s="181"/>
      <c r="BA510" s="181"/>
      <c r="BB510" s="181"/>
      <c r="BC510" s="181"/>
      <c r="BD510" s="181"/>
      <c r="BE510" s="181"/>
      <c r="BF510" s="181"/>
      <c r="BG510" s="181"/>
      <c r="BH510" s="181"/>
      <c r="BI510" s="181"/>
      <c r="BJ510" s="181"/>
      <c r="BK510" s="181"/>
      <c r="BL510" s="181"/>
      <c r="BM510" s="181"/>
      <c r="BN510" s="181"/>
      <c r="BO510" s="181"/>
      <c r="BP510" s="181"/>
      <c r="BQ510" s="181"/>
      <c r="BR510" s="181"/>
      <c r="BS510" s="181"/>
      <c r="BT510" s="181"/>
      <c r="BU510" s="181"/>
      <c r="BV510" s="181"/>
      <c r="BW510" s="181"/>
      <c r="BX510" s="181"/>
      <c r="BY510" s="181"/>
      <c r="BZ510" s="181"/>
      <c r="CA510" s="181"/>
      <c r="CB510" s="181"/>
      <c r="CC510" s="181"/>
      <c r="CD510" s="181"/>
      <c r="CE510" s="181"/>
      <c r="CF510" s="181"/>
      <c r="CG510" s="181"/>
      <c r="CH510" s="181"/>
      <c r="CI510" s="181"/>
      <c r="CJ510" s="181"/>
      <c r="CK510" s="181"/>
      <c r="CL510" s="181"/>
      <c r="CM510" s="181"/>
      <c r="CN510" s="181"/>
      <c r="CO510" s="181"/>
      <c r="CP510" s="181"/>
    </row>
    <row r="511" spans="28:94" x14ac:dyDescent="0.25">
      <c r="AB511" s="181"/>
      <c r="AC511" s="181"/>
      <c r="AD511" s="181"/>
      <c r="AE511" s="181"/>
      <c r="AF511" s="181"/>
      <c r="AG511" s="181"/>
      <c r="AH511" s="181"/>
      <c r="AI511" s="181"/>
      <c r="AJ511" s="181"/>
      <c r="AK511" s="181"/>
      <c r="AL511" s="181"/>
      <c r="AM511" s="181"/>
      <c r="AN511" s="181"/>
      <c r="AP511" s="181"/>
      <c r="AQ511" s="181"/>
      <c r="AR511" s="181"/>
      <c r="AS511" s="181"/>
      <c r="AT511" s="181"/>
      <c r="AU511" s="181"/>
      <c r="AV511" s="181"/>
      <c r="AW511" s="181"/>
      <c r="AX511" s="181"/>
      <c r="AY511" s="181"/>
      <c r="AZ511" s="181"/>
      <c r="BA511" s="181"/>
      <c r="BB511" s="181"/>
      <c r="BC511" s="181"/>
      <c r="BD511" s="181"/>
      <c r="BE511" s="181"/>
      <c r="BF511" s="181"/>
      <c r="BG511" s="181"/>
      <c r="BH511" s="181"/>
      <c r="BI511" s="181"/>
      <c r="BJ511" s="181"/>
      <c r="BK511" s="181"/>
      <c r="BL511" s="181"/>
      <c r="BM511" s="181"/>
      <c r="BN511" s="181"/>
      <c r="BO511" s="181"/>
      <c r="BP511" s="181"/>
      <c r="BQ511" s="181"/>
      <c r="BR511" s="181"/>
      <c r="BS511" s="181"/>
      <c r="BT511" s="181"/>
      <c r="BU511" s="181"/>
      <c r="BV511" s="181"/>
      <c r="BW511" s="181"/>
      <c r="BX511" s="181"/>
      <c r="BY511" s="181"/>
      <c r="BZ511" s="181"/>
      <c r="CA511" s="181"/>
      <c r="CB511" s="181"/>
      <c r="CC511" s="181"/>
      <c r="CD511" s="181"/>
      <c r="CE511" s="181"/>
      <c r="CF511" s="181"/>
      <c r="CG511" s="181"/>
      <c r="CH511" s="181"/>
      <c r="CI511" s="181"/>
      <c r="CJ511" s="181"/>
      <c r="CK511" s="181"/>
      <c r="CL511" s="181"/>
      <c r="CM511" s="181"/>
      <c r="CN511" s="181"/>
      <c r="CO511" s="181"/>
      <c r="CP511" s="181"/>
    </row>
    <row r="512" spans="28:94" x14ac:dyDescent="0.25">
      <c r="AB512" s="181"/>
      <c r="AC512" s="181"/>
      <c r="AD512" s="181"/>
      <c r="AE512" s="181"/>
      <c r="AF512" s="181"/>
      <c r="AG512" s="181"/>
      <c r="AH512" s="181"/>
      <c r="AI512" s="181"/>
      <c r="AJ512" s="181"/>
      <c r="AK512" s="181"/>
      <c r="AL512" s="181"/>
      <c r="AM512" s="181"/>
      <c r="AN512" s="181"/>
      <c r="AP512" s="181"/>
      <c r="AQ512" s="181"/>
      <c r="AR512" s="181"/>
      <c r="AS512" s="181"/>
      <c r="AT512" s="181"/>
      <c r="AU512" s="181"/>
      <c r="AV512" s="181"/>
      <c r="AW512" s="181"/>
      <c r="AX512" s="181"/>
      <c r="AY512" s="181"/>
      <c r="AZ512" s="181"/>
      <c r="BA512" s="181"/>
      <c r="BB512" s="181"/>
      <c r="BC512" s="181"/>
      <c r="BD512" s="181"/>
      <c r="BE512" s="181"/>
      <c r="BF512" s="181"/>
      <c r="BG512" s="181"/>
      <c r="BH512" s="181"/>
      <c r="BI512" s="181"/>
      <c r="BJ512" s="181"/>
      <c r="BK512" s="181"/>
      <c r="BL512" s="181"/>
      <c r="BM512" s="181"/>
      <c r="BN512" s="181"/>
      <c r="BO512" s="181"/>
      <c r="BP512" s="181"/>
      <c r="BQ512" s="181"/>
      <c r="BR512" s="181"/>
      <c r="BS512" s="181"/>
      <c r="BT512" s="181"/>
      <c r="BU512" s="181"/>
      <c r="BV512" s="181"/>
      <c r="BW512" s="181"/>
      <c r="BX512" s="181"/>
      <c r="BY512" s="181"/>
      <c r="BZ512" s="181"/>
      <c r="CA512" s="181"/>
      <c r="CB512" s="181"/>
      <c r="CC512" s="181"/>
      <c r="CD512" s="181"/>
      <c r="CE512" s="181"/>
      <c r="CF512" s="181"/>
      <c r="CG512" s="181"/>
      <c r="CH512" s="181"/>
      <c r="CI512" s="181"/>
      <c r="CJ512" s="181"/>
      <c r="CK512" s="181"/>
      <c r="CL512" s="181"/>
      <c r="CM512" s="181"/>
      <c r="CN512" s="181"/>
      <c r="CO512" s="181"/>
      <c r="CP512" s="181"/>
    </row>
    <row r="513" spans="28:94" x14ac:dyDescent="0.25">
      <c r="AB513" s="181"/>
      <c r="AC513" s="181"/>
      <c r="AD513" s="181"/>
      <c r="AE513" s="181"/>
      <c r="AF513" s="181"/>
      <c r="AG513" s="181"/>
      <c r="AH513" s="181"/>
      <c r="AI513" s="181"/>
      <c r="AJ513" s="181"/>
      <c r="AK513" s="181"/>
      <c r="AL513" s="181"/>
      <c r="AM513" s="181"/>
      <c r="AN513" s="181"/>
      <c r="AP513" s="181"/>
      <c r="AQ513" s="181"/>
      <c r="AR513" s="181"/>
      <c r="AS513" s="181"/>
      <c r="AT513" s="181"/>
      <c r="AU513" s="181"/>
      <c r="AV513" s="181"/>
      <c r="AW513" s="181"/>
      <c r="AX513" s="181"/>
      <c r="AY513" s="181"/>
      <c r="AZ513" s="181"/>
      <c r="BA513" s="181"/>
      <c r="BB513" s="181"/>
      <c r="BC513" s="181"/>
      <c r="BD513" s="181"/>
      <c r="BE513" s="181"/>
      <c r="BF513" s="181"/>
      <c r="BG513" s="181"/>
      <c r="BH513" s="181"/>
      <c r="BI513" s="181"/>
      <c r="BJ513" s="181"/>
      <c r="BK513" s="181"/>
      <c r="BL513" s="181"/>
      <c r="BM513" s="181"/>
      <c r="BN513" s="181"/>
      <c r="BO513" s="181"/>
      <c r="BP513" s="181"/>
      <c r="BQ513" s="181"/>
      <c r="BR513" s="181"/>
      <c r="BS513" s="181"/>
      <c r="BT513" s="181"/>
      <c r="BU513" s="181"/>
      <c r="BV513" s="181"/>
      <c r="BW513" s="181"/>
      <c r="BX513" s="181"/>
      <c r="BY513" s="181"/>
      <c r="BZ513" s="181"/>
      <c r="CA513" s="181"/>
      <c r="CB513" s="181"/>
      <c r="CC513" s="181"/>
      <c r="CD513" s="181"/>
      <c r="CE513" s="181"/>
      <c r="CF513" s="181"/>
      <c r="CG513" s="181"/>
      <c r="CH513" s="181"/>
      <c r="CI513" s="181"/>
      <c r="CJ513" s="181"/>
      <c r="CK513" s="181"/>
      <c r="CL513" s="181"/>
      <c r="CM513" s="181"/>
      <c r="CN513" s="181"/>
      <c r="CO513" s="181"/>
      <c r="CP513" s="181"/>
    </row>
    <row r="514" spans="28:94" x14ac:dyDescent="0.25">
      <c r="AB514" s="181"/>
      <c r="AC514" s="181"/>
      <c r="AD514" s="181"/>
      <c r="AE514" s="181"/>
      <c r="AF514" s="181"/>
      <c r="AG514" s="181"/>
      <c r="AH514" s="181"/>
      <c r="AI514" s="181"/>
      <c r="AJ514" s="181"/>
      <c r="AK514" s="181"/>
      <c r="AL514" s="181"/>
      <c r="AM514" s="181"/>
      <c r="AN514" s="181"/>
      <c r="AP514" s="181"/>
      <c r="AQ514" s="181"/>
      <c r="AR514" s="181"/>
      <c r="AS514" s="181"/>
      <c r="AT514" s="181"/>
      <c r="AU514" s="181"/>
      <c r="AV514" s="181"/>
      <c r="AW514" s="181"/>
      <c r="AX514" s="181"/>
      <c r="AY514" s="181"/>
      <c r="AZ514" s="181"/>
      <c r="BA514" s="181"/>
      <c r="BB514" s="181"/>
      <c r="BC514" s="181"/>
      <c r="BD514" s="181"/>
      <c r="BE514" s="181"/>
      <c r="BF514" s="181"/>
      <c r="BG514" s="181"/>
      <c r="BH514" s="181"/>
      <c r="BI514" s="181"/>
      <c r="BJ514" s="181"/>
      <c r="BK514" s="181"/>
      <c r="BL514" s="181"/>
      <c r="BM514" s="181"/>
      <c r="BN514" s="181"/>
      <c r="BO514" s="181"/>
      <c r="BP514" s="181"/>
      <c r="BQ514" s="181"/>
      <c r="BR514" s="181"/>
      <c r="BS514" s="181"/>
      <c r="BT514" s="181"/>
      <c r="BU514" s="181"/>
      <c r="BV514" s="181"/>
      <c r="BW514" s="181"/>
      <c r="BX514" s="181"/>
      <c r="BY514" s="181"/>
      <c r="BZ514" s="181"/>
      <c r="CA514" s="181"/>
      <c r="CB514" s="181"/>
      <c r="CC514" s="181"/>
      <c r="CD514" s="181"/>
      <c r="CE514" s="181"/>
      <c r="CF514" s="181"/>
      <c r="CG514" s="181"/>
      <c r="CH514" s="181"/>
      <c r="CI514" s="181"/>
      <c r="CJ514" s="181"/>
      <c r="CK514" s="181"/>
      <c r="CL514" s="181"/>
      <c r="CM514" s="181"/>
      <c r="CN514" s="181"/>
      <c r="CO514" s="181"/>
      <c r="CP514" s="181"/>
    </row>
    <row r="515" spans="28:94" x14ac:dyDescent="0.25">
      <c r="AB515" s="181"/>
      <c r="AC515" s="181"/>
      <c r="AD515" s="181"/>
      <c r="AE515" s="181"/>
      <c r="AF515" s="181"/>
      <c r="AG515" s="181"/>
      <c r="AH515" s="181"/>
      <c r="AI515" s="181"/>
      <c r="AJ515" s="181"/>
      <c r="AK515" s="181"/>
      <c r="AL515" s="181"/>
      <c r="AM515" s="181"/>
      <c r="AN515" s="181"/>
      <c r="AP515" s="181"/>
      <c r="AQ515" s="181"/>
      <c r="AR515" s="181"/>
      <c r="AS515" s="181"/>
      <c r="AT515" s="181"/>
      <c r="AU515" s="181"/>
      <c r="AV515" s="181"/>
      <c r="AW515" s="181"/>
      <c r="AX515" s="181"/>
      <c r="AY515" s="181"/>
      <c r="AZ515" s="181"/>
      <c r="BA515" s="181"/>
      <c r="BB515" s="181"/>
      <c r="BC515" s="181"/>
      <c r="BD515" s="181"/>
      <c r="BE515" s="181"/>
      <c r="BF515" s="181"/>
      <c r="BG515" s="181"/>
      <c r="BH515" s="181"/>
      <c r="BI515" s="181"/>
      <c r="BJ515" s="181"/>
      <c r="BK515" s="181"/>
      <c r="BL515" s="181"/>
      <c r="BM515" s="181"/>
      <c r="BN515" s="181"/>
      <c r="BO515" s="181"/>
      <c r="BP515" s="181"/>
      <c r="BQ515" s="181"/>
      <c r="BR515" s="181"/>
      <c r="BS515" s="181"/>
      <c r="BT515" s="181"/>
      <c r="BU515" s="181"/>
      <c r="BV515" s="181"/>
      <c r="BW515" s="181"/>
      <c r="BX515" s="181"/>
      <c r="BY515" s="181"/>
      <c r="BZ515" s="181"/>
      <c r="CA515" s="181"/>
      <c r="CB515" s="181"/>
      <c r="CC515" s="181"/>
      <c r="CD515" s="181"/>
      <c r="CE515" s="181"/>
      <c r="CF515" s="181"/>
      <c r="CG515" s="181"/>
      <c r="CH515" s="181"/>
      <c r="CI515" s="181"/>
      <c r="CJ515" s="181"/>
      <c r="CK515" s="181"/>
      <c r="CL515" s="181"/>
      <c r="CM515" s="181"/>
      <c r="CN515" s="181"/>
      <c r="CO515" s="181"/>
      <c r="CP515" s="181"/>
    </row>
    <row r="516" spans="28:94" x14ac:dyDescent="0.25">
      <c r="AB516" s="181"/>
      <c r="AC516" s="181"/>
      <c r="AD516" s="181"/>
      <c r="AE516" s="181"/>
      <c r="AF516" s="181"/>
      <c r="AG516" s="181"/>
      <c r="AH516" s="181"/>
      <c r="AI516" s="181"/>
      <c r="AJ516" s="181"/>
      <c r="AK516" s="181"/>
      <c r="AL516" s="181"/>
      <c r="AM516" s="181"/>
      <c r="AN516" s="181"/>
      <c r="AP516" s="181"/>
      <c r="AQ516" s="181"/>
      <c r="AR516" s="181"/>
      <c r="AS516" s="181"/>
      <c r="AT516" s="181"/>
      <c r="AU516" s="181"/>
      <c r="AV516" s="181"/>
      <c r="AW516" s="181"/>
      <c r="AX516" s="181"/>
      <c r="AY516" s="181"/>
      <c r="AZ516" s="181"/>
      <c r="BA516" s="181"/>
      <c r="BB516" s="181"/>
      <c r="BC516" s="181"/>
      <c r="BD516" s="181"/>
      <c r="BE516" s="181"/>
      <c r="BF516" s="181"/>
      <c r="BG516" s="181"/>
      <c r="BH516" s="181"/>
      <c r="BI516" s="181"/>
      <c r="BJ516" s="181"/>
      <c r="BK516" s="181"/>
      <c r="BL516" s="181"/>
      <c r="BM516" s="181"/>
      <c r="BN516" s="181"/>
      <c r="BO516" s="181"/>
      <c r="BP516" s="181"/>
      <c r="BQ516" s="181"/>
      <c r="BR516" s="181"/>
      <c r="BS516" s="181"/>
      <c r="BT516" s="181"/>
      <c r="BU516" s="181"/>
      <c r="BV516" s="181"/>
      <c r="BW516" s="181"/>
      <c r="BX516" s="181"/>
      <c r="BY516" s="181"/>
      <c r="BZ516" s="181"/>
      <c r="CA516" s="181"/>
      <c r="CB516" s="181"/>
      <c r="CC516" s="181"/>
      <c r="CD516" s="181"/>
      <c r="CE516" s="181"/>
      <c r="CF516" s="181"/>
      <c r="CG516" s="181"/>
      <c r="CH516" s="181"/>
      <c r="CI516" s="181"/>
      <c r="CJ516" s="181"/>
      <c r="CK516" s="181"/>
      <c r="CL516" s="181"/>
      <c r="CM516" s="181"/>
      <c r="CN516" s="181"/>
      <c r="CO516" s="181"/>
      <c r="CP516" s="181"/>
    </row>
    <row r="517" spans="28:94" x14ac:dyDescent="0.25">
      <c r="AB517" s="181"/>
      <c r="AC517" s="181"/>
      <c r="AD517" s="181"/>
      <c r="AE517" s="181"/>
      <c r="AF517" s="181"/>
      <c r="AG517" s="181"/>
      <c r="AH517" s="181"/>
      <c r="AI517" s="181"/>
      <c r="AJ517" s="181"/>
      <c r="AK517" s="181"/>
      <c r="AL517" s="181"/>
      <c r="AM517" s="181"/>
      <c r="AN517" s="181"/>
      <c r="AP517" s="181"/>
      <c r="AQ517" s="181"/>
      <c r="AR517" s="181"/>
      <c r="AS517" s="181"/>
      <c r="AT517" s="181"/>
      <c r="AU517" s="181"/>
      <c r="AV517" s="181"/>
      <c r="AW517" s="181"/>
      <c r="AX517" s="181"/>
      <c r="AY517" s="181"/>
      <c r="AZ517" s="181"/>
      <c r="BA517" s="181"/>
      <c r="BB517" s="181"/>
      <c r="BC517" s="181"/>
      <c r="BD517" s="181"/>
      <c r="BE517" s="181"/>
      <c r="BF517" s="181"/>
      <c r="BG517" s="181"/>
      <c r="BH517" s="181"/>
      <c r="BI517" s="181"/>
      <c r="BJ517" s="181"/>
      <c r="BK517" s="181"/>
      <c r="BL517" s="181"/>
      <c r="BM517" s="181"/>
      <c r="BN517" s="181"/>
      <c r="BO517" s="181"/>
      <c r="BP517" s="181"/>
      <c r="BQ517" s="181"/>
      <c r="BR517" s="181"/>
      <c r="BS517" s="181"/>
      <c r="BT517" s="181"/>
      <c r="BU517" s="181"/>
      <c r="BV517" s="181"/>
      <c r="BW517" s="181"/>
      <c r="BX517" s="181"/>
      <c r="BY517" s="181"/>
      <c r="BZ517" s="181"/>
      <c r="CA517" s="181"/>
      <c r="CB517" s="181"/>
      <c r="CC517" s="181"/>
      <c r="CD517" s="181"/>
      <c r="CE517" s="181"/>
      <c r="CF517" s="181"/>
      <c r="CG517" s="181"/>
      <c r="CH517" s="181"/>
      <c r="CI517" s="181"/>
      <c r="CJ517" s="181"/>
      <c r="CK517" s="181"/>
      <c r="CL517" s="181"/>
      <c r="CM517" s="181"/>
      <c r="CN517" s="181"/>
      <c r="CO517" s="181"/>
      <c r="CP517" s="181"/>
    </row>
    <row r="518" spans="28:94" x14ac:dyDescent="0.25">
      <c r="AB518" s="181"/>
      <c r="AC518" s="181"/>
      <c r="AD518" s="181"/>
      <c r="AE518" s="181"/>
      <c r="AF518" s="181"/>
      <c r="AG518" s="181"/>
      <c r="AH518" s="181"/>
      <c r="AI518" s="181"/>
      <c r="AJ518" s="181"/>
      <c r="AK518" s="181"/>
      <c r="AL518" s="181"/>
      <c r="AM518" s="181"/>
      <c r="AN518" s="181"/>
      <c r="AP518" s="181"/>
      <c r="AQ518" s="181"/>
      <c r="AR518" s="181"/>
      <c r="AS518" s="181"/>
      <c r="AT518" s="181"/>
      <c r="AU518" s="181"/>
      <c r="AV518" s="181"/>
      <c r="AW518" s="181"/>
      <c r="AX518" s="181"/>
      <c r="AY518" s="181"/>
      <c r="AZ518" s="181"/>
      <c r="BA518" s="181"/>
      <c r="BB518" s="181"/>
      <c r="BC518" s="181"/>
      <c r="BD518" s="181"/>
      <c r="BE518" s="181"/>
      <c r="BF518" s="181"/>
      <c r="BG518" s="181"/>
      <c r="BH518" s="181"/>
      <c r="BI518" s="181"/>
      <c r="BJ518" s="181"/>
      <c r="BK518" s="181"/>
      <c r="BL518" s="181"/>
      <c r="BM518" s="181"/>
      <c r="BN518" s="181"/>
      <c r="BO518" s="181"/>
      <c r="BP518" s="181"/>
      <c r="BQ518" s="181"/>
      <c r="BR518" s="181"/>
      <c r="BS518" s="181"/>
      <c r="BT518" s="181"/>
      <c r="BU518" s="181"/>
      <c r="BV518" s="181"/>
      <c r="BW518" s="181"/>
      <c r="BX518" s="181"/>
      <c r="BY518" s="181"/>
      <c r="BZ518" s="181"/>
      <c r="CA518" s="181"/>
      <c r="CB518" s="181"/>
      <c r="CC518" s="181"/>
      <c r="CD518" s="181"/>
      <c r="CE518" s="181"/>
      <c r="CF518" s="181"/>
      <c r="CG518" s="181"/>
      <c r="CH518" s="181"/>
      <c r="CI518" s="181"/>
      <c r="CJ518" s="181"/>
      <c r="CK518" s="181"/>
      <c r="CL518" s="181"/>
      <c r="CM518" s="181"/>
      <c r="CN518" s="181"/>
      <c r="CO518" s="181"/>
      <c r="CP518" s="181"/>
    </row>
    <row r="519" spans="28:94" x14ac:dyDescent="0.25">
      <c r="AB519" s="181"/>
      <c r="AC519" s="181"/>
      <c r="AD519" s="181"/>
      <c r="AE519" s="181"/>
      <c r="AF519" s="181"/>
      <c r="AG519" s="181"/>
      <c r="AH519" s="181"/>
      <c r="AI519" s="181"/>
      <c r="AJ519" s="181"/>
      <c r="AK519" s="181"/>
      <c r="AL519" s="181"/>
      <c r="AM519" s="181"/>
      <c r="AN519" s="181"/>
      <c r="AP519" s="181"/>
      <c r="AQ519" s="181"/>
      <c r="AR519" s="181"/>
      <c r="AS519" s="181"/>
      <c r="AT519" s="181"/>
      <c r="AU519" s="181"/>
      <c r="AV519" s="181"/>
      <c r="AW519" s="181"/>
      <c r="AX519" s="181"/>
      <c r="AY519" s="181"/>
      <c r="AZ519" s="181"/>
      <c r="BA519" s="181"/>
      <c r="BB519" s="181"/>
      <c r="BC519" s="181"/>
      <c r="BD519" s="181"/>
      <c r="BE519" s="181"/>
      <c r="BF519" s="181"/>
      <c r="BG519" s="181"/>
      <c r="BH519" s="181"/>
      <c r="BI519" s="181"/>
      <c r="BJ519" s="181"/>
      <c r="BK519" s="181"/>
      <c r="BL519" s="181"/>
      <c r="BM519" s="181"/>
      <c r="BN519" s="181"/>
      <c r="BO519" s="181"/>
      <c r="BP519" s="181"/>
      <c r="BQ519" s="181"/>
      <c r="BR519" s="181"/>
      <c r="BS519" s="181"/>
      <c r="BT519" s="181"/>
      <c r="BU519" s="181"/>
      <c r="BV519" s="181"/>
      <c r="BW519" s="181"/>
      <c r="BX519" s="181"/>
      <c r="BY519" s="181"/>
      <c r="BZ519" s="181"/>
      <c r="CA519" s="181"/>
      <c r="CB519" s="181"/>
      <c r="CC519" s="181"/>
      <c r="CD519" s="181"/>
      <c r="CE519" s="181"/>
      <c r="CF519" s="181"/>
      <c r="CG519" s="181"/>
      <c r="CH519" s="181"/>
      <c r="CI519" s="181"/>
      <c r="CJ519" s="181"/>
      <c r="CK519" s="181"/>
      <c r="CL519" s="181"/>
      <c r="CM519" s="181"/>
      <c r="CN519" s="181"/>
      <c r="CO519" s="181"/>
      <c r="CP519" s="181"/>
    </row>
    <row r="520" spans="28:94" x14ac:dyDescent="0.25">
      <c r="AB520" s="181"/>
      <c r="AC520" s="181"/>
      <c r="AD520" s="181"/>
      <c r="AE520" s="181"/>
      <c r="AF520" s="181"/>
      <c r="AG520" s="181"/>
      <c r="AH520" s="181"/>
      <c r="AI520" s="181"/>
      <c r="AJ520" s="181"/>
      <c r="AK520" s="181"/>
      <c r="AL520" s="181"/>
      <c r="AM520" s="181"/>
      <c r="AN520" s="181"/>
      <c r="AP520" s="181"/>
      <c r="AQ520" s="181"/>
      <c r="AR520" s="181"/>
      <c r="AS520" s="181"/>
      <c r="AT520" s="181"/>
      <c r="AU520" s="181"/>
      <c r="AV520" s="181"/>
      <c r="AW520" s="181"/>
      <c r="AX520" s="181"/>
      <c r="AY520" s="181"/>
      <c r="AZ520" s="181"/>
      <c r="BA520" s="181"/>
      <c r="BB520" s="181"/>
      <c r="BC520" s="181"/>
      <c r="BD520" s="181"/>
      <c r="BE520" s="181"/>
      <c r="BF520" s="181"/>
      <c r="BG520" s="181"/>
      <c r="BH520" s="181"/>
      <c r="BI520" s="181"/>
      <c r="BJ520" s="181"/>
      <c r="BK520" s="181"/>
      <c r="BL520" s="181"/>
      <c r="BM520" s="181"/>
      <c r="BN520" s="181"/>
      <c r="BO520" s="181"/>
      <c r="BP520" s="181"/>
      <c r="BQ520" s="181"/>
      <c r="BR520" s="181"/>
      <c r="BS520" s="181"/>
      <c r="BT520" s="181"/>
      <c r="BU520" s="181"/>
      <c r="BV520" s="181"/>
      <c r="BW520" s="181"/>
      <c r="BX520" s="181"/>
      <c r="BY520" s="181"/>
      <c r="BZ520" s="181"/>
      <c r="CA520" s="181"/>
      <c r="CB520" s="181"/>
      <c r="CC520" s="181"/>
      <c r="CD520" s="181"/>
      <c r="CE520" s="181"/>
      <c r="CF520" s="181"/>
      <c r="CG520" s="181"/>
      <c r="CH520" s="181"/>
      <c r="CI520" s="181"/>
      <c r="CJ520" s="181"/>
      <c r="CK520" s="181"/>
      <c r="CL520" s="181"/>
      <c r="CM520" s="181"/>
      <c r="CN520" s="181"/>
      <c r="CO520" s="181"/>
      <c r="CP520" s="181"/>
    </row>
    <row r="521" spans="28:94" x14ac:dyDescent="0.25">
      <c r="AB521" s="181"/>
      <c r="AC521" s="181"/>
      <c r="AD521" s="181"/>
      <c r="AE521" s="181"/>
      <c r="AF521" s="181"/>
      <c r="AG521" s="181"/>
      <c r="AH521" s="181"/>
      <c r="AI521" s="181"/>
      <c r="AJ521" s="181"/>
      <c r="AK521" s="181"/>
      <c r="AL521" s="181"/>
      <c r="AM521" s="181"/>
      <c r="AN521" s="181"/>
      <c r="AP521" s="181"/>
      <c r="AQ521" s="181"/>
      <c r="AR521" s="181"/>
      <c r="AS521" s="181"/>
      <c r="AT521" s="181"/>
      <c r="AU521" s="181"/>
      <c r="AV521" s="181"/>
      <c r="AW521" s="181"/>
      <c r="AX521" s="181"/>
      <c r="AY521" s="181"/>
      <c r="AZ521" s="181"/>
      <c r="BA521" s="181"/>
      <c r="BB521" s="181"/>
      <c r="BC521" s="181"/>
      <c r="BD521" s="181"/>
      <c r="BE521" s="181"/>
      <c r="BF521" s="181"/>
      <c r="BG521" s="181"/>
      <c r="BH521" s="181"/>
      <c r="BI521" s="181"/>
      <c r="BJ521" s="181"/>
      <c r="BK521" s="181"/>
      <c r="BL521" s="181"/>
      <c r="BM521" s="181"/>
      <c r="BN521" s="181"/>
      <c r="BO521" s="181"/>
      <c r="BP521" s="181"/>
      <c r="BQ521" s="181"/>
      <c r="BR521" s="181"/>
      <c r="BS521" s="181"/>
      <c r="BT521" s="181"/>
      <c r="BU521" s="181"/>
      <c r="BV521" s="181"/>
      <c r="BW521" s="181"/>
      <c r="BX521" s="181"/>
      <c r="BY521" s="181"/>
      <c r="BZ521" s="181"/>
      <c r="CA521" s="181"/>
      <c r="CB521" s="181"/>
      <c r="CC521" s="181"/>
      <c r="CD521" s="181"/>
      <c r="CE521" s="181"/>
      <c r="CF521" s="181"/>
      <c r="CG521" s="181"/>
      <c r="CH521" s="181"/>
      <c r="CI521" s="181"/>
      <c r="CJ521" s="181"/>
      <c r="CK521" s="181"/>
      <c r="CL521" s="181"/>
      <c r="CM521" s="181"/>
      <c r="CN521" s="181"/>
      <c r="CO521" s="181"/>
      <c r="CP521" s="181"/>
    </row>
    <row r="522" spans="28:94" x14ac:dyDescent="0.25">
      <c r="AB522" s="181"/>
      <c r="AC522" s="181"/>
      <c r="AD522" s="181"/>
      <c r="AE522" s="181"/>
      <c r="AF522" s="181"/>
      <c r="AG522" s="181"/>
      <c r="AH522" s="181"/>
      <c r="AI522" s="181"/>
      <c r="AJ522" s="181"/>
      <c r="AK522" s="181"/>
      <c r="AL522" s="181"/>
      <c r="AM522" s="181"/>
      <c r="AN522" s="181"/>
      <c r="AP522" s="181"/>
      <c r="AQ522" s="181"/>
      <c r="AR522" s="181"/>
      <c r="AS522" s="181"/>
      <c r="AT522" s="181"/>
      <c r="AU522" s="181"/>
      <c r="AV522" s="181"/>
      <c r="AW522" s="181"/>
      <c r="AX522" s="181"/>
      <c r="AY522" s="181"/>
      <c r="AZ522" s="181"/>
      <c r="BA522" s="181"/>
      <c r="BB522" s="181"/>
      <c r="BC522" s="181"/>
      <c r="BD522" s="181"/>
      <c r="BE522" s="181"/>
      <c r="BF522" s="181"/>
      <c r="BG522" s="181"/>
      <c r="BH522" s="181"/>
      <c r="BI522" s="181"/>
      <c r="BJ522" s="181"/>
      <c r="BK522" s="181"/>
      <c r="BL522" s="181"/>
      <c r="BM522" s="181"/>
      <c r="BN522" s="181"/>
      <c r="BO522" s="181"/>
      <c r="BP522" s="181"/>
      <c r="BQ522" s="181"/>
      <c r="BR522" s="181"/>
      <c r="BS522" s="181"/>
      <c r="BT522" s="181"/>
      <c r="BU522" s="181"/>
      <c r="BV522" s="181"/>
      <c r="BW522" s="181"/>
      <c r="BX522" s="181"/>
      <c r="BY522" s="181"/>
      <c r="BZ522" s="181"/>
      <c r="CA522" s="181"/>
      <c r="CB522" s="181"/>
      <c r="CC522" s="181"/>
      <c r="CD522" s="181"/>
      <c r="CE522" s="181"/>
      <c r="CF522" s="181"/>
      <c r="CG522" s="181"/>
      <c r="CH522" s="181"/>
      <c r="CI522" s="181"/>
      <c r="CJ522" s="181"/>
      <c r="CK522" s="181"/>
      <c r="CL522" s="181"/>
      <c r="CM522" s="181"/>
      <c r="CN522" s="181"/>
      <c r="CO522" s="181"/>
      <c r="CP522" s="181"/>
    </row>
    <row r="523" spans="28:94" x14ac:dyDescent="0.25">
      <c r="AB523" s="181"/>
      <c r="AC523" s="181"/>
      <c r="AD523" s="181"/>
      <c r="AE523" s="181"/>
      <c r="AF523" s="181"/>
      <c r="AG523" s="181"/>
      <c r="AH523" s="181"/>
      <c r="AI523" s="181"/>
      <c r="AJ523" s="181"/>
      <c r="AK523" s="181"/>
      <c r="AL523" s="181"/>
      <c r="AM523" s="181"/>
      <c r="AN523" s="181"/>
      <c r="AP523" s="181"/>
      <c r="AQ523" s="181"/>
      <c r="AR523" s="181"/>
      <c r="AS523" s="181"/>
      <c r="AT523" s="181"/>
      <c r="AU523" s="181"/>
      <c r="AV523" s="181"/>
      <c r="AW523" s="181"/>
      <c r="AX523" s="181"/>
      <c r="AY523" s="181"/>
      <c r="AZ523" s="181"/>
      <c r="BA523" s="181"/>
      <c r="BB523" s="181"/>
      <c r="BC523" s="181"/>
      <c r="BD523" s="181"/>
      <c r="BE523" s="181"/>
      <c r="BF523" s="181"/>
      <c r="BG523" s="181"/>
      <c r="BH523" s="181"/>
      <c r="BI523" s="181"/>
      <c r="BJ523" s="181"/>
      <c r="BK523" s="181"/>
      <c r="BL523" s="181"/>
      <c r="BM523" s="181"/>
      <c r="BN523" s="181"/>
      <c r="BO523" s="181"/>
      <c r="BP523" s="181"/>
      <c r="BQ523" s="181"/>
      <c r="BR523" s="181"/>
      <c r="BS523" s="181"/>
      <c r="BT523" s="181"/>
      <c r="BU523" s="181"/>
      <c r="BV523" s="181"/>
      <c r="BW523" s="181"/>
      <c r="BX523" s="181"/>
      <c r="BY523" s="181"/>
      <c r="BZ523" s="181"/>
      <c r="CA523" s="181"/>
      <c r="CB523" s="181"/>
      <c r="CC523" s="181"/>
      <c r="CD523" s="181"/>
      <c r="CE523" s="181"/>
      <c r="CF523" s="181"/>
      <c r="CG523" s="181"/>
      <c r="CH523" s="181"/>
      <c r="CI523" s="181"/>
      <c r="CJ523" s="181"/>
      <c r="CK523" s="181"/>
      <c r="CL523" s="181"/>
      <c r="CM523" s="181"/>
      <c r="CN523" s="181"/>
      <c r="CO523" s="181"/>
      <c r="CP523" s="181"/>
    </row>
    <row r="524" spans="28:94" x14ac:dyDescent="0.25">
      <c r="AB524" s="181"/>
      <c r="AC524" s="181"/>
      <c r="AD524" s="181"/>
      <c r="AE524" s="181"/>
      <c r="AF524" s="181"/>
      <c r="AG524" s="181"/>
      <c r="AH524" s="181"/>
      <c r="AI524" s="181"/>
      <c r="AJ524" s="181"/>
      <c r="AK524" s="181"/>
      <c r="AL524" s="181"/>
      <c r="AM524" s="181"/>
      <c r="AN524" s="181"/>
      <c r="AP524" s="181"/>
      <c r="AQ524" s="181"/>
      <c r="AR524" s="181"/>
      <c r="AS524" s="181"/>
      <c r="AT524" s="181"/>
      <c r="AU524" s="181"/>
      <c r="AV524" s="181"/>
      <c r="AW524" s="181"/>
      <c r="AX524" s="181"/>
      <c r="AY524" s="181"/>
      <c r="AZ524" s="181"/>
      <c r="BA524" s="181"/>
      <c r="BB524" s="181"/>
      <c r="BC524" s="181"/>
      <c r="BD524" s="181"/>
      <c r="BE524" s="181"/>
      <c r="BF524" s="181"/>
      <c r="BG524" s="181"/>
      <c r="BH524" s="181"/>
      <c r="BI524" s="181"/>
      <c r="BJ524" s="181"/>
      <c r="BK524" s="181"/>
      <c r="BL524" s="181"/>
      <c r="BM524" s="181"/>
      <c r="BN524" s="181"/>
      <c r="BO524" s="181"/>
      <c r="BP524" s="181"/>
      <c r="BQ524" s="181"/>
      <c r="BR524" s="181"/>
      <c r="BS524" s="181"/>
      <c r="BT524" s="181"/>
      <c r="BU524" s="181"/>
      <c r="BV524" s="181"/>
      <c r="BW524" s="181"/>
      <c r="BX524" s="181"/>
      <c r="BY524" s="181"/>
      <c r="BZ524" s="181"/>
      <c r="CA524" s="181"/>
      <c r="CB524" s="181"/>
      <c r="CC524" s="181"/>
      <c r="CD524" s="181"/>
      <c r="CE524" s="181"/>
      <c r="CF524" s="181"/>
      <c r="CG524" s="181"/>
      <c r="CH524" s="181"/>
      <c r="CI524" s="181"/>
      <c r="CJ524" s="181"/>
      <c r="CK524" s="181"/>
      <c r="CL524" s="181"/>
      <c r="CM524" s="181"/>
      <c r="CN524" s="181"/>
      <c r="CO524" s="181"/>
      <c r="CP524" s="181"/>
    </row>
    <row r="525" spans="28:94" x14ac:dyDescent="0.25">
      <c r="AB525" s="181"/>
      <c r="AC525" s="181"/>
      <c r="AD525" s="181"/>
      <c r="AE525" s="181"/>
      <c r="AF525" s="181"/>
      <c r="AG525" s="181"/>
      <c r="AH525" s="181"/>
      <c r="AI525" s="181"/>
      <c r="AJ525" s="181"/>
      <c r="AK525" s="181"/>
      <c r="AL525" s="181"/>
      <c r="AM525" s="181"/>
      <c r="AN525" s="181"/>
      <c r="AP525" s="181"/>
      <c r="AQ525" s="181"/>
      <c r="AR525" s="181"/>
      <c r="AS525" s="181"/>
      <c r="AT525" s="181"/>
      <c r="AU525" s="181"/>
      <c r="AV525" s="181"/>
      <c r="AW525" s="181"/>
      <c r="AX525" s="181"/>
      <c r="AY525" s="181"/>
      <c r="AZ525" s="181"/>
      <c r="BA525" s="181"/>
      <c r="BB525" s="181"/>
      <c r="BC525" s="181"/>
      <c r="BD525" s="181"/>
      <c r="BE525" s="181"/>
      <c r="BF525" s="181"/>
      <c r="BG525" s="181"/>
      <c r="BH525" s="181"/>
      <c r="BI525" s="181"/>
      <c r="BJ525" s="181"/>
      <c r="BK525" s="181"/>
      <c r="BL525" s="181"/>
      <c r="BM525" s="181"/>
      <c r="BN525" s="181"/>
      <c r="BO525" s="181"/>
      <c r="BP525" s="181"/>
      <c r="BQ525" s="181"/>
      <c r="BR525" s="181"/>
      <c r="BS525" s="181"/>
      <c r="BT525" s="181"/>
      <c r="BU525" s="181"/>
      <c r="BV525" s="181"/>
      <c r="BW525" s="181"/>
      <c r="BX525" s="181"/>
      <c r="BY525" s="181"/>
      <c r="BZ525" s="181"/>
      <c r="CA525" s="181"/>
      <c r="CB525" s="181"/>
      <c r="CC525" s="181"/>
      <c r="CD525" s="181"/>
      <c r="CE525" s="181"/>
      <c r="CF525" s="181"/>
      <c r="CG525" s="181"/>
      <c r="CH525" s="181"/>
      <c r="CI525" s="181"/>
      <c r="CJ525" s="181"/>
      <c r="CK525" s="181"/>
      <c r="CL525" s="181"/>
      <c r="CM525" s="181"/>
      <c r="CN525" s="181"/>
      <c r="CO525" s="181"/>
      <c r="CP525" s="181"/>
    </row>
    <row r="526" spans="28:94" x14ac:dyDescent="0.25">
      <c r="AB526" s="181"/>
      <c r="AC526" s="181"/>
      <c r="AD526" s="181"/>
      <c r="AE526" s="181"/>
      <c r="AF526" s="181"/>
      <c r="AG526" s="181"/>
      <c r="AH526" s="181"/>
      <c r="AI526" s="181"/>
      <c r="AJ526" s="181"/>
      <c r="AK526" s="181"/>
      <c r="AL526" s="181"/>
      <c r="AM526" s="181"/>
      <c r="AN526" s="181"/>
      <c r="AP526" s="181"/>
      <c r="AQ526" s="181"/>
      <c r="AR526" s="181"/>
      <c r="AS526" s="181"/>
      <c r="AT526" s="181"/>
      <c r="AU526" s="181"/>
      <c r="AV526" s="181"/>
      <c r="AW526" s="181"/>
      <c r="AX526" s="181"/>
      <c r="AY526" s="181"/>
      <c r="AZ526" s="181"/>
      <c r="BA526" s="181"/>
      <c r="BB526" s="181"/>
      <c r="BC526" s="181"/>
      <c r="BD526" s="181"/>
      <c r="BE526" s="181"/>
      <c r="BF526" s="181"/>
      <c r="BG526" s="181"/>
      <c r="BH526" s="181"/>
      <c r="BI526" s="181"/>
      <c r="BJ526" s="181"/>
      <c r="BK526" s="181"/>
      <c r="BL526" s="181"/>
      <c r="BM526" s="181"/>
      <c r="BN526" s="181"/>
      <c r="BO526" s="181"/>
      <c r="BP526" s="181"/>
      <c r="BQ526" s="181"/>
      <c r="BR526" s="181"/>
      <c r="BS526" s="181"/>
      <c r="BT526" s="181"/>
      <c r="BU526" s="181"/>
      <c r="BV526" s="181"/>
      <c r="BW526" s="181"/>
      <c r="BX526" s="181"/>
      <c r="BY526" s="181"/>
      <c r="BZ526" s="181"/>
      <c r="CA526" s="181"/>
      <c r="CB526" s="181"/>
      <c r="CC526" s="181"/>
      <c r="CD526" s="181"/>
      <c r="CE526" s="181"/>
      <c r="CF526" s="181"/>
      <c r="CG526" s="181"/>
      <c r="CH526" s="181"/>
      <c r="CI526" s="181"/>
      <c r="CJ526" s="181"/>
      <c r="CK526" s="181"/>
      <c r="CL526" s="181"/>
      <c r="CM526" s="181"/>
      <c r="CN526" s="181"/>
      <c r="CO526" s="181"/>
      <c r="CP526" s="181"/>
    </row>
    <row r="527" spans="28:94" x14ac:dyDescent="0.25">
      <c r="AB527" s="181"/>
      <c r="AC527" s="181"/>
      <c r="AD527" s="181"/>
      <c r="AE527" s="181"/>
      <c r="AF527" s="181"/>
      <c r="AG527" s="181"/>
      <c r="AH527" s="181"/>
      <c r="AI527" s="181"/>
      <c r="AJ527" s="181"/>
      <c r="AK527" s="181"/>
      <c r="AL527" s="181"/>
      <c r="AM527" s="181"/>
      <c r="AN527" s="181"/>
      <c r="AP527" s="181"/>
      <c r="AQ527" s="181"/>
      <c r="AR527" s="181"/>
      <c r="AS527" s="181"/>
      <c r="AT527" s="181"/>
      <c r="AU527" s="181"/>
      <c r="AV527" s="181"/>
      <c r="AW527" s="181"/>
      <c r="AX527" s="181"/>
      <c r="AY527" s="181"/>
      <c r="AZ527" s="181"/>
      <c r="BA527" s="181"/>
      <c r="BB527" s="181"/>
      <c r="BC527" s="181"/>
      <c r="BD527" s="181"/>
      <c r="BE527" s="181"/>
      <c r="BF527" s="181"/>
      <c r="BG527" s="181"/>
      <c r="BH527" s="181"/>
      <c r="BI527" s="181"/>
      <c r="BJ527" s="181"/>
      <c r="BK527" s="181"/>
      <c r="BL527" s="181"/>
      <c r="BM527" s="181"/>
      <c r="BN527" s="181"/>
      <c r="BO527" s="181"/>
      <c r="BP527" s="181"/>
      <c r="BQ527" s="181"/>
      <c r="BR527" s="181"/>
      <c r="BS527" s="181"/>
      <c r="BT527" s="181"/>
      <c r="BU527" s="181"/>
      <c r="BV527" s="181"/>
      <c r="BW527" s="181"/>
      <c r="BX527" s="181"/>
      <c r="BY527" s="181"/>
      <c r="BZ527" s="181"/>
      <c r="CA527" s="181"/>
      <c r="CB527" s="181"/>
      <c r="CC527" s="181"/>
      <c r="CD527" s="181"/>
      <c r="CE527" s="181"/>
      <c r="CF527" s="181"/>
      <c r="CG527" s="181"/>
      <c r="CH527" s="181"/>
      <c r="CI527" s="181"/>
      <c r="CJ527" s="181"/>
      <c r="CK527" s="181"/>
      <c r="CL527" s="181"/>
      <c r="CM527" s="181"/>
      <c r="CN527" s="181"/>
      <c r="CO527" s="181"/>
      <c r="CP527" s="181"/>
    </row>
    <row r="528" spans="28:94" x14ac:dyDescent="0.25">
      <c r="AB528" s="181"/>
      <c r="AC528" s="181"/>
      <c r="AD528" s="181"/>
      <c r="AE528" s="181"/>
      <c r="AF528" s="181"/>
      <c r="AG528" s="181"/>
      <c r="AH528" s="181"/>
      <c r="AI528" s="181"/>
      <c r="AJ528" s="181"/>
      <c r="AK528" s="181"/>
      <c r="AL528" s="181"/>
      <c r="AM528" s="181"/>
      <c r="AN528" s="181"/>
      <c r="AP528" s="181"/>
      <c r="AQ528" s="181"/>
      <c r="AR528" s="181"/>
      <c r="AS528" s="181"/>
      <c r="AT528" s="181"/>
      <c r="AU528" s="181"/>
      <c r="AV528" s="181"/>
      <c r="AW528" s="181"/>
      <c r="AX528" s="181"/>
      <c r="AY528" s="181"/>
      <c r="AZ528" s="181"/>
      <c r="BA528" s="181"/>
      <c r="BB528" s="181"/>
      <c r="BC528" s="181"/>
      <c r="BD528" s="181"/>
      <c r="BE528" s="181"/>
      <c r="BF528" s="181"/>
      <c r="BG528" s="181"/>
      <c r="BH528" s="181"/>
      <c r="BI528" s="181"/>
      <c r="BJ528" s="181"/>
      <c r="BK528" s="181"/>
      <c r="BL528" s="181"/>
      <c r="BM528" s="181"/>
      <c r="BN528" s="181"/>
      <c r="BO528" s="181"/>
      <c r="BP528" s="181"/>
      <c r="BQ528" s="181"/>
      <c r="BR528" s="181"/>
      <c r="BS528" s="181"/>
      <c r="BT528" s="181"/>
      <c r="BU528" s="181"/>
      <c r="BV528" s="181"/>
      <c r="BW528" s="181"/>
      <c r="BX528" s="181"/>
      <c r="BY528" s="181"/>
      <c r="BZ528" s="181"/>
      <c r="CA528" s="181"/>
      <c r="CB528" s="181"/>
      <c r="CC528" s="181"/>
      <c r="CD528" s="181"/>
      <c r="CE528" s="181"/>
      <c r="CF528" s="181"/>
      <c r="CG528" s="181"/>
      <c r="CH528" s="181"/>
      <c r="CI528" s="181"/>
      <c r="CJ528" s="181"/>
      <c r="CK528" s="181"/>
      <c r="CL528" s="181"/>
      <c r="CM528" s="181"/>
      <c r="CN528" s="181"/>
      <c r="CO528" s="181"/>
      <c r="CP528" s="181"/>
    </row>
    <row r="529" spans="28:94" x14ac:dyDescent="0.25">
      <c r="AB529" s="181"/>
      <c r="AC529" s="181"/>
      <c r="AD529" s="181"/>
      <c r="AE529" s="181"/>
      <c r="AF529" s="181"/>
      <c r="AG529" s="181"/>
      <c r="AH529" s="181"/>
      <c r="AI529" s="181"/>
      <c r="AJ529" s="181"/>
      <c r="AK529" s="181"/>
      <c r="AL529" s="181"/>
      <c r="AM529" s="181"/>
      <c r="AN529" s="181"/>
      <c r="AP529" s="181"/>
      <c r="AQ529" s="181"/>
      <c r="AR529" s="181"/>
      <c r="AS529" s="181"/>
      <c r="AT529" s="181"/>
      <c r="AU529" s="181"/>
      <c r="AV529" s="181"/>
      <c r="AW529" s="181"/>
      <c r="AX529" s="181"/>
      <c r="AY529" s="181"/>
      <c r="AZ529" s="181"/>
      <c r="BA529" s="181"/>
      <c r="BB529" s="181"/>
      <c r="BC529" s="181"/>
      <c r="BD529" s="181"/>
      <c r="BE529" s="181"/>
      <c r="BF529" s="181"/>
      <c r="BG529" s="181"/>
      <c r="BH529" s="181"/>
      <c r="BI529" s="181"/>
      <c r="BJ529" s="181"/>
      <c r="BK529" s="181"/>
      <c r="BL529" s="181"/>
      <c r="BM529" s="181"/>
      <c r="BN529" s="181"/>
      <c r="BO529" s="181"/>
      <c r="BP529" s="181"/>
      <c r="BQ529" s="181"/>
      <c r="BR529" s="181"/>
      <c r="BS529" s="181"/>
      <c r="BT529" s="181"/>
      <c r="BU529" s="181"/>
      <c r="BV529" s="181"/>
      <c r="BW529" s="181"/>
      <c r="BX529" s="181"/>
      <c r="BY529" s="181"/>
      <c r="BZ529" s="181"/>
      <c r="CA529" s="181"/>
      <c r="CB529" s="181"/>
      <c r="CC529" s="181"/>
      <c r="CD529" s="181"/>
      <c r="CE529" s="181"/>
      <c r="CF529" s="181"/>
      <c r="CG529" s="181"/>
      <c r="CH529" s="181"/>
      <c r="CI529" s="181"/>
      <c r="CJ529" s="181"/>
      <c r="CK529" s="181"/>
      <c r="CL529" s="181"/>
      <c r="CM529" s="181"/>
      <c r="CN529" s="181"/>
      <c r="CO529" s="181"/>
      <c r="CP529" s="181"/>
    </row>
    <row r="530" spans="28:94" x14ac:dyDescent="0.25">
      <c r="AB530" s="181"/>
      <c r="AC530" s="181"/>
      <c r="AD530" s="181"/>
      <c r="AE530" s="181"/>
      <c r="AF530" s="181"/>
      <c r="AG530" s="181"/>
      <c r="AH530" s="181"/>
      <c r="AI530" s="181"/>
      <c r="AJ530" s="181"/>
      <c r="AK530" s="181"/>
      <c r="AL530" s="181"/>
      <c r="AM530" s="181"/>
      <c r="AN530" s="181"/>
      <c r="AP530" s="181"/>
      <c r="AQ530" s="181"/>
      <c r="AR530" s="181"/>
      <c r="AS530" s="181"/>
      <c r="AT530" s="181"/>
      <c r="AU530" s="181"/>
      <c r="AV530" s="181"/>
      <c r="AW530" s="181"/>
      <c r="AX530" s="181"/>
      <c r="AY530" s="181"/>
      <c r="AZ530" s="181"/>
      <c r="BA530" s="181"/>
      <c r="BB530" s="181"/>
      <c r="BC530" s="181"/>
      <c r="BD530" s="181"/>
      <c r="BE530" s="181"/>
      <c r="BF530" s="181"/>
      <c r="BG530" s="181"/>
      <c r="BH530" s="181"/>
      <c r="BI530" s="181"/>
      <c r="BJ530" s="181"/>
      <c r="BK530" s="181"/>
      <c r="BL530" s="181"/>
      <c r="BM530" s="181"/>
      <c r="BN530" s="181"/>
      <c r="BO530" s="181"/>
      <c r="BP530" s="181"/>
      <c r="BQ530" s="181"/>
      <c r="BR530" s="181"/>
      <c r="BS530" s="181"/>
      <c r="BT530" s="181"/>
      <c r="BU530" s="181"/>
      <c r="BV530" s="181"/>
      <c r="BW530" s="181"/>
      <c r="BX530" s="181"/>
      <c r="BY530" s="181"/>
      <c r="BZ530" s="181"/>
      <c r="CA530" s="181"/>
      <c r="CB530" s="181"/>
      <c r="CC530" s="181"/>
      <c r="CD530" s="181"/>
      <c r="CE530" s="181"/>
      <c r="CF530" s="181"/>
      <c r="CG530" s="181"/>
      <c r="CH530" s="181"/>
      <c r="CI530" s="181"/>
      <c r="CJ530" s="181"/>
      <c r="CK530" s="181"/>
      <c r="CL530" s="181"/>
      <c r="CM530" s="181"/>
      <c r="CN530" s="181"/>
      <c r="CO530" s="181"/>
      <c r="CP530" s="181"/>
    </row>
    <row r="531" spans="28:94" x14ac:dyDescent="0.25">
      <c r="AB531" s="181"/>
      <c r="AC531" s="181"/>
      <c r="AD531" s="181"/>
      <c r="AE531" s="181"/>
      <c r="AF531" s="181"/>
      <c r="AG531" s="181"/>
      <c r="AH531" s="181"/>
      <c r="AI531" s="181"/>
      <c r="AJ531" s="181"/>
      <c r="AK531" s="181"/>
      <c r="AL531" s="181"/>
      <c r="AM531" s="181"/>
      <c r="AN531" s="181"/>
      <c r="AP531" s="181"/>
      <c r="AQ531" s="181"/>
      <c r="AR531" s="181"/>
      <c r="AS531" s="181"/>
      <c r="AT531" s="181"/>
      <c r="AU531" s="181"/>
      <c r="AV531" s="181"/>
      <c r="AW531" s="181"/>
      <c r="AX531" s="181"/>
      <c r="AY531" s="181"/>
      <c r="AZ531" s="181"/>
      <c r="BA531" s="181"/>
      <c r="BB531" s="181"/>
      <c r="BC531" s="181"/>
      <c r="BD531" s="181"/>
      <c r="BE531" s="181"/>
      <c r="BF531" s="181"/>
      <c r="BG531" s="181"/>
      <c r="BH531" s="181"/>
      <c r="BI531" s="181"/>
      <c r="BJ531" s="181"/>
      <c r="BK531" s="181"/>
      <c r="BL531" s="181"/>
      <c r="BM531" s="181"/>
      <c r="BN531" s="181"/>
      <c r="BO531" s="181"/>
      <c r="BP531" s="181"/>
      <c r="BQ531" s="181"/>
      <c r="BR531" s="181"/>
      <c r="BS531" s="181"/>
      <c r="BT531" s="181"/>
      <c r="BU531" s="181"/>
      <c r="BV531" s="181"/>
      <c r="BW531" s="181"/>
      <c r="BX531" s="181"/>
      <c r="BY531" s="181"/>
      <c r="BZ531" s="181"/>
      <c r="CA531" s="181"/>
      <c r="CB531" s="181"/>
      <c r="CC531" s="181"/>
      <c r="CD531" s="181"/>
      <c r="CE531" s="181"/>
      <c r="CF531" s="181"/>
      <c r="CG531" s="181"/>
      <c r="CH531" s="181"/>
      <c r="CI531" s="181"/>
      <c r="CJ531" s="181"/>
      <c r="CK531" s="181"/>
      <c r="CL531" s="181"/>
      <c r="CM531" s="181"/>
      <c r="CN531" s="181"/>
      <c r="CO531" s="181"/>
      <c r="CP531" s="181"/>
    </row>
    <row r="532" spans="28:94" x14ac:dyDescent="0.25">
      <c r="AB532" s="181"/>
      <c r="AC532" s="181"/>
      <c r="AD532" s="181"/>
      <c r="AE532" s="181"/>
      <c r="AF532" s="181"/>
      <c r="AG532" s="181"/>
      <c r="AH532" s="181"/>
      <c r="AI532" s="181"/>
      <c r="AJ532" s="181"/>
      <c r="AK532" s="181"/>
      <c r="AL532" s="181"/>
      <c r="AM532" s="181"/>
      <c r="AN532" s="181"/>
      <c r="AP532" s="181"/>
      <c r="AQ532" s="181"/>
      <c r="AR532" s="181"/>
      <c r="AS532" s="181"/>
      <c r="AT532" s="181"/>
      <c r="AU532" s="181"/>
      <c r="AV532" s="181"/>
      <c r="AW532" s="181"/>
      <c r="AX532" s="181"/>
      <c r="AY532" s="181"/>
      <c r="AZ532" s="181"/>
      <c r="BA532" s="181"/>
      <c r="BB532" s="181"/>
      <c r="BC532" s="181"/>
      <c r="BD532" s="181"/>
      <c r="BE532" s="181"/>
      <c r="BF532" s="181"/>
      <c r="BG532" s="181"/>
      <c r="BH532" s="181"/>
      <c r="BI532" s="181"/>
      <c r="BJ532" s="181"/>
      <c r="BK532" s="181"/>
      <c r="BL532" s="181"/>
      <c r="BM532" s="181"/>
      <c r="BN532" s="181"/>
      <c r="BO532" s="181"/>
      <c r="BP532" s="181"/>
      <c r="BQ532" s="181"/>
      <c r="BR532" s="181"/>
      <c r="BS532" s="181"/>
      <c r="BT532" s="181"/>
      <c r="BU532" s="181"/>
      <c r="BV532" s="181"/>
      <c r="BW532" s="181"/>
      <c r="BX532" s="181"/>
      <c r="BY532" s="181"/>
      <c r="BZ532" s="181"/>
      <c r="CA532" s="181"/>
      <c r="CB532" s="181"/>
      <c r="CC532" s="181"/>
      <c r="CD532" s="181"/>
      <c r="CE532" s="181"/>
      <c r="CF532" s="181"/>
      <c r="CG532" s="181"/>
      <c r="CH532" s="181"/>
      <c r="CI532" s="181"/>
      <c r="CJ532" s="181"/>
      <c r="CK532" s="181"/>
      <c r="CL532" s="181"/>
      <c r="CM532" s="181"/>
      <c r="CN532" s="181"/>
      <c r="CO532" s="181"/>
      <c r="CP532" s="181"/>
    </row>
    <row r="533" spans="28:94" x14ac:dyDescent="0.25">
      <c r="AB533" s="181"/>
      <c r="AC533" s="181"/>
      <c r="AD533" s="181"/>
      <c r="AE533" s="181"/>
      <c r="AF533" s="181"/>
      <c r="AG533" s="181"/>
      <c r="AH533" s="181"/>
      <c r="AI533" s="181"/>
      <c r="AJ533" s="181"/>
      <c r="AK533" s="181"/>
      <c r="AL533" s="181"/>
      <c r="AM533" s="181"/>
      <c r="AN533" s="181"/>
      <c r="AP533" s="181"/>
      <c r="AQ533" s="181"/>
      <c r="AR533" s="181"/>
      <c r="AS533" s="181"/>
      <c r="AT533" s="181"/>
      <c r="AU533" s="181"/>
      <c r="AV533" s="181"/>
      <c r="AW533" s="181"/>
      <c r="AX533" s="181"/>
      <c r="AY533" s="181"/>
      <c r="AZ533" s="181"/>
      <c r="BA533" s="181"/>
      <c r="BB533" s="181"/>
      <c r="BC533" s="181"/>
      <c r="BD533" s="181"/>
      <c r="BE533" s="181"/>
      <c r="BF533" s="181"/>
      <c r="BG533" s="181"/>
      <c r="BH533" s="181"/>
      <c r="BI533" s="181"/>
      <c r="BJ533" s="181"/>
      <c r="BK533" s="181"/>
      <c r="BL533" s="181"/>
      <c r="BM533" s="181"/>
      <c r="BN533" s="181"/>
      <c r="BO533" s="181"/>
      <c r="BP533" s="181"/>
      <c r="BQ533" s="181"/>
      <c r="BR533" s="181"/>
      <c r="BS533" s="181"/>
      <c r="BT533" s="181"/>
      <c r="BU533" s="181"/>
      <c r="BV533" s="181"/>
      <c r="BW533" s="181"/>
      <c r="BX533" s="181"/>
      <c r="BY533" s="181"/>
      <c r="BZ533" s="181"/>
      <c r="CA533" s="181"/>
      <c r="CB533" s="181"/>
      <c r="CC533" s="181"/>
      <c r="CD533" s="181"/>
      <c r="CE533" s="181"/>
      <c r="CF533" s="181"/>
      <c r="CG533" s="181"/>
      <c r="CH533" s="181"/>
      <c r="CI533" s="181"/>
      <c r="CJ533" s="181"/>
      <c r="CK533" s="181"/>
      <c r="CL533" s="181"/>
      <c r="CM533" s="181"/>
      <c r="CN533" s="181"/>
      <c r="CO533" s="181"/>
      <c r="CP533" s="181"/>
    </row>
    <row r="534" spans="28:94" x14ac:dyDescent="0.25">
      <c r="AB534" s="181"/>
      <c r="AC534" s="181"/>
      <c r="AD534" s="181"/>
      <c r="AE534" s="181"/>
      <c r="AF534" s="181"/>
      <c r="AG534" s="181"/>
      <c r="AH534" s="181"/>
      <c r="AI534" s="181"/>
      <c r="AJ534" s="181"/>
      <c r="AK534" s="181"/>
      <c r="AL534" s="181"/>
      <c r="AM534" s="181"/>
      <c r="AN534" s="181"/>
      <c r="AP534" s="181"/>
      <c r="AQ534" s="181"/>
      <c r="AR534" s="181"/>
      <c r="AS534" s="181"/>
      <c r="AT534" s="181"/>
      <c r="AU534" s="181"/>
      <c r="AV534" s="181"/>
      <c r="AW534" s="181"/>
      <c r="AX534" s="181"/>
      <c r="AY534" s="181"/>
      <c r="AZ534" s="181"/>
      <c r="BA534" s="181"/>
      <c r="BB534" s="181"/>
      <c r="BC534" s="181"/>
      <c r="BD534" s="181"/>
      <c r="BE534" s="181"/>
      <c r="BF534" s="181"/>
      <c r="BG534" s="181"/>
      <c r="BH534" s="181"/>
      <c r="BI534" s="181"/>
      <c r="BJ534" s="181"/>
      <c r="BK534" s="181"/>
      <c r="BL534" s="181"/>
      <c r="BM534" s="181"/>
      <c r="BN534" s="181"/>
      <c r="BO534" s="181"/>
      <c r="BP534" s="181"/>
      <c r="BQ534" s="181"/>
      <c r="BR534" s="181"/>
      <c r="BS534" s="181"/>
      <c r="BT534" s="181"/>
      <c r="BU534" s="181"/>
      <c r="BV534" s="181"/>
      <c r="BW534" s="181"/>
      <c r="BX534" s="181"/>
      <c r="BY534" s="181"/>
      <c r="BZ534" s="181"/>
      <c r="CA534" s="181"/>
      <c r="CB534" s="181"/>
      <c r="CC534" s="181"/>
      <c r="CD534" s="181"/>
      <c r="CE534" s="181"/>
      <c r="CF534" s="181"/>
      <c r="CG534" s="181"/>
      <c r="CH534" s="181"/>
      <c r="CI534" s="181"/>
      <c r="CJ534" s="181"/>
      <c r="CK534" s="181"/>
      <c r="CL534" s="181"/>
      <c r="CM534" s="181"/>
      <c r="CN534" s="181"/>
      <c r="CO534" s="181"/>
      <c r="CP534" s="181"/>
    </row>
    <row r="535" spans="28:94" x14ac:dyDescent="0.25">
      <c r="AB535" s="181"/>
      <c r="AC535" s="181"/>
      <c r="AD535" s="181"/>
      <c r="AE535" s="181"/>
      <c r="AF535" s="181"/>
      <c r="AG535" s="181"/>
      <c r="AH535" s="181"/>
      <c r="AI535" s="181"/>
      <c r="AJ535" s="181"/>
      <c r="AK535" s="181"/>
      <c r="AL535" s="181"/>
      <c r="AM535" s="181"/>
      <c r="AN535" s="181"/>
      <c r="AP535" s="181"/>
      <c r="AQ535" s="181"/>
      <c r="AR535" s="181"/>
      <c r="AS535" s="181"/>
      <c r="AT535" s="181"/>
      <c r="AU535" s="181"/>
      <c r="AV535" s="181"/>
      <c r="AW535" s="181"/>
      <c r="AX535" s="181"/>
      <c r="AY535" s="181"/>
      <c r="AZ535" s="181"/>
      <c r="BA535" s="181"/>
      <c r="BB535" s="181"/>
      <c r="BC535" s="181"/>
      <c r="BD535" s="181"/>
      <c r="BE535" s="181"/>
      <c r="BF535" s="181"/>
      <c r="BG535" s="181"/>
      <c r="BH535" s="181"/>
      <c r="BI535" s="181"/>
      <c r="BJ535" s="181"/>
      <c r="BK535" s="181"/>
      <c r="BL535" s="181"/>
      <c r="BM535" s="181"/>
      <c r="BN535" s="181"/>
      <c r="BO535" s="181"/>
      <c r="BP535" s="181"/>
      <c r="BQ535" s="181"/>
      <c r="BR535" s="181"/>
      <c r="BS535" s="181"/>
      <c r="BT535" s="181"/>
      <c r="BU535" s="181"/>
      <c r="BV535" s="181"/>
      <c r="BW535" s="181"/>
      <c r="BX535" s="181"/>
      <c r="BY535" s="181"/>
      <c r="BZ535" s="181"/>
      <c r="CA535" s="181"/>
      <c r="CB535" s="181"/>
      <c r="CC535" s="181"/>
      <c r="CD535" s="181"/>
      <c r="CE535" s="181"/>
      <c r="CF535" s="181"/>
      <c r="CG535" s="181"/>
      <c r="CH535" s="181"/>
      <c r="CI535" s="181"/>
      <c r="CJ535" s="181"/>
      <c r="CK535" s="181"/>
      <c r="CL535" s="181"/>
      <c r="CM535" s="181"/>
      <c r="CN535" s="181"/>
      <c r="CO535" s="181"/>
      <c r="CP535" s="181"/>
    </row>
    <row r="536" spans="28:94" x14ac:dyDescent="0.25">
      <c r="AB536" s="181"/>
      <c r="AC536" s="181"/>
      <c r="AD536" s="181"/>
      <c r="AE536" s="181"/>
      <c r="AF536" s="181"/>
      <c r="AG536" s="181"/>
      <c r="AH536" s="181"/>
      <c r="AI536" s="181"/>
      <c r="AJ536" s="181"/>
      <c r="AK536" s="181"/>
      <c r="AL536" s="181"/>
      <c r="AM536" s="181"/>
      <c r="AN536" s="181"/>
      <c r="AP536" s="181"/>
      <c r="AQ536" s="181"/>
      <c r="AR536" s="181"/>
      <c r="AS536" s="181"/>
      <c r="AT536" s="181"/>
      <c r="AU536" s="181"/>
      <c r="AV536" s="181"/>
      <c r="AW536" s="181"/>
      <c r="AX536" s="181"/>
      <c r="AY536" s="181"/>
      <c r="AZ536" s="181"/>
      <c r="BA536" s="181"/>
      <c r="BB536" s="181"/>
      <c r="BC536" s="181"/>
      <c r="BD536" s="181"/>
      <c r="BE536" s="181"/>
      <c r="BF536" s="181"/>
      <c r="BG536" s="181"/>
      <c r="BH536" s="181"/>
      <c r="BI536" s="181"/>
      <c r="BJ536" s="181"/>
      <c r="BK536" s="181"/>
      <c r="BL536" s="181"/>
      <c r="BM536" s="181"/>
      <c r="BN536" s="181"/>
      <c r="BO536" s="181"/>
      <c r="BP536" s="181"/>
      <c r="BQ536" s="181"/>
      <c r="BR536" s="181"/>
      <c r="BS536" s="181"/>
      <c r="BT536" s="181"/>
      <c r="BU536" s="181"/>
      <c r="BV536" s="181"/>
      <c r="BW536" s="181"/>
      <c r="BX536" s="181"/>
      <c r="BY536" s="181"/>
      <c r="BZ536" s="181"/>
      <c r="CA536" s="181"/>
      <c r="CB536" s="181"/>
      <c r="CC536" s="181"/>
      <c r="CD536" s="181"/>
      <c r="CE536" s="181"/>
      <c r="CF536" s="181"/>
      <c r="CG536" s="181"/>
      <c r="CH536" s="181"/>
      <c r="CI536" s="181"/>
      <c r="CJ536" s="181"/>
      <c r="CK536" s="181"/>
      <c r="CL536" s="181"/>
      <c r="CM536" s="181"/>
      <c r="CN536" s="181"/>
      <c r="CO536" s="181"/>
      <c r="CP536" s="181"/>
    </row>
    <row r="537" spans="28:94" x14ac:dyDescent="0.25">
      <c r="AB537" s="181"/>
      <c r="AC537" s="181"/>
      <c r="AD537" s="181"/>
      <c r="AE537" s="181"/>
      <c r="AF537" s="181"/>
      <c r="AG537" s="181"/>
      <c r="AH537" s="181"/>
      <c r="AI537" s="181"/>
      <c r="AJ537" s="181"/>
      <c r="AK537" s="181"/>
      <c r="AL537" s="181"/>
      <c r="AM537" s="181"/>
      <c r="AN537" s="181"/>
      <c r="AP537" s="181"/>
      <c r="AQ537" s="181"/>
      <c r="AR537" s="181"/>
      <c r="AS537" s="181"/>
      <c r="AT537" s="181"/>
      <c r="AU537" s="181"/>
      <c r="AV537" s="181"/>
      <c r="AW537" s="181"/>
      <c r="AX537" s="181"/>
      <c r="AY537" s="181"/>
      <c r="AZ537" s="181"/>
      <c r="BA537" s="181"/>
      <c r="BB537" s="181"/>
      <c r="BC537" s="181"/>
      <c r="BD537" s="181"/>
      <c r="BE537" s="181"/>
      <c r="BF537" s="181"/>
      <c r="BG537" s="181"/>
      <c r="BH537" s="181"/>
      <c r="BI537" s="181"/>
      <c r="BJ537" s="181"/>
      <c r="BK537" s="181"/>
      <c r="BL537" s="181"/>
      <c r="BM537" s="181"/>
      <c r="BN537" s="181"/>
      <c r="BO537" s="181"/>
      <c r="BP537" s="181"/>
      <c r="BQ537" s="181"/>
      <c r="BR537" s="181"/>
      <c r="BS537" s="181"/>
      <c r="BT537" s="181"/>
      <c r="BU537" s="181"/>
      <c r="BV537" s="181"/>
      <c r="BW537" s="181"/>
      <c r="BX537" s="181"/>
      <c r="BY537" s="181"/>
      <c r="BZ537" s="181"/>
      <c r="CA537" s="181"/>
      <c r="CB537" s="181"/>
      <c r="CC537" s="181"/>
      <c r="CD537" s="181"/>
      <c r="CE537" s="181"/>
      <c r="CF537" s="181"/>
      <c r="CG537" s="181"/>
      <c r="CH537" s="181"/>
      <c r="CI537" s="181"/>
      <c r="CJ537" s="181"/>
      <c r="CK537" s="181"/>
      <c r="CL537" s="181"/>
      <c r="CM537" s="181"/>
      <c r="CN537" s="181"/>
      <c r="CO537" s="181"/>
      <c r="CP537" s="181"/>
    </row>
    <row r="538" spans="28:94" x14ac:dyDescent="0.25">
      <c r="AB538" s="181"/>
      <c r="AC538" s="181"/>
      <c r="AD538" s="181"/>
      <c r="AE538" s="181"/>
      <c r="AF538" s="181"/>
      <c r="AG538" s="181"/>
      <c r="AH538" s="181"/>
      <c r="AI538" s="181"/>
      <c r="AJ538" s="181"/>
      <c r="AK538" s="181"/>
      <c r="AL538" s="181"/>
      <c r="AM538" s="181"/>
      <c r="AN538" s="181"/>
      <c r="AP538" s="181"/>
      <c r="AQ538" s="181"/>
      <c r="AR538" s="181"/>
      <c r="AS538" s="181"/>
      <c r="AT538" s="181"/>
      <c r="AU538" s="181"/>
      <c r="AV538" s="181"/>
      <c r="AW538" s="181"/>
      <c r="AX538" s="181"/>
      <c r="AY538" s="181"/>
      <c r="AZ538" s="181"/>
      <c r="BA538" s="181"/>
      <c r="BB538" s="181"/>
      <c r="BC538" s="181"/>
      <c r="BD538" s="181"/>
      <c r="BE538" s="181"/>
      <c r="BF538" s="181"/>
      <c r="BG538" s="181"/>
      <c r="BH538" s="181"/>
      <c r="BI538" s="181"/>
      <c r="BJ538" s="181"/>
      <c r="BK538" s="181"/>
      <c r="BL538" s="181"/>
      <c r="BM538" s="181"/>
      <c r="BN538" s="181"/>
      <c r="BO538" s="181"/>
      <c r="BP538" s="181"/>
      <c r="BQ538" s="181"/>
      <c r="BR538" s="181"/>
      <c r="BS538" s="181"/>
      <c r="BT538" s="181"/>
      <c r="BU538" s="181"/>
      <c r="BV538" s="181"/>
      <c r="BW538" s="181"/>
      <c r="BX538" s="181"/>
      <c r="BY538" s="181"/>
      <c r="BZ538" s="181"/>
      <c r="CA538" s="181"/>
      <c r="CB538" s="181"/>
      <c r="CC538" s="181"/>
      <c r="CD538" s="181"/>
      <c r="CE538" s="181"/>
      <c r="CF538" s="181"/>
      <c r="CG538" s="181"/>
      <c r="CH538" s="181"/>
      <c r="CI538" s="181"/>
      <c r="CJ538" s="181"/>
      <c r="CK538" s="181"/>
      <c r="CL538" s="181"/>
      <c r="CM538" s="181"/>
      <c r="CN538" s="181"/>
      <c r="CO538" s="181"/>
      <c r="CP538" s="181"/>
    </row>
    <row r="539" spans="28:94" x14ac:dyDescent="0.25">
      <c r="AB539" s="181"/>
      <c r="AC539" s="181"/>
      <c r="AD539" s="181"/>
      <c r="AE539" s="181"/>
      <c r="AF539" s="181"/>
      <c r="AG539" s="181"/>
      <c r="AH539" s="181"/>
      <c r="AI539" s="181"/>
      <c r="AJ539" s="181"/>
      <c r="AK539" s="181"/>
      <c r="AL539" s="181"/>
      <c r="AM539" s="181"/>
      <c r="AN539" s="181"/>
      <c r="AP539" s="181"/>
      <c r="AQ539" s="181"/>
      <c r="AR539" s="181"/>
      <c r="AS539" s="181"/>
      <c r="AT539" s="181"/>
      <c r="AU539" s="181"/>
      <c r="AV539" s="181"/>
      <c r="AW539" s="181"/>
      <c r="AX539" s="181"/>
      <c r="AY539" s="181"/>
      <c r="AZ539" s="181"/>
      <c r="BA539" s="181"/>
      <c r="BB539" s="181"/>
      <c r="BC539" s="181"/>
      <c r="BD539" s="181"/>
      <c r="BE539" s="181"/>
      <c r="BF539" s="181"/>
      <c r="BG539" s="181"/>
      <c r="BH539" s="181"/>
      <c r="BI539" s="181"/>
      <c r="BJ539" s="181"/>
      <c r="BK539" s="181"/>
      <c r="BL539" s="181"/>
      <c r="BM539" s="181"/>
      <c r="BN539" s="181"/>
      <c r="BO539" s="181"/>
      <c r="BP539" s="181"/>
      <c r="BQ539" s="181"/>
      <c r="BR539" s="181"/>
      <c r="BS539" s="181"/>
      <c r="BT539" s="181"/>
      <c r="BU539" s="181"/>
      <c r="BV539" s="181"/>
      <c r="BW539" s="181"/>
      <c r="BX539" s="181"/>
      <c r="BY539" s="181"/>
      <c r="BZ539" s="181"/>
      <c r="CA539" s="181"/>
      <c r="CB539" s="181"/>
      <c r="CC539" s="181"/>
      <c r="CD539" s="181"/>
      <c r="CE539" s="181"/>
      <c r="CF539" s="181"/>
      <c r="CG539" s="181"/>
      <c r="CH539" s="181"/>
      <c r="CI539" s="181"/>
      <c r="CJ539" s="181"/>
      <c r="CK539" s="181"/>
      <c r="CL539" s="181"/>
      <c r="CM539" s="181"/>
      <c r="CN539" s="181"/>
      <c r="CO539" s="181"/>
      <c r="CP539" s="181"/>
    </row>
    <row r="540" spans="28:94" x14ac:dyDescent="0.25">
      <c r="AB540" s="181"/>
      <c r="AC540" s="181"/>
      <c r="AD540" s="181"/>
      <c r="AE540" s="181"/>
      <c r="AF540" s="181"/>
      <c r="AG540" s="181"/>
      <c r="AH540" s="181"/>
      <c r="AI540" s="181"/>
      <c r="AJ540" s="181"/>
      <c r="AK540" s="181"/>
      <c r="AL540" s="181"/>
      <c r="AM540" s="181"/>
      <c r="AN540" s="181"/>
      <c r="AP540" s="181"/>
      <c r="AQ540" s="181"/>
      <c r="AR540" s="181"/>
      <c r="AS540" s="181"/>
      <c r="AT540" s="181"/>
      <c r="AU540" s="181"/>
      <c r="AV540" s="181"/>
      <c r="AW540" s="181"/>
      <c r="AX540" s="181"/>
      <c r="AY540" s="181"/>
      <c r="AZ540" s="181"/>
      <c r="BA540" s="181"/>
      <c r="BB540" s="181"/>
      <c r="BC540" s="181"/>
      <c r="BD540" s="181"/>
      <c r="BE540" s="181"/>
      <c r="BF540" s="181"/>
      <c r="BG540" s="181"/>
      <c r="BH540" s="181"/>
      <c r="BI540" s="181"/>
      <c r="BJ540" s="181"/>
      <c r="BK540" s="181"/>
      <c r="BL540" s="181"/>
      <c r="BM540" s="181"/>
      <c r="BN540" s="181"/>
      <c r="BO540" s="181"/>
      <c r="BP540" s="181"/>
      <c r="BQ540" s="181"/>
      <c r="BR540" s="181"/>
      <c r="BS540" s="181"/>
      <c r="BT540" s="181"/>
      <c r="BU540" s="181"/>
      <c r="BV540" s="181"/>
      <c r="BW540" s="181"/>
      <c r="BX540" s="181"/>
      <c r="BY540" s="181"/>
      <c r="BZ540" s="181"/>
      <c r="CA540" s="181"/>
      <c r="CB540" s="181"/>
      <c r="CC540" s="181"/>
      <c r="CD540" s="181"/>
      <c r="CE540" s="181"/>
      <c r="CF540" s="181"/>
      <c r="CG540" s="181"/>
      <c r="CH540" s="181"/>
      <c r="CI540" s="181"/>
      <c r="CJ540" s="181"/>
      <c r="CK540" s="181"/>
      <c r="CL540" s="181"/>
      <c r="CM540" s="181"/>
      <c r="CN540" s="181"/>
      <c r="CO540" s="181"/>
      <c r="CP540" s="181"/>
    </row>
    <row r="541" spans="28:94" x14ac:dyDescent="0.25">
      <c r="AB541" s="181"/>
      <c r="AC541" s="181"/>
      <c r="AD541" s="181"/>
      <c r="AE541" s="181"/>
      <c r="AF541" s="181"/>
      <c r="AG541" s="181"/>
      <c r="AH541" s="181"/>
      <c r="AI541" s="181"/>
      <c r="AJ541" s="181"/>
      <c r="AK541" s="181"/>
      <c r="AL541" s="181"/>
      <c r="AM541" s="181"/>
      <c r="AN541" s="181"/>
      <c r="AP541" s="181"/>
      <c r="AQ541" s="181"/>
      <c r="AR541" s="181"/>
      <c r="AS541" s="181"/>
      <c r="AT541" s="181"/>
      <c r="AU541" s="181"/>
      <c r="AV541" s="181"/>
      <c r="AW541" s="181"/>
      <c r="AX541" s="181"/>
      <c r="AY541" s="181"/>
      <c r="AZ541" s="181"/>
      <c r="BA541" s="181"/>
      <c r="BB541" s="181"/>
      <c r="BC541" s="181"/>
      <c r="BD541" s="181"/>
      <c r="BE541" s="181"/>
      <c r="BF541" s="181"/>
      <c r="BG541" s="181"/>
      <c r="BH541" s="181"/>
      <c r="BI541" s="181"/>
      <c r="BJ541" s="181"/>
      <c r="BK541" s="181"/>
      <c r="BL541" s="181"/>
      <c r="BM541" s="181"/>
      <c r="BN541" s="181"/>
      <c r="BO541" s="181"/>
      <c r="BP541" s="181"/>
      <c r="BQ541" s="181"/>
      <c r="BR541" s="181"/>
      <c r="BS541" s="181"/>
      <c r="BT541" s="181"/>
      <c r="BU541" s="181"/>
      <c r="BV541" s="181"/>
      <c r="BW541" s="181"/>
      <c r="BX541" s="181"/>
      <c r="BY541" s="181"/>
      <c r="BZ541" s="181"/>
      <c r="CA541" s="181"/>
      <c r="CB541" s="181"/>
      <c r="CC541" s="181"/>
      <c r="CD541" s="181"/>
      <c r="CE541" s="181"/>
      <c r="CF541" s="181"/>
      <c r="CG541" s="181"/>
      <c r="CH541" s="181"/>
      <c r="CI541" s="181"/>
      <c r="CJ541" s="181"/>
      <c r="CK541" s="181"/>
      <c r="CL541" s="181"/>
      <c r="CM541" s="181"/>
      <c r="CN541" s="181"/>
      <c r="CO541" s="181"/>
      <c r="CP541" s="181"/>
    </row>
    <row r="542" spans="28:94" x14ac:dyDescent="0.25">
      <c r="AB542" s="181"/>
      <c r="AC542" s="181"/>
      <c r="AD542" s="181"/>
      <c r="AE542" s="181"/>
      <c r="AF542" s="181"/>
      <c r="AG542" s="181"/>
      <c r="AH542" s="181"/>
      <c r="AI542" s="181"/>
      <c r="AJ542" s="181"/>
      <c r="AK542" s="181"/>
      <c r="AL542" s="181"/>
      <c r="AM542" s="181"/>
      <c r="AN542" s="181"/>
      <c r="AP542" s="181"/>
      <c r="AQ542" s="181"/>
      <c r="AR542" s="181"/>
      <c r="AS542" s="181"/>
      <c r="AT542" s="181"/>
      <c r="AU542" s="181"/>
      <c r="AV542" s="181"/>
      <c r="AW542" s="181"/>
      <c r="AX542" s="181"/>
      <c r="AY542" s="181"/>
      <c r="AZ542" s="181"/>
      <c r="BA542" s="181"/>
      <c r="BB542" s="181"/>
      <c r="BC542" s="181"/>
      <c r="BD542" s="181"/>
      <c r="BE542" s="181"/>
      <c r="BF542" s="181"/>
      <c r="BG542" s="181"/>
      <c r="BH542" s="181"/>
      <c r="BI542" s="181"/>
      <c r="BJ542" s="181"/>
      <c r="BK542" s="181"/>
      <c r="BL542" s="181"/>
      <c r="BM542" s="181"/>
      <c r="BN542" s="181"/>
      <c r="BO542" s="181"/>
      <c r="BP542" s="181"/>
      <c r="BQ542" s="181"/>
      <c r="BR542" s="181"/>
      <c r="BS542" s="181"/>
      <c r="BT542" s="181"/>
      <c r="BU542" s="181"/>
      <c r="BV542" s="181"/>
      <c r="BW542" s="181"/>
      <c r="BX542" s="181"/>
      <c r="BY542" s="181"/>
      <c r="BZ542" s="181"/>
      <c r="CA542" s="181"/>
      <c r="CB542" s="181"/>
      <c r="CC542" s="181"/>
      <c r="CD542" s="181"/>
      <c r="CE542" s="181"/>
      <c r="CF542" s="181"/>
      <c r="CG542" s="181"/>
      <c r="CH542" s="181"/>
      <c r="CI542" s="181"/>
      <c r="CJ542" s="181"/>
      <c r="CK542" s="181"/>
      <c r="CL542" s="181"/>
      <c r="CM542" s="181"/>
      <c r="CN542" s="181"/>
      <c r="CO542" s="181"/>
      <c r="CP542" s="181"/>
    </row>
    <row r="543" spans="28:94" x14ac:dyDescent="0.25">
      <c r="AB543" s="181"/>
      <c r="AC543" s="181"/>
      <c r="AD543" s="181"/>
      <c r="AE543" s="181"/>
      <c r="AF543" s="181"/>
      <c r="AG543" s="181"/>
      <c r="AH543" s="181"/>
      <c r="AI543" s="181"/>
      <c r="AJ543" s="181"/>
      <c r="AK543" s="181"/>
      <c r="AL543" s="181"/>
      <c r="AM543" s="181"/>
      <c r="AN543" s="181"/>
      <c r="AP543" s="181"/>
      <c r="AQ543" s="181"/>
      <c r="AR543" s="181"/>
      <c r="AS543" s="181"/>
      <c r="AT543" s="181"/>
      <c r="AU543" s="181"/>
      <c r="AV543" s="181"/>
      <c r="AW543" s="181"/>
      <c r="AX543" s="181"/>
      <c r="AY543" s="181"/>
      <c r="AZ543" s="181"/>
      <c r="BA543" s="181"/>
      <c r="BB543" s="181"/>
      <c r="BC543" s="181"/>
      <c r="BD543" s="181"/>
      <c r="BE543" s="181"/>
      <c r="BF543" s="181"/>
      <c r="BG543" s="181"/>
      <c r="BH543" s="181"/>
      <c r="BI543" s="181"/>
      <c r="BJ543" s="181"/>
      <c r="BK543" s="181"/>
      <c r="BL543" s="181"/>
      <c r="BM543" s="181"/>
      <c r="BN543" s="181"/>
      <c r="BO543" s="181"/>
      <c r="BP543" s="181"/>
      <c r="BQ543" s="181"/>
      <c r="BR543" s="181"/>
      <c r="BS543" s="181"/>
      <c r="BT543" s="181"/>
      <c r="BU543" s="181"/>
      <c r="BV543" s="181"/>
      <c r="BW543" s="181"/>
      <c r="BX543" s="181"/>
      <c r="BY543" s="181"/>
      <c r="BZ543" s="181"/>
      <c r="CA543" s="181"/>
      <c r="CB543" s="181"/>
      <c r="CC543" s="181"/>
      <c r="CD543" s="181"/>
      <c r="CE543" s="181"/>
      <c r="CF543" s="181"/>
      <c r="CG543" s="181"/>
      <c r="CH543" s="181"/>
      <c r="CI543" s="181"/>
      <c r="CJ543" s="181"/>
      <c r="CK543" s="181"/>
      <c r="CL543" s="181"/>
      <c r="CM543" s="181"/>
      <c r="CN543" s="181"/>
      <c r="CO543" s="181"/>
      <c r="CP543" s="181"/>
    </row>
    <row r="544" spans="28:94" x14ac:dyDescent="0.25">
      <c r="AB544" s="181"/>
      <c r="AC544" s="181"/>
      <c r="AD544" s="181"/>
      <c r="AE544" s="181"/>
      <c r="AF544" s="181"/>
      <c r="AG544" s="181"/>
      <c r="AH544" s="181"/>
      <c r="AI544" s="181"/>
      <c r="AJ544" s="181"/>
      <c r="AK544" s="181"/>
      <c r="AL544" s="181"/>
      <c r="AM544" s="181"/>
      <c r="AN544" s="181"/>
      <c r="AP544" s="181"/>
      <c r="AQ544" s="181"/>
      <c r="AR544" s="181"/>
      <c r="AS544" s="181"/>
      <c r="AT544" s="181"/>
      <c r="AU544" s="181"/>
      <c r="AV544" s="181"/>
      <c r="AW544" s="181"/>
      <c r="AX544" s="181"/>
      <c r="AY544" s="181"/>
      <c r="AZ544" s="181"/>
      <c r="BA544" s="181"/>
      <c r="BB544" s="181"/>
      <c r="BC544" s="181"/>
      <c r="BD544" s="181"/>
      <c r="BE544" s="181"/>
      <c r="BF544" s="181"/>
      <c r="BG544" s="181"/>
      <c r="BH544" s="181"/>
      <c r="BI544" s="181"/>
      <c r="BJ544" s="181"/>
      <c r="BK544" s="181"/>
      <c r="BL544" s="181"/>
      <c r="BM544" s="181"/>
      <c r="BN544" s="181"/>
      <c r="BO544" s="181"/>
      <c r="BP544" s="181"/>
      <c r="BQ544" s="181"/>
      <c r="BR544" s="181"/>
      <c r="BS544" s="181"/>
      <c r="BT544" s="181"/>
      <c r="BU544" s="181"/>
      <c r="BV544" s="181"/>
      <c r="BW544" s="181"/>
      <c r="BX544" s="181"/>
      <c r="BY544" s="181"/>
      <c r="BZ544" s="181"/>
      <c r="CA544" s="181"/>
      <c r="CB544" s="181"/>
      <c r="CC544" s="181"/>
      <c r="CD544" s="181"/>
      <c r="CE544" s="181"/>
      <c r="CF544" s="181"/>
      <c r="CG544" s="181"/>
      <c r="CH544" s="181"/>
      <c r="CI544" s="181"/>
      <c r="CJ544" s="181"/>
      <c r="CK544" s="181"/>
      <c r="CL544" s="181"/>
      <c r="CM544" s="181"/>
      <c r="CN544" s="181"/>
      <c r="CO544" s="181"/>
      <c r="CP544" s="181"/>
    </row>
    <row r="545" spans="28:94" x14ac:dyDescent="0.25">
      <c r="AB545" s="181"/>
      <c r="AC545" s="181"/>
      <c r="AD545" s="181"/>
      <c r="AE545" s="181"/>
      <c r="AF545" s="181"/>
      <c r="AG545" s="181"/>
      <c r="AH545" s="181"/>
      <c r="AI545" s="181"/>
      <c r="AJ545" s="181"/>
      <c r="AK545" s="181"/>
      <c r="AL545" s="181"/>
      <c r="AM545" s="181"/>
      <c r="AN545" s="181"/>
      <c r="AP545" s="181"/>
      <c r="AQ545" s="181"/>
      <c r="AR545" s="181"/>
      <c r="AS545" s="181"/>
      <c r="AT545" s="181"/>
      <c r="AU545" s="181"/>
      <c r="AV545" s="181"/>
      <c r="AW545" s="181"/>
      <c r="AX545" s="181"/>
      <c r="AY545" s="181"/>
      <c r="AZ545" s="181"/>
      <c r="BA545" s="181"/>
      <c r="BB545" s="181"/>
      <c r="BC545" s="181"/>
      <c r="BD545" s="181"/>
      <c r="BE545" s="181"/>
      <c r="BF545" s="181"/>
      <c r="BG545" s="181"/>
      <c r="BH545" s="181"/>
      <c r="BI545" s="181"/>
      <c r="BJ545" s="181"/>
      <c r="BK545" s="181"/>
      <c r="BL545" s="181"/>
      <c r="BM545" s="181"/>
      <c r="BN545" s="181"/>
      <c r="BO545" s="181"/>
      <c r="BP545" s="181"/>
      <c r="BQ545" s="181"/>
      <c r="BR545" s="181"/>
      <c r="BS545" s="181"/>
      <c r="BT545" s="181"/>
      <c r="BU545" s="181"/>
      <c r="BV545" s="181"/>
      <c r="BW545" s="181"/>
      <c r="BX545" s="181"/>
      <c r="BY545" s="181"/>
      <c r="BZ545" s="181"/>
      <c r="CA545" s="181"/>
      <c r="CB545" s="181"/>
      <c r="CC545" s="181"/>
      <c r="CD545" s="181"/>
      <c r="CE545" s="181"/>
      <c r="CF545" s="181"/>
      <c r="CG545" s="181"/>
      <c r="CH545" s="181"/>
      <c r="CI545" s="181"/>
      <c r="CJ545" s="181"/>
      <c r="CK545" s="181"/>
      <c r="CL545" s="181"/>
      <c r="CM545" s="181"/>
      <c r="CN545" s="181"/>
      <c r="CO545" s="181"/>
      <c r="CP545" s="181"/>
    </row>
    <row r="546" spans="28:94" x14ac:dyDescent="0.25">
      <c r="AB546" s="181"/>
      <c r="AC546" s="181"/>
      <c r="AD546" s="181"/>
      <c r="AE546" s="181"/>
      <c r="AF546" s="181"/>
      <c r="AG546" s="181"/>
      <c r="AH546" s="181"/>
      <c r="AI546" s="181"/>
      <c r="AJ546" s="181"/>
      <c r="AK546" s="181"/>
      <c r="AL546" s="181"/>
      <c r="AM546" s="181"/>
      <c r="AN546" s="181"/>
      <c r="AP546" s="181"/>
      <c r="AQ546" s="181"/>
      <c r="AR546" s="181"/>
      <c r="AS546" s="181"/>
      <c r="AT546" s="181"/>
      <c r="AU546" s="181"/>
      <c r="AV546" s="181"/>
      <c r="AW546" s="181"/>
      <c r="AX546" s="181"/>
      <c r="AY546" s="181"/>
      <c r="AZ546" s="181"/>
      <c r="BA546" s="181"/>
      <c r="BB546" s="181"/>
      <c r="BC546" s="181"/>
      <c r="BD546" s="181"/>
      <c r="BE546" s="181"/>
      <c r="BF546" s="181"/>
      <c r="BG546" s="181"/>
      <c r="BH546" s="181"/>
      <c r="BI546" s="181"/>
      <c r="BJ546" s="181"/>
      <c r="BK546" s="181"/>
      <c r="BL546" s="181"/>
      <c r="BM546" s="181"/>
      <c r="BN546" s="181"/>
      <c r="BO546" s="181"/>
      <c r="BP546" s="181"/>
      <c r="BQ546" s="181"/>
      <c r="BR546" s="181"/>
      <c r="BS546" s="181"/>
      <c r="BT546" s="181"/>
      <c r="BU546" s="181"/>
      <c r="BV546" s="181"/>
      <c r="BW546" s="181"/>
      <c r="BX546" s="181"/>
      <c r="BY546" s="181"/>
      <c r="BZ546" s="181"/>
      <c r="CA546" s="181"/>
      <c r="CB546" s="181"/>
      <c r="CC546" s="181"/>
      <c r="CD546" s="181"/>
      <c r="CE546" s="181"/>
      <c r="CF546" s="181"/>
      <c r="CG546" s="181"/>
      <c r="CH546" s="181"/>
      <c r="CI546" s="181"/>
      <c r="CJ546" s="181"/>
      <c r="CK546" s="181"/>
      <c r="CL546" s="181"/>
      <c r="CM546" s="181"/>
      <c r="CN546" s="181"/>
      <c r="CO546" s="181"/>
      <c r="CP546" s="181"/>
    </row>
    <row r="547" spans="28:94" x14ac:dyDescent="0.25">
      <c r="AB547" s="181"/>
      <c r="AC547" s="181"/>
      <c r="AD547" s="181"/>
      <c r="AE547" s="181"/>
      <c r="AF547" s="181"/>
      <c r="AG547" s="181"/>
      <c r="AH547" s="181"/>
      <c r="AI547" s="181"/>
      <c r="AJ547" s="181"/>
      <c r="AK547" s="181"/>
      <c r="AL547" s="181"/>
      <c r="AM547" s="181"/>
      <c r="AN547" s="181"/>
      <c r="AP547" s="181"/>
      <c r="AQ547" s="181"/>
      <c r="AR547" s="181"/>
      <c r="AS547" s="181"/>
      <c r="AT547" s="181"/>
      <c r="AU547" s="181"/>
      <c r="AV547" s="181"/>
      <c r="AW547" s="181"/>
      <c r="AX547" s="181"/>
      <c r="AY547" s="181"/>
      <c r="AZ547" s="181"/>
      <c r="BA547" s="181"/>
      <c r="BB547" s="181"/>
      <c r="BC547" s="181"/>
      <c r="BD547" s="181"/>
      <c r="BE547" s="181"/>
      <c r="BF547" s="181"/>
      <c r="BG547" s="181"/>
      <c r="BH547" s="181"/>
      <c r="BI547" s="181"/>
      <c r="BJ547" s="181"/>
      <c r="BK547" s="181"/>
      <c r="BL547" s="181"/>
      <c r="BM547" s="181"/>
      <c r="BN547" s="181"/>
      <c r="BO547" s="181"/>
      <c r="BP547" s="181"/>
      <c r="BQ547" s="181"/>
      <c r="BR547" s="181"/>
      <c r="BS547" s="181"/>
      <c r="BT547" s="181"/>
      <c r="BU547" s="181"/>
      <c r="BV547" s="181"/>
      <c r="BW547" s="181"/>
      <c r="BX547" s="181"/>
      <c r="BY547" s="181"/>
      <c r="BZ547" s="181"/>
      <c r="CA547" s="181"/>
      <c r="CB547" s="181"/>
      <c r="CC547" s="181"/>
      <c r="CD547" s="181"/>
      <c r="CE547" s="181"/>
      <c r="CF547" s="181"/>
      <c r="CG547" s="181"/>
      <c r="CH547" s="181"/>
      <c r="CI547" s="181"/>
      <c r="CJ547" s="181"/>
      <c r="CK547" s="181"/>
      <c r="CL547" s="181"/>
      <c r="CM547" s="181"/>
      <c r="CN547" s="181"/>
      <c r="CO547" s="181"/>
      <c r="CP547" s="181"/>
    </row>
    <row r="548" spans="28:94" x14ac:dyDescent="0.25">
      <c r="AB548" s="181"/>
      <c r="AC548" s="181"/>
      <c r="AD548" s="181"/>
      <c r="AE548" s="181"/>
      <c r="AF548" s="181"/>
      <c r="AG548" s="181"/>
      <c r="AH548" s="181"/>
      <c r="AI548" s="181"/>
      <c r="AJ548" s="181"/>
      <c r="AK548" s="181"/>
      <c r="AL548" s="181"/>
      <c r="AM548" s="181"/>
      <c r="AN548" s="181"/>
      <c r="AP548" s="181"/>
      <c r="AQ548" s="181"/>
      <c r="AR548" s="181"/>
      <c r="AS548" s="181"/>
      <c r="AT548" s="181"/>
      <c r="AU548" s="181"/>
      <c r="AV548" s="181"/>
      <c r="AW548" s="181"/>
      <c r="AX548" s="181"/>
      <c r="AY548" s="181"/>
      <c r="AZ548" s="181"/>
      <c r="BA548" s="181"/>
      <c r="BB548" s="181"/>
      <c r="BC548" s="181"/>
      <c r="BD548" s="181"/>
      <c r="BE548" s="181"/>
      <c r="BF548" s="181"/>
      <c r="BG548" s="181"/>
      <c r="BH548" s="181"/>
      <c r="BI548" s="181"/>
      <c r="BJ548" s="181"/>
      <c r="BK548" s="181"/>
      <c r="BL548" s="181"/>
      <c r="BM548" s="181"/>
      <c r="BN548" s="181"/>
      <c r="BO548" s="181"/>
      <c r="BP548" s="181"/>
      <c r="BQ548" s="181"/>
      <c r="BR548" s="181"/>
      <c r="BS548" s="181"/>
      <c r="BT548" s="181"/>
      <c r="BU548" s="181"/>
      <c r="BV548" s="181"/>
      <c r="BW548" s="181"/>
      <c r="BX548" s="181"/>
      <c r="BY548" s="181"/>
      <c r="BZ548" s="181"/>
      <c r="CA548" s="181"/>
      <c r="CB548" s="181"/>
      <c r="CC548" s="181"/>
      <c r="CD548" s="181"/>
      <c r="CE548" s="181"/>
      <c r="CF548" s="181"/>
      <c r="CG548" s="181"/>
      <c r="CH548" s="181"/>
      <c r="CI548" s="181"/>
      <c r="CJ548" s="181"/>
      <c r="CK548" s="181"/>
      <c r="CL548" s="181"/>
      <c r="CM548" s="181"/>
      <c r="CN548" s="181"/>
      <c r="CO548" s="181"/>
      <c r="CP548" s="181"/>
    </row>
    <row r="549" spans="28:94" x14ac:dyDescent="0.25">
      <c r="AB549" s="181"/>
      <c r="AC549" s="181"/>
      <c r="AD549" s="181"/>
      <c r="AE549" s="181"/>
      <c r="AF549" s="181"/>
      <c r="AG549" s="181"/>
      <c r="AH549" s="181"/>
      <c r="AI549" s="181"/>
      <c r="AJ549" s="181"/>
      <c r="AK549" s="181"/>
      <c r="AL549" s="181"/>
      <c r="AM549" s="181"/>
      <c r="AN549" s="181"/>
      <c r="AP549" s="181"/>
      <c r="AQ549" s="181"/>
      <c r="AR549" s="181"/>
      <c r="AS549" s="181"/>
      <c r="AT549" s="181"/>
      <c r="AU549" s="181"/>
      <c r="AV549" s="181"/>
      <c r="AW549" s="181"/>
      <c r="AX549" s="181"/>
      <c r="AY549" s="181"/>
      <c r="AZ549" s="181"/>
      <c r="BA549" s="181"/>
      <c r="BB549" s="181"/>
      <c r="BC549" s="181"/>
      <c r="BD549" s="181"/>
      <c r="BE549" s="181"/>
      <c r="BF549" s="181"/>
      <c r="BG549" s="181"/>
      <c r="BH549" s="181"/>
      <c r="BI549" s="181"/>
      <c r="BJ549" s="181"/>
      <c r="BK549" s="181"/>
      <c r="BL549" s="181"/>
      <c r="BM549" s="181"/>
      <c r="BN549" s="181"/>
      <c r="BO549" s="181"/>
      <c r="BP549" s="181"/>
      <c r="BQ549" s="181"/>
      <c r="BR549" s="181"/>
      <c r="BS549" s="181"/>
      <c r="BT549" s="181"/>
      <c r="BU549" s="181"/>
      <c r="BV549" s="181"/>
      <c r="BW549" s="181"/>
      <c r="BX549" s="181"/>
      <c r="BY549" s="181"/>
      <c r="BZ549" s="181"/>
      <c r="CA549" s="181"/>
      <c r="CB549" s="181"/>
      <c r="CC549" s="181"/>
      <c r="CD549" s="181"/>
      <c r="CE549" s="181"/>
      <c r="CF549" s="181"/>
      <c r="CG549" s="181"/>
      <c r="CH549" s="181"/>
      <c r="CI549" s="181"/>
      <c r="CJ549" s="181"/>
      <c r="CK549" s="181"/>
      <c r="CL549" s="181"/>
      <c r="CM549" s="181"/>
      <c r="CN549" s="181"/>
      <c r="CO549" s="181"/>
      <c r="CP549" s="181"/>
    </row>
    <row r="550" spans="28:94" x14ac:dyDescent="0.25">
      <c r="AB550" s="181"/>
      <c r="AC550" s="181"/>
      <c r="AD550" s="181"/>
      <c r="AE550" s="181"/>
      <c r="AF550" s="181"/>
      <c r="AG550" s="181"/>
      <c r="AH550" s="181"/>
      <c r="AI550" s="181"/>
      <c r="AJ550" s="181"/>
      <c r="AK550" s="181"/>
      <c r="AL550" s="181"/>
      <c r="AM550" s="181"/>
      <c r="AN550" s="181"/>
      <c r="AP550" s="181"/>
      <c r="AQ550" s="181"/>
      <c r="AR550" s="181"/>
      <c r="AS550" s="181"/>
      <c r="AT550" s="181"/>
      <c r="AU550" s="181"/>
      <c r="AV550" s="181"/>
      <c r="AW550" s="181"/>
      <c r="AX550" s="181"/>
      <c r="AY550" s="181"/>
      <c r="AZ550" s="181"/>
      <c r="BA550" s="181"/>
      <c r="BB550" s="181"/>
      <c r="BC550" s="181"/>
      <c r="BD550" s="181"/>
      <c r="BE550" s="181"/>
      <c r="BF550" s="181"/>
      <c r="BG550" s="181"/>
      <c r="BH550" s="181"/>
      <c r="BI550" s="181"/>
      <c r="BJ550" s="181"/>
      <c r="BK550" s="181"/>
      <c r="BL550" s="181"/>
      <c r="BM550" s="181"/>
      <c r="BN550" s="181"/>
      <c r="BO550" s="181"/>
      <c r="BP550" s="181"/>
      <c r="BQ550" s="181"/>
      <c r="BR550" s="181"/>
      <c r="BS550" s="181"/>
      <c r="BT550" s="181"/>
      <c r="BU550" s="181"/>
      <c r="BV550" s="181"/>
      <c r="BW550" s="181"/>
      <c r="BX550" s="181"/>
      <c r="BY550" s="181"/>
      <c r="BZ550" s="181"/>
      <c r="CA550" s="181"/>
      <c r="CB550" s="181"/>
      <c r="CC550" s="181"/>
      <c r="CD550" s="181"/>
      <c r="CE550" s="181"/>
      <c r="CF550" s="181"/>
      <c r="CG550" s="181"/>
      <c r="CH550" s="181"/>
      <c r="CI550" s="181"/>
      <c r="CJ550" s="181"/>
      <c r="CK550" s="181"/>
      <c r="CL550" s="181"/>
      <c r="CM550" s="181"/>
      <c r="CN550" s="181"/>
      <c r="CO550" s="181"/>
      <c r="CP550" s="181"/>
    </row>
    <row r="551" spans="28:94" x14ac:dyDescent="0.25">
      <c r="AB551" s="181"/>
      <c r="AC551" s="181"/>
      <c r="AD551" s="181"/>
      <c r="AE551" s="181"/>
      <c r="AF551" s="181"/>
      <c r="AG551" s="181"/>
      <c r="AH551" s="181"/>
      <c r="AI551" s="181"/>
      <c r="AJ551" s="181"/>
      <c r="AK551" s="181"/>
      <c r="AL551" s="181"/>
      <c r="AM551" s="181"/>
      <c r="AN551" s="181"/>
      <c r="AP551" s="181"/>
      <c r="AQ551" s="181"/>
      <c r="AR551" s="181"/>
      <c r="AS551" s="181"/>
      <c r="AT551" s="181"/>
      <c r="AU551" s="181"/>
      <c r="AV551" s="181"/>
      <c r="AW551" s="181"/>
      <c r="AX551" s="181"/>
      <c r="AY551" s="181"/>
      <c r="AZ551" s="181"/>
      <c r="BA551" s="181"/>
      <c r="BB551" s="181"/>
      <c r="BC551" s="181"/>
      <c r="BD551" s="181"/>
      <c r="BE551" s="181"/>
      <c r="BF551" s="181"/>
      <c r="BG551" s="181"/>
      <c r="BH551" s="181"/>
      <c r="BI551" s="181"/>
      <c r="BJ551" s="181"/>
      <c r="BK551" s="181"/>
      <c r="BL551" s="181"/>
      <c r="BM551" s="181"/>
      <c r="BN551" s="181"/>
      <c r="BO551" s="181"/>
      <c r="BP551" s="181"/>
      <c r="BQ551" s="181"/>
      <c r="BR551" s="181"/>
      <c r="BS551" s="181"/>
      <c r="BT551" s="181"/>
      <c r="BU551" s="181"/>
      <c r="BV551" s="181"/>
      <c r="BW551" s="181"/>
      <c r="BX551" s="181"/>
      <c r="BY551" s="181"/>
      <c r="BZ551" s="181"/>
      <c r="CA551" s="181"/>
      <c r="CB551" s="181"/>
      <c r="CC551" s="181"/>
      <c r="CD551" s="181"/>
      <c r="CE551" s="181"/>
      <c r="CF551" s="181"/>
      <c r="CG551" s="181"/>
      <c r="CH551" s="181"/>
      <c r="CI551" s="181"/>
      <c r="CJ551" s="181"/>
      <c r="CK551" s="181"/>
      <c r="CL551" s="181"/>
      <c r="CM551" s="181"/>
      <c r="CN551" s="181"/>
      <c r="CO551" s="181"/>
      <c r="CP551" s="181"/>
    </row>
    <row r="552" spans="28:94" x14ac:dyDescent="0.25">
      <c r="AB552" s="181"/>
      <c r="AC552" s="181"/>
      <c r="AD552" s="181"/>
      <c r="AE552" s="181"/>
      <c r="AF552" s="181"/>
      <c r="AG552" s="181"/>
      <c r="AH552" s="181"/>
      <c r="AI552" s="181"/>
      <c r="AJ552" s="181"/>
      <c r="AK552" s="181"/>
      <c r="AL552" s="181"/>
      <c r="AM552" s="181"/>
      <c r="AN552" s="181"/>
      <c r="AP552" s="181"/>
      <c r="AQ552" s="181"/>
      <c r="AR552" s="181"/>
      <c r="AS552" s="181"/>
      <c r="AT552" s="181"/>
      <c r="AU552" s="181"/>
      <c r="AV552" s="181"/>
      <c r="AW552" s="181"/>
      <c r="AX552" s="181"/>
      <c r="AY552" s="181"/>
      <c r="AZ552" s="181"/>
      <c r="BA552" s="181"/>
      <c r="BB552" s="181"/>
      <c r="BC552" s="181"/>
      <c r="BD552" s="181"/>
      <c r="BE552" s="181"/>
      <c r="BF552" s="181"/>
      <c r="BG552" s="181"/>
      <c r="BH552" s="181"/>
      <c r="BI552" s="181"/>
      <c r="BJ552" s="181"/>
      <c r="BK552" s="181"/>
      <c r="BL552" s="181"/>
      <c r="BM552" s="181"/>
      <c r="BN552" s="181"/>
      <c r="BO552" s="181"/>
      <c r="BP552" s="181"/>
      <c r="BQ552" s="181"/>
      <c r="BR552" s="181"/>
      <c r="BS552" s="181"/>
      <c r="BT552" s="181"/>
      <c r="BU552" s="181"/>
      <c r="BV552" s="181"/>
      <c r="BW552" s="181"/>
      <c r="BX552" s="181"/>
      <c r="BY552" s="181"/>
      <c r="BZ552" s="181"/>
      <c r="CA552" s="181"/>
      <c r="CB552" s="181"/>
      <c r="CC552" s="181"/>
      <c r="CD552" s="181"/>
      <c r="CE552" s="181"/>
      <c r="CF552" s="181"/>
      <c r="CG552" s="181"/>
      <c r="CH552" s="181"/>
      <c r="CI552" s="181"/>
      <c r="CJ552" s="181"/>
      <c r="CK552" s="181"/>
      <c r="CL552" s="181"/>
      <c r="CM552" s="181"/>
      <c r="CN552" s="181"/>
      <c r="CO552" s="181"/>
      <c r="CP552" s="181"/>
    </row>
    <row r="553" spans="28:94" x14ac:dyDescent="0.25">
      <c r="AB553" s="181"/>
      <c r="AC553" s="181"/>
      <c r="AD553" s="181"/>
      <c r="AE553" s="181"/>
      <c r="AF553" s="181"/>
      <c r="AG553" s="181"/>
      <c r="AH553" s="181"/>
      <c r="AI553" s="181"/>
      <c r="AJ553" s="181"/>
      <c r="AK553" s="181"/>
      <c r="AL553" s="181"/>
      <c r="AM553" s="181"/>
      <c r="AN553" s="181"/>
      <c r="AP553" s="181"/>
      <c r="AQ553" s="181"/>
      <c r="AR553" s="181"/>
      <c r="AS553" s="181"/>
      <c r="AT553" s="181"/>
      <c r="AU553" s="181"/>
      <c r="AV553" s="181"/>
      <c r="AW553" s="181"/>
      <c r="AX553" s="181"/>
      <c r="AY553" s="181"/>
      <c r="AZ553" s="181"/>
      <c r="BA553" s="181"/>
      <c r="BB553" s="181"/>
      <c r="BC553" s="181"/>
      <c r="BD553" s="181"/>
      <c r="BE553" s="181"/>
      <c r="BF553" s="181"/>
      <c r="BG553" s="181"/>
      <c r="BH553" s="181"/>
      <c r="BI553" s="181"/>
      <c r="BJ553" s="181"/>
      <c r="BK553" s="181"/>
      <c r="BL553" s="181"/>
      <c r="BM553" s="181"/>
      <c r="BN553" s="181"/>
      <c r="BO553" s="181"/>
      <c r="BP553" s="181"/>
      <c r="BQ553" s="181"/>
      <c r="BR553" s="181"/>
      <c r="BS553" s="181"/>
      <c r="BT553" s="181"/>
      <c r="BU553" s="181"/>
      <c r="BV553" s="181"/>
      <c r="BW553" s="181"/>
      <c r="BX553" s="181"/>
      <c r="BY553" s="181"/>
      <c r="BZ553" s="181"/>
      <c r="CA553" s="181"/>
      <c r="CB553" s="181"/>
      <c r="CC553" s="181"/>
      <c r="CD553" s="181"/>
      <c r="CE553" s="181"/>
      <c r="CF553" s="181"/>
      <c r="CG553" s="181"/>
      <c r="CH553" s="181"/>
      <c r="CI553" s="181"/>
      <c r="CJ553" s="181"/>
      <c r="CK553" s="181"/>
      <c r="CL553" s="181"/>
      <c r="CM553" s="181"/>
      <c r="CN553" s="181"/>
      <c r="CO553" s="181"/>
      <c r="CP553" s="181"/>
    </row>
    <row r="554" spans="28:94" x14ac:dyDescent="0.25">
      <c r="AB554" s="181"/>
      <c r="AC554" s="181"/>
      <c r="AD554" s="181"/>
      <c r="AE554" s="181"/>
      <c r="AF554" s="181"/>
      <c r="AG554" s="181"/>
      <c r="AH554" s="181"/>
      <c r="AI554" s="181"/>
      <c r="AJ554" s="181"/>
      <c r="AK554" s="181"/>
      <c r="AL554" s="181"/>
      <c r="AM554" s="181"/>
      <c r="AN554" s="181"/>
      <c r="AP554" s="181"/>
      <c r="AQ554" s="181"/>
      <c r="AR554" s="181"/>
      <c r="AS554" s="181"/>
      <c r="AT554" s="181"/>
      <c r="AU554" s="181"/>
      <c r="AV554" s="181"/>
      <c r="AW554" s="181"/>
      <c r="AX554" s="181"/>
      <c r="AY554" s="181"/>
      <c r="AZ554" s="181"/>
      <c r="BA554" s="181"/>
      <c r="BB554" s="181"/>
      <c r="BC554" s="181"/>
      <c r="BD554" s="181"/>
      <c r="BE554" s="181"/>
      <c r="BF554" s="181"/>
      <c r="BG554" s="181"/>
      <c r="BH554" s="181"/>
      <c r="BI554" s="181"/>
      <c r="BJ554" s="181"/>
      <c r="BK554" s="181"/>
      <c r="BL554" s="181"/>
      <c r="BM554" s="181"/>
      <c r="BN554" s="181"/>
      <c r="BO554" s="181"/>
      <c r="BP554" s="181"/>
      <c r="BQ554" s="181"/>
      <c r="BR554" s="181"/>
      <c r="BS554" s="181"/>
      <c r="BT554" s="181"/>
      <c r="BU554" s="181"/>
      <c r="BV554" s="181"/>
      <c r="BW554" s="181"/>
      <c r="BX554" s="181"/>
      <c r="BY554" s="181"/>
      <c r="BZ554" s="181"/>
      <c r="CA554" s="181"/>
      <c r="CB554" s="181"/>
      <c r="CC554" s="181"/>
      <c r="CD554" s="181"/>
      <c r="CE554" s="181"/>
      <c r="CF554" s="181"/>
      <c r="CG554" s="181"/>
      <c r="CH554" s="181"/>
      <c r="CI554" s="181"/>
      <c r="CJ554" s="181"/>
      <c r="CK554" s="181"/>
      <c r="CL554" s="181"/>
      <c r="CM554" s="181"/>
      <c r="CN554" s="181"/>
      <c r="CO554" s="181"/>
      <c r="CP554" s="181"/>
    </row>
    <row r="555" spans="28:94" x14ac:dyDescent="0.25">
      <c r="AB555" s="181"/>
      <c r="AC555" s="181"/>
      <c r="AD555" s="181"/>
      <c r="AE555" s="181"/>
      <c r="AF555" s="181"/>
      <c r="AG555" s="181"/>
      <c r="AH555" s="181"/>
      <c r="AI555" s="181"/>
      <c r="AJ555" s="181"/>
      <c r="AK555" s="181"/>
      <c r="AL555" s="181"/>
      <c r="AM555" s="181"/>
      <c r="AN555" s="181"/>
      <c r="AP555" s="181"/>
      <c r="AQ555" s="181"/>
      <c r="AR555" s="181"/>
      <c r="AS555" s="181"/>
      <c r="AT555" s="181"/>
      <c r="AU555" s="181"/>
      <c r="AV555" s="181"/>
      <c r="AW555" s="181"/>
      <c r="AX555" s="181"/>
      <c r="AY555" s="181"/>
      <c r="AZ555" s="181"/>
      <c r="BA555" s="181"/>
      <c r="BB555" s="181"/>
      <c r="BC555" s="181"/>
      <c r="BD555" s="181"/>
      <c r="BE555" s="181"/>
      <c r="BF555" s="181"/>
      <c r="BG555" s="181"/>
      <c r="BH555" s="181"/>
      <c r="BI555" s="181"/>
      <c r="BJ555" s="181"/>
      <c r="BK555" s="181"/>
      <c r="BL555" s="181"/>
      <c r="BM555" s="181"/>
      <c r="BN555" s="181"/>
      <c r="BO555" s="181"/>
      <c r="BP555" s="181"/>
      <c r="BQ555" s="181"/>
      <c r="BR555" s="181"/>
      <c r="BS555" s="181"/>
      <c r="BT555" s="181"/>
      <c r="BU555" s="181"/>
      <c r="BV555" s="181"/>
      <c r="BW555" s="181"/>
      <c r="BX555" s="181"/>
      <c r="BY555" s="181"/>
      <c r="BZ555" s="181"/>
      <c r="CA555" s="181"/>
      <c r="CB555" s="181"/>
      <c r="CC555" s="181"/>
      <c r="CD555" s="181"/>
      <c r="CE555" s="181"/>
      <c r="CF555" s="181"/>
      <c r="CG555" s="181"/>
      <c r="CH555" s="181"/>
      <c r="CI555" s="181"/>
      <c r="CJ555" s="181"/>
      <c r="CK555" s="181"/>
      <c r="CL555" s="181"/>
      <c r="CM555" s="181"/>
      <c r="CN555" s="181"/>
      <c r="CO555" s="181"/>
      <c r="CP555" s="181"/>
    </row>
    <row r="556" spans="28:94" x14ac:dyDescent="0.25">
      <c r="AB556" s="181"/>
      <c r="AC556" s="181"/>
      <c r="AD556" s="181"/>
      <c r="AE556" s="181"/>
      <c r="AF556" s="181"/>
      <c r="AG556" s="181"/>
      <c r="AH556" s="181"/>
      <c r="AI556" s="181"/>
      <c r="AJ556" s="181"/>
      <c r="AK556" s="181"/>
      <c r="AL556" s="181"/>
      <c r="AM556" s="181"/>
      <c r="AN556" s="181"/>
      <c r="AP556" s="181"/>
      <c r="AQ556" s="181"/>
      <c r="AR556" s="181"/>
      <c r="AS556" s="181"/>
      <c r="AT556" s="181"/>
      <c r="AU556" s="181"/>
      <c r="AV556" s="181"/>
      <c r="AW556" s="181"/>
      <c r="AX556" s="181"/>
      <c r="AY556" s="181"/>
      <c r="AZ556" s="181"/>
      <c r="BA556" s="181"/>
      <c r="BB556" s="181"/>
      <c r="BC556" s="181"/>
      <c r="BD556" s="181"/>
      <c r="BE556" s="181"/>
      <c r="BF556" s="181"/>
      <c r="BG556" s="181"/>
      <c r="BH556" s="181"/>
      <c r="BI556" s="181"/>
      <c r="BJ556" s="181"/>
      <c r="BK556" s="181"/>
      <c r="BL556" s="181"/>
      <c r="BM556" s="181"/>
      <c r="BN556" s="181"/>
      <c r="BO556" s="181"/>
      <c r="BP556" s="181"/>
      <c r="BQ556" s="181"/>
      <c r="BR556" s="181"/>
      <c r="BS556" s="181"/>
      <c r="BT556" s="181"/>
      <c r="BU556" s="181"/>
      <c r="BV556" s="181"/>
      <c r="BW556" s="181"/>
      <c r="BX556" s="181"/>
      <c r="BY556" s="181"/>
      <c r="BZ556" s="181"/>
      <c r="CA556" s="181"/>
      <c r="CB556" s="181"/>
      <c r="CC556" s="181"/>
      <c r="CD556" s="181"/>
      <c r="CE556" s="181"/>
      <c r="CF556" s="181"/>
      <c r="CG556" s="181"/>
      <c r="CH556" s="181"/>
      <c r="CI556" s="181"/>
      <c r="CJ556" s="181"/>
      <c r="CK556" s="181"/>
      <c r="CL556" s="181"/>
      <c r="CM556" s="181"/>
      <c r="CN556" s="181"/>
      <c r="CO556" s="181"/>
      <c r="CP556" s="181"/>
    </row>
    <row r="557" spans="28:94" x14ac:dyDescent="0.25">
      <c r="AB557" s="181"/>
      <c r="AC557" s="181"/>
      <c r="AD557" s="181"/>
      <c r="AE557" s="181"/>
      <c r="AF557" s="181"/>
      <c r="AG557" s="181"/>
      <c r="AH557" s="181"/>
      <c r="AI557" s="181"/>
      <c r="AJ557" s="181"/>
      <c r="AK557" s="181"/>
      <c r="AL557" s="181"/>
      <c r="AM557" s="181"/>
      <c r="AN557" s="181"/>
      <c r="AP557" s="181"/>
      <c r="AQ557" s="181"/>
      <c r="AR557" s="181"/>
      <c r="AS557" s="181"/>
      <c r="AT557" s="181"/>
      <c r="AU557" s="181"/>
      <c r="AV557" s="181"/>
      <c r="AW557" s="181"/>
      <c r="AX557" s="181"/>
      <c r="AY557" s="181"/>
      <c r="AZ557" s="181"/>
      <c r="BA557" s="181"/>
      <c r="BB557" s="181"/>
      <c r="BC557" s="181"/>
      <c r="BD557" s="181"/>
      <c r="BE557" s="181"/>
      <c r="BF557" s="181"/>
      <c r="BG557" s="181"/>
      <c r="BH557" s="181"/>
      <c r="BI557" s="181"/>
      <c r="BJ557" s="181"/>
      <c r="BK557" s="181"/>
      <c r="BL557" s="181"/>
      <c r="BM557" s="181"/>
      <c r="BN557" s="181"/>
      <c r="BO557" s="181"/>
      <c r="BP557" s="181"/>
      <c r="BQ557" s="181"/>
      <c r="BR557" s="181"/>
      <c r="BS557" s="181"/>
      <c r="BT557" s="181"/>
      <c r="BU557" s="181"/>
      <c r="BV557" s="181"/>
      <c r="BW557" s="181"/>
      <c r="BX557" s="181"/>
      <c r="BY557" s="181"/>
      <c r="BZ557" s="181"/>
      <c r="CA557" s="181"/>
      <c r="CB557" s="181"/>
      <c r="CC557" s="181"/>
      <c r="CD557" s="181"/>
      <c r="CE557" s="181"/>
      <c r="CF557" s="181"/>
      <c r="CG557" s="181"/>
      <c r="CH557" s="181"/>
      <c r="CI557" s="181"/>
      <c r="CJ557" s="181"/>
      <c r="CK557" s="181"/>
      <c r="CL557" s="181"/>
      <c r="CM557" s="181"/>
      <c r="CN557" s="181"/>
      <c r="CO557" s="181"/>
      <c r="CP557" s="181"/>
    </row>
    <row r="558" spans="28:94" x14ac:dyDescent="0.25">
      <c r="AB558" s="181"/>
      <c r="AC558" s="181"/>
      <c r="AD558" s="181"/>
      <c r="AE558" s="181"/>
      <c r="AF558" s="181"/>
      <c r="AG558" s="181"/>
      <c r="AH558" s="181"/>
      <c r="AI558" s="181"/>
      <c r="AJ558" s="181"/>
      <c r="AK558" s="181"/>
      <c r="AL558" s="181"/>
      <c r="AM558" s="181"/>
      <c r="AN558" s="181"/>
      <c r="AP558" s="181"/>
      <c r="AQ558" s="181"/>
      <c r="AR558" s="181"/>
      <c r="AS558" s="181"/>
      <c r="AT558" s="181"/>
      <c r="AU558" s="181"/>
      <c r="AV558" s="181"/>
      <c r="AW558" s="181"/>
      <c r="AX558" s="181"/>
      <c r="AY558" s="181"/>
      <c r="AZ558" s="181"/>
      <c r="BA558" s="181"/>
      <c r="BB558" s="181"/>
      <c r="BC558" s="181"/>
      <c r="BD558" s="181"/>
      <c r="BE558" s="181"/>
      <c r="BF558" s="181"/>
      <c r="BG558" s="181"/>
      <c r="BH558" s="181"/>
      <c r="BI558" s="181"/>
      <c r="BJ558" s="181"/>
      <c r="BK558" s="181"/>
      <c r="BL558" s="181"/>
      <c r="BM558" s="181"/>
      <c r="BN558" s="181"/>
      <c r="BO558" s="181"/>
      <c r="BP558" s="181"/>
      <c r="BQ558" s="181"/>
      <c r="BR558" s="181"/>
      <c r="BS558" s="181"/>
      <c r="BT558" s="181"/>
      <c r="BU558" s="181"/>
      <c r="BV558" s="181"/>
      <c r="BW558" s="181"/>
      <c r="BX558" s="181"/>
      <c r="BY558" s="181"/>
      <c r="BZ558" s="181"/>
      <c r="CA558" s="181"/>
      <c r="CB558" s="181"/>
      <c r="CC558" s="181"/>
      <c r="CD558" s="181"/>
      <c r="CE558" s="181"/>
      <c r="CF558" s="181"/>
      <c r="CG558" s="181"/>
      <c r="CH558" s="181"/>
      <c r="CI558" s="181"/>
      <c r="CJ558" s="181"/>
      <c r="CK558" s="181"/>
      <c r="CL558" s="181"/>
      <c r="CM558" s="181"/>
      <c r="CN558" s="181"/>
      <c r="CO558" s="181"/>
      <c r="CP558" s="181"/>
    </row>
    <row r="559" spans="28:94" x14ac:dyDescent="0.25">
      <c r="AB559" s="181"/>
      <c r="AC559" s="181"/>
      <c r="AD559" s="181"/>
      <c r="AE559" s="181"/>
      <c r="AF559" s="181"/>
      <c r="AG559" s="181"/>
      <c r="AH559" s="181"/>
      <c r="AI559" s="181"/>
      <c r="AJ559" s="181"/>
      <c r="AK559" s="181"/>
      <c r="AL559" s="181"/>
      <c r="AM559" s="181"/>
      <c r="AN559" s="181"/>
      <c r="AP559" s="181"/>
      <c r="AQ559" s="181"/>
      <c r="AR559" s="181"/>
      <c r="AS559" s="181"/>
      <c r="AT559" s="181"/>
      <c r="AU559" s="181"/>
      <c r="AV559" s="181"/>
      <c r="AW559" s="181"/>
      <c r="AX559" s="181"/>
      <c r="AY559" s="181"/>
      <c r="AZ559" s="181"/>
      <c r="BA559" s="181"/>
      <c r="BB559" s="181"/>
      <c r="BC559" s="181"/>
      <c r="BD559" s="181"/>
      <c r="BE559" s="181"/>
      <c r="BF559" s="181"/>
      <c r="BG559" s="181"/>
      <c r="BH559" s="181"/>
      <c r="BI559" s="181"/>
      <c r="BJ559" s="181"/>
      <c r="BK559" s="181"/>
      <c r="BL559" s="181"/>
      <c r="BM559" s="181"/>
      <c r="BN559" s="181"/>
      <c r="BO559" s="181"/>
      <c r="BP559" s="181"/>
      <c r="BQ559" s="181"/>
      <c r="BR559" s="181"/>
      <c r="BS559" s="181"/>
      <c r="BT559" s="181"/>
      <c r="BU559" s="181"/>
      <c r="BV559" s="181"/>
      <c r="BW559" s="181"/>
      <c r="BX559" s="181"/>
      <c r="BY559" s="181"/>
      <c r="BZ559" s="181"/>
      <c r="CA559" s="181"/>
      <c r="CB559" s="181"/>
      <c r="CC559" s="181"/>
      <c r="CD559" s="181"/>
      <c r="CE559" s="181"/>
      <c r="CF559" s="181"/>
      <c r="CG559" s="181"/>
      <c r="CH559" s="181"/>
      <c r="CI559" s="181"/>
      <c r="CJ559" s="181"/>
      <c r="CK559" s="181"/>
      <c r="CL559" s="181"/>
      <c r="CM559" s="181"/>
      <c r="CN559" s="181"/>
      <c r="CO559" s="181"/>
      <c r="CP559" s="181"/>
    </row>
    <row r="560" spans="28:94" x14ac:dyDescent="0.25">
      <c r="AB560" s="181"/>
      <c r="AC560" s="181"/>
      <c r="AD560" s="181"/>
      <c r="AE560" s="181"/>
      <c r="AF560" s="181"/>
      <c r="AG560" s="181"/>
      <c r="AH560" s="181"/>
      <c r="AI560" s="181"/>
      <c r="AJ560" s="181"/>
      <c r="AK560" s="181"/>
      <c r="AL560" s="181"/>
      <c r="AM560" s="181"/>
      <c r="AN560" s="181"/>
      <c r="AP560" s="181"/>
      <c r="AQ560" s="181"/>
      <c r="AR560" s="181"/>
      <c r="AS560" s="181"/>
      <c r="AT560" s="181"/>
      <c r="AU560" s="181"/>
      <c r="AV560" s="181"/>
      <c r="AW560" s="181"/>
      <c r="AX560" s="181"/>
      <c r="AY560" s="181"/>
      <c r="AZ560" s="181"/>
      <c r="BA560" s="181"/>
      <c r="BB560" s="181"/>
      <c r="BC560" s="181"/>
      <c r="BD560" s="181"/>
      <c r="BE560" s="181"/>
      <c r="BF560" s="181"/>
      <c r="BG560" s="181"/>
      <c r="BH560" s="181"/>
      <c r="BI560" s="181"/>
      <c r="BJ560" s="181"/>
      <c r="BK560" s="181"/>
      <c r="BL560" s="181"/>
      <c r="BM560" s="181"/>
      <c r="BN560" s="181"/>
      <c r="BO560" s="181"/>
      <c r="BP560" s="181"/>
      <c r="BQ560" s="181"/>
      <c r="BR560" s="181"/>
      <c r="BS560" s="181"/>
      <c r="BT560" s="181"/>
      <c r="BU560" s="181"/>
      <c r="BV560" s="181"/>
      <c r="BW560" s="181"/>
      <c r="BX560" s="181"/>
      <c r="BY560" s="181"/>
      <c r="BZ560" s="181"/>
      <c r="CA560" s="181"/>
      <c r="CB560" s="181"/>
      <c r="CC560" s="181"/>
      <c r="CD560" s="181"/>
      <c r="CE560" s="181"/>
      <c r="CF560" s="181"/>
      <c r="CG560" s="181"/>
      <c r="CH560" s="181"/>
      <c r="CI560" s="181"/>
      <c r="CJ560" s="181"/>
      <c r="CK560" s="181"/>
      <c r="CL560" s="181"/>
      <c r="CM560" s="181"/>
      <c r="CN560" s="181"/>
      <c r="CO560" s="181"/>
      <c r="CP560" s="181"/>
    </row>
    <row r="561" spans="28:94" x14ac:dyDescent="0.25">
      <c r="AB561" s="181"/>
      <c r="AC561" s="181"/>
      <c r="AD561" s="181"/>
      <c r="AE561" s="181"/>
      <c r="AF561" s="181"/>
      <c r="AG561" s="181"/>
      <c r="AH561" s="181"/>
      <c r="AI561" s="181"/>
      <c r="AJ561" s="181"/>
      <c r="AK561" s="181"/>
      <c r="AL561" s="181"/>
      <c r="AM561" s="181"/>
      <c r="AN561" s="181"/>
      <c r="AP561" s="181"/>
      <c r="AQ561" s="181"/>
      <c r="AR561" s="181"/>
      <c r="AS561" s="181"/>
      <c r="AT561" s="181"/>
      <c r="AU561" s="181"/>
      <c r="AV561" s="181"/>
      <c r="AW561" s="181"/>
      <c r="AX561" s="181"/>
      <c r="AY561" s="181"/>
      <c r="AZ561" s="181"/>
      <c r="BA561" s="181"/>
      <c r="BB561" s="181"/>
      <c r="BC561" s="181"/>
      <c r="BD561" s="181"/>
      <c r="BE561" s="181"/>
      <c r="BF561" s="181"/>
      <c r="BG561" s="181"/>
      <c r="BH561" s="181"/>
      <c r="BI561" s="181"/>
      <c r="BJ561" s="181"/>
      <c r="BK561" s="181"/>
      <c r="BL561" s="181"/>
      <c r="BM561" s="181"/>
      <c r="BN561" s="181"/>
      <c r="BO561" s="181"/>
      <c r="BP561" s="181"/>
      <c r="BQ561" s="181"/>
      <c r="BR561" s="181"/>
      <c r="BS561" s="181"/>
      <c r="BT561" s="181"/>
      <c r="BU561" s="181"/>
      <c r="BV561" s="181"/>
      <c r="BW561" s="181"/>
      <c r="BX561" s="181"/>
      <c r="BY561" s="181"/>
      <c r="BZ561" s="181"/>
      <c r="CA561" s="181"/>
      <c r="CB561" s="181"/>
      <c r="CC561" s="181"/>
      <c r="CD561" s="181"/>
      <c r="CE561" s="181"/>
      <c r="CF561" s="181"/>
      <c r="CG561" s="181"/>
      <c r="CH561" s="181"/>
      <c r="CI561" s="181"/>
      <c r="CJ561" s="181"/>
      <c r="CK561" s="181"/>
      <c r="CL561" s="181"/>
      <c r="CM561" s="181"/>
      <c r="CN561" s="181"/>
      <c r="CO561" s="181"/>
      <c r="CP561" s="181"/>
    </row>
    <row r="562" spans="28:94" x14ac:dyDescent="0.25">
      <c r="AB562" s="181"/>
      <c r="AC562" s="181"/>
      <c r="AD562" s="181"/>
      <c r="AE562" s="181"/>
      <c r="AF562" s="181"/>
      <c r="AG562" s="181"/>
      <c r="AH562" s="181"/>
      <c r="AI562" s="181"/>
      <c r="AJ562" s="181"/>
      <c r="AK562" s="181"/>
      <c r="AL562" s="181"/>
      <c r="AM562" s="181"/>
      <c r="AN562" s="181"/>
      <c r="AP562" s="181"/>
      <c r="AQ562" s="181"/>
      <c r="AR562" s="181"/>
      <c r="AS562" s="181"/>
      <c r="AT562" s="181"/>
      <c r="AU562" s="181"/>
      <c r="AV562" s="181"/>
      <c r="AW562" s="181"/>
      <c r="AX562" s="181"/>
      <c r="AY562" s="181"/>
      <c r="AZ562" s="181"/>
      <c r="BA562" s="181"/>
      <c r="BB562" s="181"/>
      <c r="BC562" s="181"/>
      <c r="BD562" s="181"/>
      <c r="BE562" s="181"/>
      <c r="BF562" s="181"/>
      <c r="BG562" s="181"/>
      <c r="BH562" s="181"/>
      <c r="BI562" s="181"/>
      <c r="BJ562" s="181"/>
      <c r="BK562" s="181"/>
      <c r="BL562" s="181"/>
      <c r="BM562" s="181"/>
      <c r="BN562" s="181"/>
      <c r="BO562" s="181"/>
      <c r="BP562" s="181"/>
      <c r="BQ562" s="181"/>
      <c r="BR562" s="181"/>
      <c r="BS562" s="181"/>
      <c r="BT562" s="181"/>
      <c r="BU562" s="181"/>
      <c r="BV562" s="181"/>
      <c r="BW562" s="181"/>
      <c r="BX562" s="181"/>
      <c r="BY562" s="181"/>
      <c r="BZ562" s="181"/>
      <c r="CA562" s="181"/>
      <c r="CB562" s="181"/>
      <c r="CC562" s="181"/>
      <c r="CD562" s="181"/>
      <c r="CE562" s="181"/>
      <c r="CF562" s="181"/>
      <c r="CG562" s="181"/>
      <c r="CH562" s="181"/>
      <c r="CI562" s="181"/>
      <c r="CJ562" s="181"/>
      <c r="CK562" s="181"/>
      <c r="CL562" s="181"/>
      <c r="CM562" s="181"/>
      <c r="CN562" s="181"/>
      <c r="CO562" s="181"/>
      <c r="CP562" s="181"/>
    </row>
    <row r="563" spans="28:94" x14ac:dyDescent="0.25">
      <c r="AB563" s="181"/>
      <c r="AC563" s="181"/>
      <c r="AD563" s="181"/>
      <c r="AE563" s="181"/>
      <c r="AF563" s="181"/>
      <c r="AG563" s="181"/>
      <c r="AH563" s="181"/>
      <c r="AI563" s="181"/>
      <c r="AJ563" s="181"/>
      <c r="AK563" s="181"/>
      <c r="AL563" s="181"/>
      <c r="AM563" s="181"/>
      <c r="AN563" s="181"/>
      <c r="AP563" s="181"/>
      <c r="AQ563" s="181"/>
      <c r="AR563" s="181"/>
      <c r="AS563" s="181"/>
      <c r="AT563" s="181"/>
      <c r="AU563" s="181"/>
      <c r="AV563" s="181"/>
      <c r="AW563" s="181"/>
      <c r="AX563" s="181"/>
      <c r="AY563" s="181"/>
      <c r="AZ563" s="181"/>
      <c r="BA563" s="181"/>
      <c r="BB563" s="181"/>
      <c r="BC563" s="181"/>
      <c r="BD563" s="181"/>
      <c r="BE563" s="181"/>
      <c r="BF563" s="181"/>
      <c r="BG563" s="181"/>
      <c r="BH563" s="181"/>
      <c r="BI563" s="181"/>
      <c r="BJ563" s="181"/>
      <c r="BK563" s="181"/>
      <c r="BL563" s="181"/>
      <c r="BM563" s="181"/>
      <c r="BN563" s="181"/>
      <c r="BO563" s="181"/>
      <c r="BP563" s="181"/>
      <c r="BQ563" s="181"/>
      <c r="BR563" s="181"/>
      <c r="BS563" s="181"/>
      <c r="BT563" s="181"/>
      <c r="BU563" s="181"/>
      <c r="BV563" s="181"/>
      <c r="BW563" s="181"/>
      <c r="BX563" s="181"/>
      <c r="BY563" s="181"/>
      <c r="BZ563" s="181"/>
      <c r="CA563" s="181"/>
      <c r="CB563" s="181"/>
      <c r="CC563" s="181"/>
      <c r="CD563" s="181"/>
      <c r="CE563" s="181"/>
      <c r="CF563" s="181"/>
      <c r="CG563" s="181"/>
      <c r="CH563" s="181"/>
      <c r="CI563" s="181"/>
      <c r="CJ563" s="181"/>
      <c r="CK563" s="181"/>
      <c r="CL563" s="181"/>
      <c r="CM563" s="181"/>
      <c r="CN563" s="181"/>
      <c r="CO563" s="181"/>
      <c r="CP563" s="181"/>
    </row>
    <row r="564" spans="28:94" x14ac:dyDescent="0.25">
      <c r="AB564" s="181"/>
      <c r="AC564" s="181"/>
      <c r="AD564" s="181"/>
      <c r="AE564" s="181"/>
      <c r="AF564" s="181"/>
      <c r="AG564" s="181"/>
      <c r="AH564" s="181"/>
      <c r="AI564" s="181"/>
      <c r="AJ564" s="181"/>
      <c r="AK564" s="181"/>
      <c r="AL564" s="181"/>
      <c r="AM564" s="181"/>
      <c r="AN564" s="181"/>
      <c r="AP564" s="181"/>
      <c r="AQ564" s="181"/>
      <c r="AR564" s="181"/>
      <c r="AS564" s="181"/>
      <c r="AT564" s="181"/>
      <c r="AU564" s="181"/>
      <c r="AV564" s="181"/>
      <c r="AW564" s="181"/>
      <c r="AX564" s="181"/>
      <c r="AY564" s="181"/>
      <c r="AZ564" s="181"/>
      <c r="BA564" s="181"/>
      <c r="BB564" s="181"/>
      <c r="BC564" s="181"/>
      <c r="BD564" s="181"/>
      <c r="BE564" s="181"/>
      <c r="BF564" s="181"/>
      <c r="BG564" s="181"/>
      <c r="BH564" s="181"/>
      <c r="BI564" s="181"/>
      <c r="BJ564" s="181"/>
      <c r="BK564" s="181"/>
      <c r="BL564" s="181"/>
      <c r="BM564" s="181"/>
      <c r="BN564" s="181"/>
      <c r="BO564" s="181"/>
      <c r="BP564" s="181"/>
      <c r="BQ564" s="181"/>
      <c r="BR564" s="181"/>
      <c r="BS564" s="181"/>
      <c r="BT564" s="181"/>
      <c r="BU564" s="181"/>
      <c r="BV564" s="181"/>
      <c r="BW564" s="181"/>
      <c r="BX564" s="181"/>
      <c r="BY564" s="181"/>
      <c r="BZ564" s="181"/>
      <c r="CA564" s="181"/>
      <c r="CB564" s="181"/>
      <c r="CC564" s="181"/>
      <c r="CD564" s="181"/>
      <c r="CE564" s="181"/>
      <c r="CF564" s="181"/>
      <c r="CG564" s="181"/>
      <c r="CH564" s="181"/>
      <c r="CI564" s="181"/>
      <c r="CJ564" s="181"/>
      <c r="CK564" s="181"/>
      <c r="CL564" s="181"/>
      <c r="CM564" s="181"/>
      <c r="CN564" s="181"/>
      <c r="CO564" s="181"/>
      <c r="CP564" s="181"/>
    </row>
    <row r="565" spans="28:94" x14ac:dyDescent="0.25">
      <c r="AB565" s="181"/>
      <c r="AC565" s="181"/>
      <c r="AD565" s="181"/>
      <c r="AE565" s="181"/>
      <c r="AF565" s="181"/>
      <c r="AG565" s="181"/>
      <c r="AH565" s="181"/>
      <c r="AI565" s="181"/>
      <c r="AJ565" s="181"/>
      <c r="AK565" s="181"/>
      <c r="AL565" s="181"/>
      <c r="AM565" s="181"/>
      <c r="AN565" s="181"/>
      <c r="AP565" s="181"/>
      <c r="AQ565" s="181"/>
      <c r="AR565" s="181"/>
      <c r="AS565" s="181"/>
      <c r="AT565" s="181"/>
      <c r="AU565" s="181"/>
      <c r="AV565" s="181"/>
      <c r="AW565" s="181"/>
      <c r="AX565" s="181"/>
      <c r="AY565" s="181"/>
      <c r="AZ565" s="181"/>
      <c r="BA565" s="181"/>
      <c r="BB565" s="181"/>
      <c r="BC565" s="181"/>
      <c r="BD565" s="181"/>
      <c r="BE565" s="181"/>
      <c r="BF565" s="181"/>
      <c r="BG565" s="181"/>
      <c r="BH565" s="181"/>
      <c r="BI565" s="181"/>
      <c r="BJ565" s="181"/>
      <c r="BK565" s="181"/>
      <c r="BL565" s="181"/>
      <c r="BM565" s="181"/>
      <c r="BN565" s="181"/>
      <c r="BO565" s="181"/>
      <c r="BP565" s="181"/>
      <c r="BQ565" s="181"/>
      <c r="BR565" s="181"/>
      <c r="BS565" s="181"/>
      <c r="BT565" s="181"/>
      <c r="BU565" s="181"/>
      <c r="BV565" s="181"/>
      <c r="BW565" s="181"/>
      <c r="BX565" s="181"/>
      <c r="BY565" s="181"/>
      <c r="BZ565" s="181"/>
      <c r="CA565" s="181"/>
      <c r="CB565" s="181"/>
      <c r="CC565" s="181"/>
      <c r="CD565" s="181"/>
      <c r="CE565" s="181"/>
      <c r="CF565" s="181"/>
      <c r="CG565" s="181"/>
      <c r="CH565" s="181"/>
      <c r="CI565" s="181"/>
      <c r="CJ565" s="181"/>
      <c r="CK565" s="181"/>
      <c r="CL565" s="181"/>
      <c r="CM565" s="181"/>
      <c r="CN565" s="181"/>
      <c r="CO565" s="181"/>
      <c r="CP565" s="181"/>
    </row>
    <row r="566" spans="28:94" x14ac:dyDescent="0.25">
      <c r="AB566" s="181"/>
      <c r="AC566" s="181"/>
      <c r="AD566" s="181"/>
      <c r="AE566" s="181"/>
      <c r="AF566" s="181"/>
      <c r="AG566" s="181"/>
      <c r="AH566" s="181"/>
      <c r="AI566" s="181"/>
      <c r="AJ566" s="181"/>
      <c r="AK566" s="181"/>
      <c r="AL566" s="181"/>
      <c r="AM566" s="181"/>
      <c r="AN566" s="181"/>
      <c r="AP566" s="181"/>
      <c r="AQ566" s="181"/>
      <c r="AR566" s="181"/>
      <c r="AS566" s="181"/>
      <c r="AT566" s="181"/>
      <c r="AU566" s="181"/>
      <c r="AV566" s="181"/>
      <c r="AW566" s="181"/>
      <c r="AX566" s="181"/>
      <c r="AY566" s="181"/>
      <c r="AZ566" s="181"/>
      <c r="BA566" s="181"/>
      <c r="BB566" s="181"/>
      <c r="BC566" s="181"/>
      <c r="BD566" s="181"/>
      <c r="BE566" s="181"/>
      <c r="BF566" s="181"/>
      <c r="BG566" s="181"/>
      <c r="BH566" s="181"/>
      <c r="BI566" s="181"/>
      <c r="BJ566" s="181"/>
      <c r="BK566" s="181"/>
      <c r="BL566" s="181"/>
      <c r="BM566" s="181"/>
      <c r="BN566" s="181"/>
      <c r="BO566" s="181"/>
      <c r="BP566" s="181"/>
      <c r="BQ566" s="181"/>
      <c r="BR566" s="181"/>
      <c r="BS566" s="181"/>
      <c r="BT566" s="181"/>
      <c r="BU566" s="181"/>
      <c r="BV566" s="181"/>
      <c r="BW566" s="181"/>
      <c r="BX566" s="181"/>
      <c r="BY566" s="181"/>
      <c r="BZ566" s="181"/>
      <c r="CA566" s="181"/>
      <c r="CB566" s="181"/>
      <c r="CC566" s="181"/>
      <c r="CD566" s="181"/>
      <c r="CE566" s="181"/>
      <c r="CF566" s="181"/>
      <c r="CG566" s="181"/>
      <c r="CH566" s="181"/>
      <c r="CI566" s="181"/>
      <c r="CJ566" s="181"/>
      <c r="CK566" s="181"/>
      <c r="CL566" s="181"/>
      <c r="CM566" s="181"/>
      <c r="CN566" s="181"/>
      <c r="CO566" s="181"/>
      <c r="CP566" s="181"/>
    </row>
    <row r="567" spans="28:94" x14ac:dyDescent="0.25">
      <c r="AB567" s="181"/>
      <c r="AC567" s="181"/>
      <c r="AD567" s="181"/>
      <c r="AE567" s="181"/>
      <c r="AF567" s="181"/>
      <c r="AG567" s="181"/>
      <c r="AH567" s="181"/>
      <c r="AI567" s="181"/>
      <c r="AJ567" s="181"/>
      <c r="AK567" s="181"/>
      <c r="AL567" s="181"/>
      <c r="AM567" s="181"/>
      <c r="AN567" s="181"/>
      <c r="AP567" s="181"/>
      <c r="AQ567" s="181"/>
      <c r="AR567" s="181"/>
      <c r="AS567" s="181"/>
      <c r="AT567" s="181"/>
      <c r="AU567" s="181"/>
      <c r="AV567" s="181"/>
      <c r="AW567" s="181"/>
      <c r="AX567" s="181"/>
      <c r="AY567" s="181"/>
      <c r="AZ567" s="181"/>
      <c r="BA567" s="181"/>
      <c r="BB567" s="181"/>
      <c r="BC567" s="181"/>
      <c r="BD567" s="181"/>
      <c r="BE567" s="181"/>
      <c r="BF567" s="181"/>
      <c r="BG567" s="181"/>
      <c r="BH567" s="181"/>
      <c r="BI567" s="181"/>
      <c r="BJ567" s="181"/>
      <c r="BK567" s="181"/>
      <c r="BL567" s="181"/>
      <c r="BM567" s="181"/>
      <c r="BN567" s="181"/>
      <c r="BO567" s="181"/>
      <c r="BP567" s="181"/>
      <c r="BQ567" s="181"/>
      <c r="BR567" s="181"/>
      <c r="BS567" s="181"/>
      <c r="BT567" s="181"/>
      <c r="BU567" s="181"/>
      <c r="BV567" s="181"/>
      <c r="BW567" s="181"/>
      <c r="BX567" s="181"/>
      <c r="BY567" s="181"/>
      <c r="BZ567" s="181"/>
      <c r="CA567" s="181"/>
      <c r="CB567" s="181"/>
      <c r="CC567" s="181"/>
      <c r="CD567" s="181"/>
      <c r="CE567" s="181"/>
      <c r="CF567" s="181"/>
      <c r="CG567" s="181"/>
      <c r="CH567" s="181"/>
      <c r="CI567" s="181"/>
      <c r="CJ567" s="181"/>
      <c r="CK567" s="181"/>
      <c r="CL567" s="181"/>
      <c r="CM567" s="181"/>
      <c r="CN567" s="181"/>
      <c r="CO567" s="181"/>
      <c r="CP567" s="181"/>
    </row>
    <row r="568" spans="28:94" x14ac:dyDescent="0.25">
      <c r="AB568" s="181"/>
      <c r="AC568" s="181"/>
      <c r="AD568" s="181"/>
      <c r="AE568" s="181"/>
      <c r="AF568" s="181"/>
      <c r="AG568" s="181"/>
      <c r="AH568" s="181"/>
      <c r="AI568" s="181"/>
      <c r="AJ568" s="181"/>
      <c r="AK568" s="181"/>
      <c r="AL568" s="181"/>
      <c r="AM568" s="181"/>
      <c r="AN568" s="181"/>
      <c r="AP568" s="181"/>
      <c r="AQ568" s="181"/>
      <c r="AR568" s="181"/>
      <c r="AS568" s="181"/>
      <c r="AT568" s="181"/>
      <c r="AU568" s="181"/>
      <c r="AV568" s="181"/>
      <c r="AW568" s="181"/>
      <c r="AX568" s="181"/>
      <c r="AY568" s="181"/>
      <c r="AZ568" s="181"/>
      <c r="BA568" s="181"/>
      <c r="BB568" s="181"/>
      <c r="BC568" s="181"/>
      <c r="BD568" s="181"/>
      <c r="BE568" s="181"/>
      <c r="BF568" s="181"/>
      <c r="BG568" s="181"/>
      <c r="BH568" s="181"/>
      <c r="BI568" s="181"/>
      <c r="BJ568" s="181"/>
      <c r="BK568" s="181"/>
      <c r="BL568" s="181"/>
      <c r="BM568" s="181"/>
      <c r="BN568" s="181"/>
      <c r="BO568" s="181"/>
      <c r="BP568" s="181"/>
      <c r="BQ568" s="181"/>
      <c r="BR568" s="181"/>
      <c r="BS568" s="181"/>
      <c r="BT568" s="181"/>
      <c r="BU568" s="181"/>
      <c r="BV568" s="181"/>
      <c r="BW568" s="181"/>
      <c r="BX568" s="181"/>
      <c r="BY568" s="181"/>
      <c r="BZ568" s="181"/>
      <c r="CA568" s="181"/>
      <c r="CB568" s="181"/>
      <c r="CC568" s="181"/>
      <c r="CD568" s="181"/>
      <c r="CE568" s="181"/>
      <c r="CF568" s="181"/>
      <c r="CG568" s="181"/>
      <c r="CH568" s="181"/>
      <c r="CI568" s="181"/>
      <c r="CJ568" s="181"/>
      <c r="CK568" s="181"/>
      <c r="CL568" s="181"/>
      <c r="CM568" s="181"/>
      <c r="CN568" s="181"/>
      <c r="CO568" s="181"/>
      <c r="CP568" s="181"/>
    </row>
    <row r="569" spans="28:94" x14ac:dyDescent="0.25">
      <c r="AB569" s="181"/>
      <c r="AC569" s="181"/>
      <c r="AD569" s="181"/>
      <c r="AE569" s="181"/>
      <c r="AF569" s="181"/>
      <c r="AG569" s="181"/>
      <c r="AH569" s="181"/>
      <c r="AI569" s="181"/>
      <c r="AJ569" s="181"/>
      <c r="AK569" s="181"/>
      <c r="AL569" s="181"/>
      <c r="AM569" s="181"/>
      <c r="AN569" s="181"/>
      <c r="AP569" s="181"/>
      <c r="AQ569" s="181"/>
      <c r="AR569" s="181"/>
      <c r="AS569" s="181"/>
      <c r="AT569" s="181"/>
      <c r="AU569" s="181"/>
      <c r="AV569" s="181"/>
      <c r="AW569" s="181"/>
      <c r="AX569" s="181"/>
      <c r="AY569" s="181"/>
      <c r="AZ569" s="181"/>
      <c r="BA569" s="181"/>
      <c r="BB569" s="181"/>
      <c r="BC569" s="181"/>
      <c r="BD569" s="181"/>
      <c r="BE569" s="181"/>
      <c r="BF569" s="181"/>
      <c r="BG569" s="181"/>
      <c r="BH569" s="181"/>
      <c r="BI569" s="181"/>
      <c r="BJ569" s="181"/>
      <c r="BK569" s="181"/>
      <c r="BL569" s="181"/>
      <c r="BM569" s="181"/>
      <c r="BN569" s="181"/>
      <c r="BO569" s="181"/>
      <c r="BP569" s="181"/>
      <c r="BQ569" s="181"/>
      <c r="BR569" s="181"/>
      <c r="BS569" s="181"/>
      <c r="BT569" s="181"/>
      <c r="BU569" s="181"/>
      <c r="BV569" s="181"/>
      <c r="BW569" s="181"/>
      <c r="BX569" s="181"/>
      <c r="BY569" s="181"/>
      <c r="BZ569" s="181"/>
      <c r="CA569" s="181"/>
      <c r="CB569" s="181"/>
      <c r="CC569" s="181"/>
      <c r="CD569" s="181"/>
      <c r="CE569" s="181"/>
      <c r="CF569" s="181"/>
      <c r="CG569" s="181"/>
      <c r="CH569" s="181"/>
      <c r="CI569" s="181"/>
      <c r="CJ569" s="181"/>
      <c r="CK569" s="181"/>
      <c r="CL569" s="181"/>
      <c r="CM569" s="181"/>
      <c r="CN569" s="181"/>
      <c r="CO569" s="181"/>
      <c r="CP569" s="181"/>
    </row>
    <row r="570" spans="28:94" x14ac:dyDescent="0.25">
      <c r="AB570" s="181"/>
      <c r="AC570" s="181"/>
      <c r="AD570" s="181"/>
      <c r="AE570" s="181"/>
      <c r="AF570" s="181"/>
      <c r="AG570" s="181"/>
      <c r="AH570" s="181"/>
      <c r="AI570" s="181"/>
      <c r="AJ570" s="181"/>
      <c r="AK570" s="181"/>
      <c r="AL570" s="181"/>
      <c r="AM570" s="181"/>
      <c r="AN570" s="181"/>
      <c r="AP570" s="181"/>
      <c r="AQ570" s="181"/>
      <c r="AR570" s="181"/>
      <c r="AS570" s="181"/>
      <c r="AT570" s="181"/>
      <c r="AU570" s="181"/>
      <c r="AV570" s="181"/>
      <c r="AW570" s="181"/>
      <c r="AX570" s="181"/>
      <c r="AY570" s="181"/>
      <c r="AZ570" s="181"/>
      <c r="BA570" s="181"/>
      <c r="BB570" s="181"/>
      <c r="BC570" s="181"/>
      <c r="BD570" s="181"/>
      <c r="BE570" s="181"/>
      <c r="BF570" s="181"/>
      <c r="BG570" s="181"/>
      <c r="BH570" s="181"/>
      <c r="BI570" s="181"/>
      <c r="BJ570" s="181"/>
      <c r="BK570" s="181"/>
      <c r="BL570" s="181"/>
      <c r="BM570" s="181"/>
      <c r="BN570" s="181"/>
      <c r="BO570" s="181"/>
      <c r="BP570" s="181"/>
      <c r="BQ570" s="181"/>
      <c r="BR570" s="181"/>
      <c r="BS570" s="181"/>
      <c r="BT570" s="181"/>
      <c r="BU570" s="181"/>
      <c r="BV570" s="181"/>
      <c r="BW570" s="181"/>
      <c r="BX570" s="181"/>
      <c r="BY570" s="181"/>
      <c r="BZ570" s="181"/>
      <c r="CA570" s="181"/>
      <c r="CB570" s="181"/>
      <c r="CC570" s="181"/>
      <c r="CD570" s="181"/>
      <c r="CE570" s="181"/>
      <c r="CF570" s="181"/>
      <c r="CG570" s="181"/>
      <c r="CH570" s="181"/>
      <c r="CI570" s="181"/>
      <c r="CJ570" s="181"/>
      <c r="CK570" s="181"/>
      <c r="CL570" s="181"/>
      <c r="CM570" s="181"/>
      <c r="CN570" s="181"/>
      <c r="CO570" s="181"/>
      <c r="CP570" s="181"/>
    </row>
    <row r="571" spans="28:94" x14ac:dyDescent="0.25">
      <c r="AB571" s="181"/>
      <c r="AC571" s="181"/>
      <c r="AD571" s="181"/>
      <c r="AE571" s="181"/>
      <c r="AF571" s="181"/>
      <c r="AG571" s="181"/>
      <c r="AH571" s="181"/>
      <c r="AI571" s="181"/>
      <c r="AJ571" s="181"/>
      <c r="AK571" s="181"/>
      <c r="AL571" s="181"/>
      <c r="AM571" s="181"/>
      <c r="AN571" s="181"/>
      <c r="AP571" s="181"/>
      <c r="AQ571" s="181"/>
      <c r="AR571" s="181"/>
      <c r="AS571" s="181"/>
      <c r="AT571" s="181"/>
      <c r="AU571" s="181"/>
      <c r="AV571" s="181"/>
      <c r="AW571" s="181"/>
      <c r="AX571" s="181"/>
      <c r="AY571" s="181"/>
      <c r="AZ571" s="181"/>
      <c r="BA571" s="181"/>
      <c r="BB571" s="181"/>
      <c r="BC571" s="181"/>
      <c r="BD571" s="181"/>
      <c r="BE571" s="181"/>
      <c r="BF571" s="181"/>
      <c r="BG571" s="181"/>
      <c r="BH571" s="181"/>
      <c r="BI571" s="181"/>
      <c r="BJ571" s="181"/>
      <c r="BK571" s="181"/>
      <c r="BL571" s="181"/>
      <c r="BM571" s="181"/>
      <c r="BN571" s="181"/>
      <c r="BO571" s="181"/>
      <c r="BP571" s="181"/>
      <c r="BQ571" s="181"/>
      <c r="BR571" s="181"/>
      <c r="BS571" s="181"/>
      <c r="BT571" s="181"/>
      <c r="BU571" s="181"/>
      <c r="BV571" s="181"/>
      <c r="BW571" s="181"/>
      <c r="BX571" s="181"/>
      <c r="BY571" s="181"/>
      <c r="BZ571" s="181"/>
      <c r="CA571" s="181"/>
      <c r="CB571" s="181"/>
      <c r="CC571" s="181"/>
      <c r="CD571" s="181"/>
      <c r="CE571" s="181"/>
      <c r="CF571" s="181"/>
      <c r="CG571" s="181"/>
      <c r="CH571" s="181"/>
      <c r="CI571" s="181"/>
      <c r="CJ571" s="181"/>
      <c r="CK571" s="181"/>
      <c r="CL571" s="181"/>
      <c r="CM571" s="181"/>
      <c r="CN571" s="181"/>
      <c r="CO571" s="181"/>
      <c r="CP571" s="181"/>
    </row>
    <row r="572" spans="28:94" x14ac:dyDescent="0.25">
      <c r="AB572" s="181"/>
      <c r="AC572" s="181"/>
      <c r="AD572" s="181"/>
      <c r="AE572" s="181"/>
      <c r="AF572" s="181"/>
      <c r="AG572" s="181"/>
      <c r="AH572" s="181"/>
      <c r="AI572" s="181"/>
      <c r="AJ572" s="181"/>
      <c r="AK572" s="181"/>
      <c r="AL572" s="181"/>
      <c r="AM572" s="181"/>
      <c r="AN572" s="181"/>
      <c r="AP572" s="181"/>
      <c r="AQ572" s="181"/>
      <c r="AR572" s="181"/>
      <c r="AS572" s="181"/>
      <c r="AT572" s="181"/>
      <c r="AU572" s="181"/>
      <c r="AV572" s="181"/>
      <c r="AW572" s="181"/>
      <c r="AX572" s="181"/>
      <c r="AY572" s="181"/>
      <c r="AZ572" s="181"/>
      <c r="BA572" s="181"/>
      <c r="BB572" s="181"/>
      <c r="BC572" s="181"/>
      <c r="BD572" s="181"/>
      <c r="BE572" s="181"/>
      <c r="BF572" s="181"/>
      <c r="BG572" s="181"/>
      <c r="BH572" s="181"/>
      <c r="BI572" s="181"/>
      <c r="BJ572" s="181"/>
      <c r="BK572" s="181"/>
      <c r="BL572" s="181"/>
      <c r="BM572" s="181"/>
      <c r="BN572" s="181"/>
      <c r="BO572" s="181"/>
      <c r="BP572" s="181"/>
      <c r="BQ572" s="181"/>
      <c r="BR572" s="181"/>
      <c r="BS572" s="181"/>
      <c r="BT572" s="181"/>
      <c r="BU572" s="181"/>
      <c r="BV572" s="181"/>
      <c r="BW572" s="181"/>
      <c r="BX572" s="181"/>
      <c r="BY572" s="181"/>
      <c r="BZ572" s="181"/>
      <c r="CA572" s="181"/>
      <c r="CB572" s="181"/>
      <c r="CC572" s="181"/>
      <c r="CD572" s="181"/>
      <c r="CE572" s="181"/>
      <c r="CF572" s="181"/>
      <c r="CG572" s="181"/>
      <c r="CH572" s="181"/>
      <c r="CI572" s="181"/>
      <c r="CJ572" s="181"/>
      <c r="CK572" s="181"/>
      <c r="CL572" s="181"/>
      <c r="CM572" s="181"/>
      <c r="CN572" s="181"/>
      <c r="CO572" s="181"/>
      <c r="CP572" s="181"/>
    </row>
    <row r="573" spans="28:94" x14ac:dyDescent="0.25">
      <c r="AB573" s="181"/>
      <c r="AC573" s="181"/>
      <c r="AD573" s="181"/>
      <c r="AE573" s="181"/>
      <c r="AF573" s="181"/>
      <c r="AG573" s="181"/>
      <c r="AH573" s="181"/>
      <c r="AI573" s="181"/>
      <c r="AJ573" s="181"/>
      <c r="AK573" s="181"/>
      <c r="AL573" s="181"/>
      <c r="AM573" s="181"/>
      <c r="AN573" s="181"/>
      <c r="AP573" s="181"/>
      <c r="AQ573" s="181"/>
      <c r="AR573" s="181"/>
      <c r="AS573" s="181"/>
      <c r="AT573" s="181"/>
      <c r="AU573" s="181"/>
      <c r="AV573" s="181"/>
      <c r="AW573" s="181"/>
      <c r="AX573" s="181"/>
      <c r="AY573" s="181"/>
      <c r="AZ573" s="181"/>
      <c r="BA573" s="181"/>
      <c r="BB573" s="181"/>
      <c r="BC573" s="181"/>
      <c r="BD573" s="181"/>
      <c r="BE573" s="181"/>
      <c r="BF573" s="181"/>
      <c r="BG573" s="181"/>
      <c r="BH573" s="181"/>
      <c r="BI573" s="181"/>
      <c r="BJ573" s="181"/>
      <c r="BK573" s="181"/>
      <c r="BL573" s="181"/>
      <c r="BM573" s="181"/>
      <c r="BN573" s="181"/>
      <c r="BO573" s="181"/>
      <c r="BP573" s="181"/>
      <c r="BQ573" s="181"/>
      <c r="BR573" s="181"/>
      <c r="BS573" s="181"/>
      <c r="BT573" s="181"/>
      <c r="BU573" s="181"/>
      <c r="BV573" s="181"/>
      <c r="BW573" s="181"/>
      <c r="BX573" s="181"/>
      <c r="BY573" s="181"/>
      <c r="BZ573" s="181"/>
      <c r="CA573" s="181"/>
      <c r="CB573" s="181"/>
      <c r="CC573" s="181"/>
      <c r="CD573" s="181"/>
      <c r="CE573" s="181"/>
      <c r="CF573" s="181"/>
      <c r="CG573" s="181"/>
      <c r="CH573" s="181"/>
      <c r="CI573" s="181"/>
      <c r="CJ573" s="181"/>
      <c r="CK573" s="181"/>
      <c r="CL573" s="181"/>
      <c r="CM573" s="181"/>
      <c r="CN573" s="181"/>
      <c r="CO573" s="181"/>
      <c r="CP573" s="181"/>
    </row>
    <row r="574" spans="28:94" x14ac:dyDescent="0.25">
      <c r="AB574" s="181"/>
      <c r="AC574" s="181"/>
      <c r="AD574" s="181"/>
      <c r="AE574" s="181"/>
      <c r="AF574" s="181"/>
      <c r="AG574" s="181"/>
      <c r="AH574" s="181"/>
      <c r="AI574" s="181"/>
      <c r="AJ574" s="181"/>
      <c r="AK574" s="181"/>
      <c r="AL574" s="181"/>
      <c r="AM574" s="181"/>
      <c r="AN574" s="181"/>
      <c r="AP574" s="181"/>
      <c r="AQ574" s="181"/>
      <c r="AR574" s="181"/>
      <c r="AS574" s="181"/>
      <c r="AT574" s="181"/>
      <c r="AU574" s="181"/>
      <c r="AV574" s="181"/>
      <c r="AW574" s="181"/>
      <c r="AX574" s="181"/>
      <c r="AY574" s="181"/>
      <c r="AZ574" s="181"/>
      <c r="BA574" s="181"/>
      <c r="BB574" s="181"/>
      <c r="BC574" s="181"/>
      <c r="BD574" s="181"/>
      <c r="BE574" s="181"/>
      <c r="BF574" s="181"/>
      <c r="BG574" s="181"/>
      <c r="BH574" s="181"/>
      <c r="BI574" s="181"/>
      <c r="BJ574" s="181"/>
      <c r="BK574" s="181"/>
      <c r="BL574" s="181"/>
      <c r="BM574" s="181"/>
      <c r="BN574" s="181"/>
      <c r="BO574" s="181"/>
      <c r="BP574" s="181"/>
      <c r="BQ574" s="181"/>
      <c r="BR574" s="181"/>
      <c r="BS574" s="181"/>
      <c r="BT574" s="181"/>
      <c r="BU574" s="181"/>
      <c r="BV574" s="181"/>
      <c r="BW574" s="181"/>
      <c r="BX574" s="181"/>
      <c r="BY574" s="181"/>
      <c r="BZ574" s="181"/>
      <c r="CA574" s="181"/>
      <c r="CB574" s="181"/>
      <c r="CC574" s="181"/>
      <c r="CD574" s="181"/>
      <c r="CE574" s="181"/>
      <c r="CF574" s="181"/>
      <c r="CG574" s="181"/>
      <c r="CH574" s="181"/>
      <c r="CI574" s="181"/>
      <c r="CJ574" s="181"/>
      <c r="CK574" s="181"/>
      <c r="CL574" s="181"/>
      <c r="CM574" s="181"/>
      <c r="CN574" s="181"/>
      <c r="CO574" s="181"/>
      <c r="CP574" s="181"/>
    </row>
    <row r="575" spans="28:94" x14ac:dyDescent="0.25">
      <c r="AB575" s="181"/>
      <c r="AC575" s="181"/>
      <c r="AD575" s="181"/>
      <c r="AE575" s="181"/>
      <c r="AF575" s="181"/>
      <c r="AG575" s="181"/>
      <c r="AH575" s="181"/>
      <c r="AI575" s="181"/>
      <c r="AJ575" s="181"/>
      <c r="AK575" s="181"/>
      <c r="AL575" s="181"/>
      <c r="AM575" s="181"/>
      <c r="AN575" s="181"/>
      <c r="AP575" s="181"/>
      <c r="AQ575" s="181"/>
      <c r="AR575" s="181"/>
      <c r="AS575" s="181"/>
      <c r="AT575" s="181"/>
      <c r="AU575" s="181"/>
      <c r="AV575" s="181"/>
      <c r="AW575" s="181"/>
      <c r="AX575" s="181"/>
      <c r="AY575" s="181"/>
      <c r="AZ575" s="181"/>
      <c r="BA575" s="181"/>
      <c r="BB575" s="181"/>
      <c r="BC575" s="181"/>
      <c r="BD575" s="181"/>
      <c r="BE575" s="181"/>
      <c r="BF575" s="181"/>
      <c r="BG575" s="181"/>
      <c r="BH575" s="181"/>
      <c r="BI575" s="181"/>
      <c r="BJ575" s="181"/>
      <c r="BK575" s="181"/>
      <c r="BL575" s="181"/>
      <c r="BM575" s="181"/>
      <c r="BN575" s="181"/>
      <c r="BO575" s="181"/>
      <c r="BP575" s="181"/>
      <c r="BQ575" s="181"/>
      <c r="BR575" s="181"/>
      <c r="BS575" s="181"/>
      <c r="BT575" s="181"/>
      <c r="BU575" s="181"/>
      <c r="BV575" s="181"/>
      <c r="BW575" s="181"/>
      <c r="BX575" s="181"/>
      <c r="BY575" s="181"/>
      <c r="BZ575" s="181"/>
      <c r="CA575" s="181"/>
      <c r="CB575" s="181"/>
      <c r="CC575" s="181"/>
      <c r="CD575" s="181"/>
      <c r="CE575" s="181"/>
      <c r="CF575" s="181"/>
      <c r="CG575" s="181"/>
      <c r="CH575" s="181"/>
      <c r="CI575" s="181"/>
      <c r="CJ575" s="181"/>
      <c r="CK575" s="181"/>
      <c r="CL575" s="181"/>
      <c r="CM575" s="181"/>
      <c r="CN575" s="181"/>
      <c r="CO575" s="181"/>
      <c r="CP575" s="181"/>
    </row>
    <row r="576" spans="28:94" x14ac:dyDescent="0.25">
      <c r="AB576" s="181"/>
      <c r="AC576" s="181"/>
      <c r="AD576" s="181"/>
      <c r="AE576" s="181"/>
      <c r="AF576" s="181"/>
      <c r="AG576" s="181"/>
      <c r="AH576" s="181"/>
      <c r="AI576" s="181"/>
      <c r="AJ576" s="181"/>
      <c r="AK576" s="181"/>
      <c r="AL576" s="181"/>
      <c r="AM576" s="181"/>
      <c r="AN576" s="181"/>
      <c r="AP576" s="181"/>
      <c r="AQ576" s="181"/>
      <c r="AR576" s="181"/>
      <c r="AS576" s="181"/>
      <c r="AT576" s="181"/>
      <c r="AU576" s="181"/>
      <c r="AV576" s="181"/>
      <c r="AW576" s="181"/>
      <c r="AX576" s="181"/>
      <c r="AY576" s="181"/>
      <c r="AZ576" s="181"/>
      <c r="BA576" s="181"/>
      <c r="BB576" s="181"/>
      <c r="BC576" s="181"/>
      <c r="BD576" s="181"/>
      <c r="BE576" s="181"/>
      <c r="BF576" s="181"/>
      <c r="BG576" s="181"/>
      <c r="BH576" s="181"/>
      <c r="BI576" s="181"/>
      <c r="BJ576" s="181"/>
      <c r="BK576" s="181"/>
      <c r="BL576" s="181"/>
      <c r="BM576" s="181"/>
      <c r="BN576" s="181"/>
      <c r="BO576" s="181"/>
      <c r="BP576" s="181"/>
      <c r="BQ576" s="181"/>
      <c r="BR576" s="181"/>
      <c r="BS576" s="181"/>
      <c r="BT576" s="181"/>
      <c r="BU576" s="181"/>
      <c r="BV576" s="181"/>
      <c r="BW576" s="181"/>
      <c r="BX576" s="181"/>
      <c r="BY576" s="181"/>
      <c r="BZ576" s="181"/>
      <c r="CA576" s="181"/>
      <c r="CB576" s="181"/>
      <c r="CC576" s="181"/>
      <c r="CD576" s="181"/>
      <c r="CE576" s="181"/>
      <c r="CF576" s="181"/>
      <c r="CG576" s="181"/>
      <c r="CH576" s="181"/>
      <c r="CI576" s="181"/>
      <c r="CJ576" s="181"/>
      <c r="CK576" s="181"/>
      <c r="CL576" s="181"/>
      <c r="CM576" s="181"/>
      <c r="CN576" s="181"/>
      <c r="CO576" s="181"/>
      <c r="CP576" s="181"/>
    </row>
    <row r="577" spans="28:94" x14ac:dyDescent="0.25">
      <c r="AB577" s="181"/>
      <c r="AC577" s="181"/>
      <c r="AD577" s="181"/>
      <c r="AE577" s="181"/>
      <c r="AF577" s="181"/>
      <c r="AG577" s="181"/>
      <c r="AH577" s="181"/>
      <c r="AI577" s="181"/>
      <c r="AJ577" s="181"/>
      <c r="AK577" s="181"/>
      <c r="AL577" s="181"/>
      <c r="AM577" s="181"/>
      <c r="AN577" s="181"/>
      <c r="AP577" s="181"/>
      <c r="AQ577" s="181"/>
      <c r="AR577" s="181"/>
      <c r="AS577" s="181"/>
      <c r="AT577" s="181"/>
      <c r="AU577" s="181"/>
      <c r="AV577" s="181"/>
      <c r="AW577" s="181"/>
      <c r="AX577" s="181"/>
      <c r="AY577" s="181"/>
      <c r="AZ577" s="181"/>
      <c r="BA577" s="181"/>
      <c r="BB577" s="181"/>
      <c r="BC577" s="181"/>
      <c r="BD577" s="181"/>
      <c r="BE577" s="181"/>
      <c r="BF577" s="181"/>
      <c r="BG577" s="181"/>
      <c r="BH577" s="181"/>
      <c r="BI577" s="181"/>
      <c r="BJ577" s="181"/>
      <c r="BK577" s="181"/>
      <c r="BL577" s="181"/>
      <c r="BM577" s="181"/>
      <c r="BN577" s="181"/>
      <c r="BO577" s="181"/>
      <c r="BP577" s="181"/>
      <c r="BQ577" s="181"/>
      <c r="BR577" s="181"/>
      <c r="BS577" s="181"/>
      <c r="BT577" s="181"/>
      <c r="BU577" s="181"/>
      <c r="BV577" s="181"/>
      <c r="BW577" s="181"/>
      <c r="BX577" s="181"/>
      <c r="BY577" s="181"/>
      <c r="BZ577" s="181"/>
      <c r="CA577" s="181"/>
      <c r="CB577" s="181"/>
      <c r="CC577" s="181"/>
      <c r="CD577" s="181"/>
      <c r="CE577" s="181"/>
      <c r="CF577" s="181"/>
      <c r="CG577" s="181"/>
      <c r="CH577" s="181"/>
      <c r="CI577" s="181"/>
      <c r="CJ577" s="181"/>
      <c r="CK577" s="181"/>
      <c r="CL577" s="181"/>
      <c r="CM577" s="181"/>
      <c r="CN577" s="181"/>
      <c r="CO577" s="181"/>
      <c r="CP577" s="181"/>
    </row>
    <row r="578" spans="28:94" x14ac:dyDescent="0.25">
      <c r="AB578" s="181"/>
      <c r="AC578" s="181"/>
      <c r="AD578" s="181"/>
      <c r="AE578" s="181"/>
      <c r="AF578" s="181"/>
      <c r="AG578" s="181"/>
      <c r="AH578" s="181"/>
      <c r="AI578" s="181"/>
      <c r="AJ578" s="181"/>
      <c r="AK578" s="181"/>
      <c r="AL578" s="181"/>
      <c r="AM578" s="181"/>
      <c r="AN578" s="181"/>
      <c r="AP578" s="181"/>
      <c r="AQ578" s="181"/>
      <c r="AR578" s="181"/>
      <c r="AS578" s="181"/>
      <c r="AT578" s="181"/>
      <c r="AU578" s="181"/>
      <c r="AV578" s="181"/>
      <c r="AW578" s="181"/>
      <c r="AX578" s="181"/>
      <c r="AY578" s="181"/>
      <c r="AZ578" s="181"/>
      <c r="BA578" s="181"/>
      <c r="BB578" s="181"/>
      <c r="BC578" s="181"/>
      <c r="BD578" s="181"/>
      <c r="BE578" s="181"/>
      <c r="BF578" s="181"/>
      <c r="BG578" s="181"/>
      <c r="BH578" s="181"/>
      <c r="BI578" s="181"/>
      <c r="BJ578" s="181"/>
      <c r="BK578" s="181"/>
      <c r="BL578" s="181"/>
      <c r="BM578" s="181"/>
      <c r="BN578" s="181"/>
      <c r="BO578" s="181"/>
      <c r="BP578" s="181"/>
      <c r="BQ578" s="181"/>
      <c r="BR578" s="181"/>
      <c r="BS578" s="181"/>
      <c r="BT578" s="181"/>
      <c r="BU578" s="181"/>
      <c r="BV578" s="181"/>
      <c r="BW578" s="181"/>
      <c r="BX578" s="181"/>
      <c r="BY578" s="181"/>
      <c r="BZ578" s="181"/>
      <c r="CA578" s="181"/>
      <c r="CB578" s="181"/>
      <c r="CC578" s="181"/>
      <c r="CD578" s="181"/>
      <c r="CE578" s="181"/>
      <c r="CF578" s="181"/>
      <c r="CG578" s="181"/>
      <c r="CH578" s="181"/>
      <c r="CI578" s="181"/>
      <c r="CJ578" s="181"/>
      <c r="CK578" s="181"/>
      <c r="CL578" s="181"/>
      <c r="CM578" s="181"/>
      <c r="CN578" s="181"/>
      <c r="CO578" s="181"/>
      <c r="CP578" s="181"/>
    </row>
    <row r="579" spans="28:94" x14ac:dyDescent="0.25">
      <c r="AB579" s="181"/>
      <c r="AC579" s="181"/>
      <c r="AD579" s="181"/>
      <c r="AE579" s="181"/>
      <c r="AF579" s="181"/>
      <c r="AG579" s="181"/>
      <c r="AH579" s="181"/>
      <c r="AI579" s="181"/>
      <c r="AJ579" s="181"/>
      <c r="AK579" s="181"/>
      <c r="AL579" s="181"/>
      <c r="AM579" s="181"/>
      <c r="AN579" s="181"/>
      <c r="AP579" s="181"/>
      <c r="AQ579" s="181"/>
      <c r="AR579" s="181"/>
      <c r="AS579" s="181"/>
      <c r="AT579" s="181"/>
      <c r="AU579" s="181"/>
      <c r="AV579" s="181"/>
      <c r="AW579" s="181"/>
      <c r="AX579" s="181"/>
      <c r="AY579" s="181"/>
      <c r="AZ579" s="181"/>
      <c r="BA579" s="181"/>
      <c r="BB579" s="181"/>
      <c r="BC579" s="181"/>
      <c r="BD579" s="181"/>
      <c r="BE579" s="181"/>
      <c r="BF579" s="181"/>
      <c r="BG579" s="181"/>
      <c r="BH579" s="181"/>
      <c r="BI579" s="181"/>
      <c r="BJ579" s="181"/>
      <c r="BK579" s="181"/>
      <c r="BL579" s="181"/>
      <c r="BM579" s="181"/>
      <c r="BN579" s="181"/>
      <c r="BO579" s="181"/>
      <c r="BP579" s="181"/>
      <c r="BQ579" s="181"/>
      <c r="BR579" s="181"/>
      <c r="BS579" s="181"/>
      <c r="BT579" s="181"/>
      <c r="BU579" s="181"/>
      <c r="BV579" s="181"/>
      <c r="BW579" s="181"/>
      <c r="BX579" s="181"/>
      <c r="BY579" s="181"/>
      <c r="BZ579" s="181"/>
      <c r="CA579" s="181"/>
      <c r="CB579" s="181"/>
      <c r="CC579" s="181"/>
      <c r="CD579" s="181"/>
      <c r="CE579" s="181"/>
      <c r="CF579" s="181"/>
      <c r="CG579" s="181"/>
      <c r="CH579" s="181"/>
      <c r="CI579" s="181"/>
      <c r="CJ579" s="181"/>
      <c r="CK579" s="181"/>
      <c r="CL579" s="181"/>
      <c r="CM579" s="181"/>
      <c r="CN579" s="181"/>
      <c r="CO579" s="181"/>
      <c r="CP579" s="181"/>
    </row>
    <row r="580" spans="28:94" x14ac:dyDescent="0.25">
      <c r="AB580" s="181"/>
      <c r="AC580" s="181"/>
      <c r="AD580" s="181"/>
      <c r="AE580" s="181"/>
      <c r="AF580" s="181"/>
      <c r="AG580" s="181"/>
      <c r="AH580" s="181"/>
      <c r="AI580" s="181"/>
      <c r="AJ580" s="181"/>
      <c r="AK580" s="181"/>
      <c r="AL580" s="181"/>
      <c r="AM580" s="181"/>
      <c r="AN580" s="181"/>
      <c r="AP580" s="181"/>
      <c r="AQ580" s="181"/>
      <c r="AR580" s="181"/>
      <c r="AS580" s="181"/>
      <c r="AT580" s="181"/>
      <c r="AU580" s="181"/>
      <c r="AV580" s="181"/>
      <c r="AW580" s="181"/>
      <c r="AX580" s="181"/>
      <c r="AY580" s="181"/>
      <c r="AZ580" s="181"/>
      <c r="BA580" s="181"/>
      <c r="BB580" s="181"/>
      <c r="BC580" s="181"/>
      <c r="BD580" s="181"/>
      <c r="BE580" s="181"/>
      <c r="BF580" s="181"/>
      <c r="BG580" s="181"/>
      <c r="BH580" s="181"/>
      <c r="BI580" s="181"/>
      <c r="BJ580" s="181"/>
      <c r="BK580" s="181"/>
      <c r="BL580" s="181"/>
      <c r="BM580" s="181"/>
      <c r="BN580" s="181"/>
      <c r="BO580" s="181"/>
      <c r="BP580" s="181"/>
      <c r="BQ580" s="181"/>
      <c r="BR580" s="181"/>
      <c r="BS580" s="181"/>
      <c r="BT580" s="181"/>
      <c r="BU580" s="181"/>
      <c r="BV580" s="181"/>
      <c r="BW580" s="181"/>
      <c r="BX580" s="181"/>
      <c r="BY580" s="181"/>
      <c r="BZ580" s="181"/>
      <c r="CA580" s="181"/>
      <c r="CB580" s="181"/>
      <c r="CC580" s="181"/>
      <c r="CD580" s="181"/>
      <c r="CE580" s="181"/>
      <c r="CF580" s="181"/>
      <c r="CG580" s="181"/>
      <c r="CH580" s="181"/>
      <c r="CI580" s="181"/>
      <c r="CJ580" s="181"/>
      <c r="CK580" s="181"/>
      <c r="CL580" s="181"/>
      <c r="CM580" s="181"/>
      <c r="CN580" s="181"/>
      <c r="CO580" s="181"/>
      <c r="CP580" s="181"/>
    </row>
    <row r="581" spans="28:94" x14ac:dyDescent="0.25">
      <c r="AB581" s="181"/>
      <c r="AC581" s="181"/>
      <c r="AD581" s="181"/>
      <c r="AE581" s="181"/>
      <c r="AF581" s="181"/>
      <c r="AG581" s="181"/>
      <c r="AH581" s="181"/>
      <c r="AI581" s="181"/>
      <c r="AJ581" s="181"/>
      <c r="AK581" s="181"/>
      <c r="AL581" s="181"/>
      <c r="AM581" s="181"/>
      <c r="AN581" s="181"/>
      <c r="AP581" s="181"/>
      <c r="AQ581" s="181"/>
      <c r="AR581" s="181"/>
      <c r="AS581" s="181"/>
      <c r="AT581" s="181"/>
      <c r="AU581" s="181"/>
      <c r="AV581" s="181"/>
      <c r="AW581" s="181"/>
      <c r="AX581" s="181"/>
      <c r="AY581" s="181"/>
      <c r="AZ581" s="181"/>
      <c r="BA581" s="181"/>
      <c r="BB581" s="181"/>
      <c r="BC581" s="181"/>
      <c r="BD581" s="181"/>
      <c r="BE581" s="181"/>
      <c r="BF581" s="181"/>
      <c r="BG581" s="181"/>
      <c r="BH581" s="181"/>
      <c r="BI581" s="181"/>
      <c r="BJ581" s="181"/>
      <c r="BK581" s="181"/>
      <c r="BL581" s="181"/>
      <c r="BM581" s="181"/>
      <c r="BN581" s="181"/>
      <c r="BO581" s="181"/>
      <c r="BP581" s="181"/>
      <c r="BQ581" s="181"/>
      <c r="BR581" s="181"/>
      <c r="BS581" s="181"/>
      <c r="BT581" s="181"/>
      <c r="BU581" s="181"/>
      <c r="BV581" s="181"/>
      <c r="BW581" s="181"/>
      <c r="BX581" s="181"/>
      <c r="BY581" s="181"/>
      <c r="BZ581" s="181"/>
      <c r="CA581" s="181"/>
      <c r="CB581" s="181"/>
      <c r="CC581" s="181"/>
      <c r="CD581" s="181"/>
      <c r="CE581" s="181"/>
      <c r="CF581" s="181"/>
      <c r="CG581" s="181"/>
      <c r="CH581" s="181"/>
      <c r="CI581" s="181"/>
      <c r="CJ581" s="181"/>
      <c r="CK581" s="181"/>
      <c r="CL581" s="181"/>
      <c r="CM581" s="181"/>
      <c r="CN581" s="181"/>
      <c r="CO581" s="181"/>
      <c r="CP581" s="181"/>
    </row>
    <row r="582" spans="28:94" x14ac:dyDescent="0.25">
      <c r="AB582" s="181"/>
      <c r="AC582" s="181"/>
      <c r="AD582" s="181"/>
      <c r="AE582" s="181"/>
      <c r="AF582" s="181"/>
      <c r="AG582" s="181"/>
      <c r="AH582" s="181"/>
      <c r="AI582" s="181"/>
      <c r="AJ582" s="181"/>
      <c r="AK582" s="181"/>
      <c r="AL582" s="181"/>
      <c r="AM582" s="181"/>
      <c r="AN582" s="181"/>
      <c r="AP582" s="181"/>
      <c r="AQ582" s="181"/>
      <c r="AR582" s="181"/>
      <c r="AS582" s="181"/>
      <c r="AT582" s="181"/>
      <c r="AU582" s="181"/>
      <c r="AV582" s="181"/>
      <c r="AW582" s="181"/>
      <c r="AX582" s="181"/>
      <c r="AY582" s="181"/>
      <c r="AZ582" s="181"/>
      <c r="BA582" s="181"/>
      <c r="BB582" s="181"/>
      <c r="BC582" s="181"/>
      <c r="BD582" s="181"/>
      <c r="BE582" s="181"/>
      <c r="BF582" s="181"/>
      <c r="BG582" s="181"/>
      <c r="BH582" s="181"/>
      <c r="BI582" s="181"/>
      <c r="BJ582" s="181"/>
      <c r="BK582" s="181"/>
      <c r="BL582" s="181"/>
      <c r="BM582" s="181"/>
      <c r="BN582" s="181"/>
      <c r="BO582" s="181"/>
      <c r="BP582" s="181"/>
      <c r="BQ582" s="181"/>
      <c r="BR582" s="181"/>
      <c r="BS582" s="181"/>
      <c r="BT582" s="181"/>
      <c r="BU582" s="181"/>
      <c r="BV582" s="181"/>
      <c r="BW582" s="181"/>
      <c r="BX582" s="181"/>
      <c r="BY582" s="181"/>
      <c r="BZ582" s="181"/>
      <c r="CA582" s="181"/>
      <c r="CB582" s="181"/>
      <c r="CC582" s="181"/>
      <c r="CD582" s="181"/>
      <c r="CE582" s="181"/>
      <c r="CF582" s="181"/>
      <c r="CG582" s="181"/>
      <c r="CH582" s="181"/>
      <c r="CI582" s="181"/>
      <c r="CJ582" s="181"/>
      <c r="CK582" s="181"/>
      <c r="CL582" s="181"/>
      <c r="CM582" s="181"/>
      <c r="CN582" s="181"/>
      <c r="CO582" s="181"/>
      <c r="CP582" s="181"/>
    </row>
    <row r="583" spans="28:94" x14ac:dyDescent="0.25">
      <c r="AB583" s="181"/>
      <c r="AC583" s="181"/>
      <c r="AD583" s="181"/>
      <c r="AE583" s="181"/>
      <c r="AF583" s="181"/>
      <c r="AG583" s="181"/>
      <c r="AH583" s="181"/>
      <c r="AI583" s="181"/>
      <c r="AJ583" s="181"/>
      <c r="AK583" s="181"/>
      <c r="AL583" s="181"/>
      <c r="AM583" s="181"/>
      <c r="AN583" s="181"/>
      <c r="AP583" s="181"/>
      <c r="AQ583" s="181"/>
      <c r="AR583" s="181"/>
      <c r="AS583" s="181"/>
      <c r="AT583" s="181"/>
      <c r="AU583" s="181"/>
      <c r="AV583" s="181"/>
      <c r="AW583" s="181"/>
      <c r="AX583" s="181"/>
      <c r="AY583" s="181"/>
      <c r="AZ583" s="181"/>
      <c r="BA583" s="181"/>
      <c r="BB583" s="181"/>
      <c r="BC583" s="181"/>
      <c r="BD583" s="181"/>
      <c r="BE583" s="181"/>
      <c r="BF583" s="181"/>
      <c r="BG583" s="181"/>
      <c r="BH583" s="181"/>
      <c r="BI583" s="181"/>
      <c r="BJ583" s="181"/>
      <c r="BK583" s="181"/>
      <c r="BL583" s="181"/>
      <c r="BM583" s="181"/>
      <c r="BN583" s="181"/>
      <c r="BO583" s="181"/>
      <c r="BP583" s="181"/>
      <c r="BQ583" s="181"/>
      <c r="BR583" s="181"/>
      <c r="BS583" s="181"/>
      <c r="BT583" s="181"/>
      <c r="BU583" s="181"/>
      <c r="BV583" s="181"/>
      <c r="BW583" s="181"/>
      <c r="BX583" s="181"/>
      <c r="BY583" s="181"/>
      <c r="BZ583" s="181"/>
      <c r="CA583" s="181"/>
      <c r="CB583" s="181"/>
      <c r="CC583" s="181"/>
      <c r="CD583" s="181"/>
      <c r="CE583" s="181"/>
      <c r="CF583" s="181"/>
      <c r="CG583" s="181"/>
      <c r="CH583" s="181"/>
      <c r="CI583" s="181"/>
      <c r="CJ583" s="181"/>
      <c r="CK583" s="181"/>
      <c r="CL583" s="181"/>
      <c r="CM583" s="181"/>
      <c r="CN583" s="181"/>
      <c r="CO583" s="181"/>
      <c r="CP583" s="181"/>
    </row>
    <row r="584" spans="28:94" x14ac:dyDescent="0.25">
      <c r="AB584" s="181"/>
      <c r="AC584" s="181"/>
      <c r="AD584" s="181"/>
      <c r="AE584" s="181"/>
      <c r="AF584" s="181"/>
      <c r="AG584" s="181"/>
      <c r="AH584" s="181"/>
      <c r="AI584" s="181"/>
      <c r="AJ584" s="181"/>
      <c r="AK584" s="181"/>
      <c r="AL584" s="181"/>
      <c r="AM584" s="181"/>
      <c r="AN584" s="181"/>
      <c r="AP584" s="181"/>
      <c r="AQ584" s="181"/>
      <c r="AR584" s="181"/>
      <c r="AS584" s="181"/>
      <c r="AT584" s="181"/>
      <c r="AU584" s="181"/>
      <c r="AV584" s="181"/>
      <c r="AW584" s="181"/>
      <c r="AX584" s="181"/>
      <c r="AY584" s="181"/>
      <c r="AZ584" s="181"/>
      <c r="BA584" s="181"/>
      <c r="BB584" s="181"/>
      <c r="BC584" s="181"/>
      <c r="BD584" s="181"/>
      <c r="BE584" s="181"/>
      <c r="BF584" s="181"/>
      <c r="BG584" s="181"/>
      <c r="BH584" s="181"/>
      <c r="BI584" s="181"/>
      <c r="BJ584" s="181"/>
      <c r="BK584" s="181"/>
      <c r="BL584" s="181"/>
      <c r="BM584" s="181"/>
      <c r="BN584" s="181"/>
      <c r="BO584" s="181"/>
      <c r="BP584" s="181"/>
      <c r="BQ584" s="181"/>
      <c r="BR584" s="181"/>
      <c r="BS584" s="181"/>
      <c r="BT584" s="181"/>
      <c r="BU584" s="181"/>
      <c r="BV584" s="181"/>
      <c r="BW584" s="181"/>
      <c r="BX584" s="181"/>
      <c r="BY584" s="181"/>
      <c r="BZ584" s="181"/>
      <c r="CA584" s="181"/>
      <c r="CB584" s="181"/>
      <c r="CC584" s="181"/>
      <c r="CD584" s="181"/>
      <c r="CE584" s="181"/>
      <c r="CF584" s="181"/>
      <c r="CG584" s="181"/>
      <c r="CH584" s="181"/>
      <c r="CI584" s="181"/>
      <c r="CJ584" s="181"/>
      <c r="CK584" s="181"/>
      <c r="CL584" s="181"/>
      <c r="CM584" s="181"/>
      <c r="CN584" s="181"/>
      <c r="CO584" s="181"/>
      <c r="CP584" s="181"/>
    </row>
    <row r="585" spans="28:94" x14ac:dyDescent="0.25">
      <c r="AB585" s="181"/>
      <c r="AC585" s="181"/>
      <c r="AD585" s="181"/>
      <c r="AE585" s="181"/>
      <c r="AF585" s="181"/>
      <c r="AG585" s="181"/>
      <c r="AH585" s="181"/>
      <c r="AI585" s="181"/>
      <c r="AJ585" s="181"/>
      <c r="AK585" s="181"/>
      <c r="AL585" s="181"/>
      <c r="AM585" s="181"/>
      <c r="AN585" s="181"/>
      <c r="AP585" s="181"/>
      <c r="AQ585" s="181"/>
      <c r="AR585" s="181"/>
      <c r="AS585" s="181"/>
      <c r="AT585" s="181"/>
      <c r="AU585" s="181"/>
      <c r="AV585" s="181"/>
      <c r="AW585" s="181"/>
      <c r="AX585" s="181"/>
      <c r="AY585" s="181"/>
      <c r="AZ585" s="181"/>
      <c r="BA585" s="181"/>
      <c r="BB585" s="181"/>
      <c r="BC585" s="181"/>
      <c r="BD585" s="181"/>
      <c r="BE585" s="181"/>
      <c r="BF585" s="181"/>
      <c r="BG585" s="181"/>
      <c r="BH585" s="181"/>
      <c r="BI585" s="181"/>
      <c r="BJ585" s="181"/>
      <c r="BK585" s="181"/>
      <c r="BL585" s="181"/>
      <c r="BM585" s="181"/>
      <c r="BN585" s="181"/>
      <c r="BO585" s="181"/>
      <c r="BP585" s="181"/>
      <c r="BQ585" s="181"/>
      <c r="BR585" s="181"/>
      <c r="BS585" s="181"/>
      <c r="BT585" s="181"/>
      <c r="BU585" s="181"/>
      <c r="BV585" s="181"/>
      <c r="BW585" s="181"/>
      <c r="BX585" s="181"/>
      <c r="BY585" s="181"/>
      <c r="BZ585" s="181"/>
      <c r="CA585" s="181"/>
      <c r="CB585" s="181"/>
      <c r="CC585" s="181"/>
      <c r="CD585" s="181"/>
      <c r="CE585" s="181"/>
      <c r="CF585" s="181"/>
      <c r="CG585" s="181"/>
      <c r="CH585" s="181"/>
      <c r="CI585" s="181"/>
      <c r="CJ585" s="181"/>
      <c r="CK585" s="181"/>
      <c r="CL585" s="181"/>
      <c r="CM585" s="181"/>
      <c r="CN585" s="181"/>
      <c r="CO585" s="181"/>
      <c r="CP585" s="181"/>
    </row>
    <row r="586" spans="28:94" x14ac:dyDescent="0.25">
      <c r="AB586" s="181"/>
      <c r="AC586" s="181"/>
      <c r="AD586" s="181"/>
      <c r="AE586" s="181"/>
      <c r="AF586" s="181"/>
      <c r="AG586" s="181"/>
      <c r="AH586" s="181"/>
      <c r="AI586" s="181"/>
      <c r="AJ586" s="181"/>
      <c r="AK586" s="181"/>
      <c r="AL586" s="181"/>
      <c r="AM586" s="181"/>
      <c r="AN586" s="181"/>
      <c r="AP586" s="181"/>
      <c r="AQ586" s="181"/>
      <c r="AR586" s="181"/>
      <c r="AS586" s="181"/>
      <c r="AT586" s="181"/>
      <c r="AU586" s="181"/>
      <c r="AV586" s="181"/>
      <c r="AW586" s="181"/>
      <c r="AX586" s="181"/>
      <c r="AY586" s="181"/>
      <c r="AZ586" s="181"/>
      <c r="BA586" s="181"/>
      <c r="BB586" s="181"/>
      <c r="BC586" s="181"/>
      <c r="BD586" s="181"/>
      <c r="BE586" s="181"/>
      <c r="BF586" s="181"/>
      <c r="BG586" s="181"/>
      <c r="BH586" s="181"/>
      <c r="BI586" s="181"/>
      <c r="BJ586" s="181"/>
      <c r="BK586" s="181"/>
      <c r="BL586" s="181"/>
      <c r="BM586" s="181"/>
      <c r="BN586" s="181"/>
      <c r="BO586" s="181"/>
      <c r="BP586" s="181"/>
      <c r="BQ586" s="181"/>
      <c r="BR586" s="181"/>
      <c r="BS586" s="181"/>
      <c r="BT586" s="181"/>
      <c r="BU586" s="181"/>
      <c r="BV586" s="181"/>
      <c r="BW586" s="181"/>
      <c r="BX586" s="181"/>
      <c r="BY586" s="181"/>
      <c r="BZ586" s="181"/>
      <c r="CA586" s="181"/>
      <c r="CB586" s="181"/>
      <c r="CC586" s="181"/>
      <c r="CD586" s="181"/>
      <c r="CE586" s="181"/>
      <c r="CF586" s="181"/>
      <c r="CG586" s="181"/>
      <c r="CH586" s="181"/>
      <c r="CI586" s="181"/>
      <c r="CJ586" s="181"/>
      <c r="CK586" s="181"/>
      <c r="CL586" s="181"/>
      <c r="CM586" s="181"/>
      <c r="CN586" s="181"/>
      <c r="CO586" s="181"/>
      <c r="CP586" s="181"/>
    </row>
    <row r="587" spans="28:94" x14ac:dyDescent="0.25">
      <c r="AB587" s="181"/>
      <c r="AC587" s="181"/>
      <c r="AD587" s="181"/>
      <c r="AE587" s="181"/>
      <c r="AF587" s="181"/>
      <c r="AG587" s="181"/>
      <c r="AH587" s="181"/>
      <c r="AI587" s="181"/>
      <c r="AJ587" s="181"/>
      <c r="AK587" s="181"/>
      <c r="AL587" s="181"/>
      <c r="AM587" s="181"/>
      <c r="AN587" s="181"/>
      <c r="AP587" s="181"/>
      <c r="AQ587" s="181"/>
      <c r="AR587" s="181"/>
      <c r="AS587" s="181"/>
      <c r="AT587" s="181"/>
      <c r="AU587" s="181"/>
      <c r="AV587" s="181"/>
      <c r="AW587" s="181"/>
      <c r="AX587" s="181"/>
      <c r="AY587" s="181"/>
      <c r="AZ587" s="181"/>
      <c r="BA587" s="181"/>
      <c r="BB587" s="181"/>
      <c r="BC587" s="181"/>
      <c r="BD587" s="181"/>
      <c r="BE587" s="181"/>
      <c r="BF587" s="181"/>
      <c r="BG587" s="181"/>
      <c r="BH587" s="181"/>
      <c r="BI587" s="181"/>
      <c r="BJ587" s="181"/>
      <c r="BK587" s="181"/>
      <c r="BL587" s="181"/>
      <c r="BM587" s="181"/>
      <c r="BN587" s="181"/>
      <c r="BO587" s="181"/>
      <c r="BP587" s="181"/>
      <c r="BQ587" s="181"/>
      <c r="BR587" s="181"/>
      <c r="BS587" s="181"/>
      <c r="BT587" s="181"/>
      <c r="BU587" s="181"/>
      <c r="BV587" s="181"/>
      <c r="BW587" s="181"/>
      <c r="BX587" s="181"/>
      <c r="BY587" s="181"/>
      <c r="BZ587" s="181"/>
      <c r="CA587" s="181"/>
      <c r="CB587" s="181"/>
      <c r="CC587" s="181"/>
      <c r="CD587" s="181"/>
      <c r="CE587" s="181"/>
      <c r="CF587" s="181"/>
      <c r="CG587" s="181"/>
      <c r="CH587" s="181"/>
      <c r="CI587" s="181"/>
      <c r="CJ587" s="181"/>
      <c r="CK587" s="181"/>
      <c r="CL587" s="181"/>
      <c r="CM587" s="181"/>
      <c r="CN587" s="181"/>
      <c r="CO587" s="181"/>
      <c r="CP587" s="181"/>
    </row>
    <row r="588" spans="28:94" x14ac:dyDescent="0.25">
      <c r="AB588" s="181"/>
      <c r="AC588" s="181"/>
      <c r="AD588" s="181"/>
      <c r="AE588" s="181"/>
      <c r="AF588" s="181"/>
      <c r="AG588" s="181"/>
      <c r="AH588" s="181"/>
      <c r="AI588" s="181"/>
      <c r="AJ588" s="181"/>
      <c r="AK588" s="181"/>
      <c r="AL588" s="181"/>
      <c r="AM588" s="181"/>
      <c r="AN588" s="181"/>
      <c r="AP588" s="181"/>
      <c r="AQ588" s="181"/>
      <c r="AR588" s="181"/>
      <c r="AS588" s="181"/>
      <c r="AT588" s="181"/>
      <c r="AU588" s="181"/>
      <c r="AV588" s="181"/>
      <c r="AW588" s="181"/>
      <c r="AX588" s="181"/>
      <c r="AY588" s="181"/>
      <c r="AZ588" s="181"/>
      <c r="BA588" s="181"/>
      <c r="BB588" s="181"/>
      <c r="BC588" s="181"/>
      <c r="BD588" s="181"/>
      <c r="BE588" s="181"/>
      <c r="BF588" s="181"/>
      <c r="BG588" s="181"/>
      <c r="BH588" s="181"/>
      <c r="BI588" s="181"/>
      <c r="BJ588" s="181"/>
      <c r="BK588" s="181"/>
      <c r="BL588" s="181"/>
      <c r="BM588" s="181"/>
      <c r="BN588" s="181"/>
      <c r="BO588" s="181"/>
      <c r="BP588" s="181"/>
      <c r="BQ588" s="181"/>
      <c r="BR588" s="181"/>
      <c r="BS588" s="181"/>
      <c r="BT588" s="181"/>
      <c r="BU588" s="181"/>
      <c r="BV588" s="181"/>
      <c r="BW588" s="181"/>
      <c r="BX588" s="181"/>
      <c r="BY588" s="181"/>
      <c r="BZ588" s="181"/>
      <c r="CA588" s="181"/>
      <c r="CB588" s="181"/>
      <c r="CC588" s="181"/>
      <c r="CD588" s="181"/>
      <c r="CE588" s="181"/>
      <c r="CF588" s="181"/>
      <c r="CG588" s="181"/>
      <c r="CH588" s="181"/>
      <c r="CI588" s="181"/>
      <c r="CJ588" s="181"/>
      <c r="CK588" s="181"/>
      <c r="CL588" s="181"/>
      <c r="CM588" s="181"/>
      <c r="CN588" s="181"/>
      <c r="CO588" s="181"/>
      <c r="CP588" s="181"/>
    </row>
    <row r="589" spans="28:94" x14ac:dyDescent="0.25">
      <c r="AB589" s="181"/>
      <c r="AC589" s="181"/>
      <c r="AD589" s="181"/>
      <c r="AE589" s="181"/>
      <c r="AF589" s="181"/>
      <c r="AG589" s="181"/>
      <c r="AH589" s="181"/>
      <c r="AI589" s="181"/>
      <c r="AJ589" s="181"/>
      <c r="AK589" s="181"/>
      <c r="AL589" s="181"/>
      <c r="AM589" s="181"/>
      <c r="AN589" s="181"/>
      <c r="AP589" s="181"/>
      <c r="AQ589" s="181"/>
      <c r="AR589" s="181"/>
      <c r="AS589" s="181"/>
      <c r="AT589" s="181"/>
      <c r="AU589" s="181"/>
      <c r="AV589" s="181"/>
      <c r="AW589" s="181"/>
      <c r="AX589" s="181"/>
      <c r="AY589" s="181"/>
      <c r="AZ589" s="181"/>
      <c r="BA589" s="181"/>
      <c r="BB589" s="181"/>
      <c r="BC589" s="181"/>
      <c r="BD589" s="181"/>
      <c r="BE589" s="181"/>
      <c r="BF589" s="181"/>
      <c r="BG589" s="181"/>
      <c r="BH589" s="181"/>
      <c r="BI589" s="181"/>
      <c r="BJ589" s="181"/>
      <c r="BK589" s="181"/>
      <c r="BL589" s="181"/>
      <c r="BM589" s="181"/>
      <c r="BN589" s="181"/>
      <c r="BO589" s="181"/>
      <c r="BP589" s="181"/>
      <c r="BQ589" s="181"/>
      <c r="BR589" s="181"/>
      <c r="BS589" s="181"/>
      <c r="BT589" s="181"/>
      <c r="BU589" s="181"/>
      <c r="BV589" s="181"/>
      <c r="BW589" s="181"/>
      <c r="BX589" s="181"/>
      <c r="BY589" s="181"/>
      <c r="BZ589" s="181"/>
      <c r="CA589" s="181"/>
      <c r="CB589" s="181"/>
      <c r="CC589" s="181"/>
      <c r="CD589" s="181"/>
      <c r="CE589" s="181"/>
      <c r="CF589" s="181"/>
      <c r="CG589" s="181"/>
      <c r="CH589" s="181"/>
      <c r="CI589" s="181"/>
      <c r="CJ589" s="181"/>
      <c r="CK589" s="181"/>
      <c r="CL589" s="181"/>
      <c r="CM589" s="181"/>
      <c r="CN589" s="181"/>
      <c r="CO589" s="181"/>
      <c r="CP589" s="181"/>
    </row>
    <row r="590" spans="28:94" x14ac:dyDescent="0.25">
      <c r="AB590" s="181"/>
      <c r="AC590" s="181"/>
      <c r="AD590" s="181"/>
      <c r="AE590" s="181"/>
      <c r="AF590" s="181"/>
      <c r="AG590" s="181"/>
      <c r="AH590" s="181"/>
      <c r="AI590" s="181"/>
      <c r="AJ590" s="181"/>
      <c r="AK590" s="181"/>
      <c r="AL590" s="181"/>
      <c r="AM590" s="181"/>
      <c r="AN590" s="181"/>
      <c r="AP590" s="181"/>
      <c r="AQ590" s="181"/>
      <c r="AR590" s="181"/>
      <c r="AS590" s="181"/>
      <c r="AT590" s="181"/>
      <c r="AU590" s="181"/>
      <c r="AV590" s="181"/>
      <c r="AW590" s="181"/>
      <c r="AX590" s="181"/>
      <c r="AY590" s="181"/>
      <c r="AZ590" s="181"/>
      <c r="BA590" s="181"/>
      <c r="BB590" s="181"/>
      <c r="BC590" s="181"/>
      <c r="BD590" s="181"/>
      <c r="BE590" s="181"/>
      <c r="BF590" s="181"/>
      <c r="BG590" s="181"/>
      <c r="BH590" s="181"/>
      <c r="BI590" s="181"/>
      <c r="BJ590" s="181"/>
      <c r="BK590" s="181"/>
      <c r="BL590" s="181"/>
      <c r="BM590" s="181"/>
      <c r="BN590" s="181"/>
      <c r="BO590" s="181"/>
      <c r="BP590" s="181"/>
      <c r="BQ590" s="181"/>
      <c r="BR590" s="181"/>
      <c r="BS590" s="181"/>
      <c r="BT590" s="181"/>
      <c r="BU590" s="181"/>
      <c r="BV590" s="181"/>
      <c r="BW590" s="181"/>
      <c r="BX590" s="181"/>
      <c r="BY590" s="181"/>
      <c r="BZ590" s="181"/>
      <c r="CA590" s="181"/>
      <c r="CB590" s="181"/>
      <c r="CC590" s="181"/>
      <c r="CD590" s="181"/>
      <c r="CE590" s="181"/>
      <c r="CF590" s="181"/>
      <c r="CG590" s="181"/>
      <c r="CH590" s="181"/>
      <c r="CI590" s="181"/>
      <c r="CJ590" s="181"/>
      <c r="CK590" s="181"/>
      <c r="CL590" s="181"/>
      <c r="CM590" s="181"/>
      <c r="CN590" s="181"/>
      <c r="CO590" s="181"/>
      <c r="CP590" s="181"/>
    </row>
    <row r="591" spans="28:94" x14ac:dyDescent="0.25">
      <c r="AB591" s="181"/>
      <c r="AC591" s="181"/>
      <c r="AD591" s="181"/>
      <c r="AE591" s="181"/>
      <c r="AF591" s="181"/>
      <c r="AG591" s="181"/>
      <c r="AH591" s="181"/>
      <c r="AI591" s="181"/>
      <c r="AJ591" s="181"/>
      <c r="AK591" s="181"/>
      <c r="AL591" s="181"/>
      <c r="AM591" s="181"/>
      <c r="AN591" s="181"/>
      <c r="AP591" s="181"/>
      <c r="AQ591" s="181"/>
      <c r="AR591" s="181"/>
      <c r="AS591" s="181"/>
      <c r="AT591" s="181"/>
      <c r="AU591" s="181"/>
      <c r="AV591" s="181"/>
      <c r="AW591" s="181"/>
      <c r="AX591" s="181"/>
      <c r="AY591" s="181"/>
      <c r="AZ591" s="181"/>
      <c r="BA591" s="181"/>
      <c r="BB591" s="181"/>
      <c r="BC591" s="181"/>
      <c r="BD591" s="181"/>
      <c r="BE591" s="181"/>
      <c r="BF591" s="181"/>
      <c r="BG591" s="181"/>
      <c r="BH591" s="181"/>
      <c r="BI591" s="181"/>
      <c r="BJ591" s="181"/>
      <c r="BK591" s="181"/>
      <c r="BL591" s="181"/>
      <c r="BM591" s="181"/>
      <c r="BN591" s="181"/>
      <c r="BO591" s="181"/>
      <c r="BP591" s="181"/>
      <c r="BQ591" s="181"/>
      <c r="BR591" s="181"/>
      <c r="BS591" s="181"/>
      <c r="BT591" s="181"/>
      <c r="BU591" s="181"/>
      <c r="BV591" s="181"/>
      <c r="BW591" s="181"/>
      <c r="BX591" s="181"/>
      <c r="BY591" s="181"/>
      <c r="BZ591" s="181"/>
      <c r="CA591" s="181"/>
      <c r="CB591" s="181"/>
      <c r="CC591" s="181"/>
      <c r="CD591" s="181"/>
      <c r="CE591" s="181"/>
      <c r="CF591" s="181"/>
      <c r="CG591" s="181"/>
      <c r="CH591" s="181"/>
      <c r="CI591" s="181"/>
      <c r="CJ591" s="181"/>
      <c r="CK591" s="181"/>
      <c r="CL591" s="181"/>
      <c r="CM591" s="181"/>
      <c r="CN591" s="181"/>
      <c r="CO591" s="181"/>
      <c r="CP591" s="181"/>
    </row>
    <row r="592" spans="28:94" x14ac:dyDescent="0.25">
      <c r="AB592" s="181"/>
      <c r="AC592" s="181"/>
      <c r="AD592" s="181"/>
      <c r="AE592" s="181"/>
      <c r="AF592" s="181"/>
      <c r="AG592" s="181"/>
      <c r="AH592" s="181"/>
      <c r="AI592" s="181"/>
      <c r="AJ592" s="181"/>
      <c r="AK592" s="181"/>
      <c r="AL592" s="181"/>
      <c r="AM592" s="181"/>
      <c r="AN592" s="181"/>
      <c r="AP592" s="181"/>
      <c r="AQ592" s="181"/>
      <c r="AR592" s="181"/>
      <c r="AS592" s="181"/>
      <c r="AT592" s="181"/>
      <c r="AU592" s="181"/>
      <c r="AV592" s="181"/>
      <c r="AW592" s="181"/>
      <c r="AX592" s="181"/>
      <c r="AY592" s="181"/>
      <c r="AZ592" s="181"/>
      <c r="BA592" s="181"/>
      <c r="BB592" s="181"/>
      <c r="BC592" s="181"/>
      <c r="BD592" s="181"/>
      <c r="BE592" s="181"/>
      <c r="BF592" s="181"/>
      <c r="BG592" s="181"/>
      <c r="BH592" s="181"/>
      <c r="BI592" s="181"/>
      <c r="BJ592" s="181"/>
      <c r="BK592" s="181"/>
      <c r="BL592" s="181"/>
      <c r="BM592" s="181"/>
      <c r="BN592" s="181"/>
      <c r="BO592" s="181"/>
      <c r="BP592" s="181"/>
      <c r="BQ592" s="181"/>
      <c r="BR592" s="181"/>
      <c r="BS592" s="181"/>
      <c r="BT592" s="181"/>
      <c r="BU592" s="181"/>
      <c r="BV592" s="181"/>
      <c r="BW592" s="181"/>
      <c r="BX592" s="181"/>
      <c r="BY592" s="181"/>
      <c r="BZ592" s="181"/>
      <c r="CA592" s="181"/>
      <c r="CB592" s="181"/>
      <c r="CC592" s="181"/>
      <c r="CD592" s="181"/>
      <c r="CE592" s="181"/>
      <c r="CF592" s="181"/>
      <c r="CG592" s="181"/>
      <c r="CH592" s="181"/>
      <c r="CI592" s="181"/>
      <c r="CJ592" s="181"/>
      <c r="CK592" s="181"/>
      <c r="CL592" s="181"/>
      <c r="CM592" s="181"/>
      <c r="CN592" s="181"/>
      <c r="CO592" s="181"/>
      <c r="CP592" s="181"/>
    </row>
    <row r="593" spans="28:94" x14ac:dyDescent="0.25">
      <c r="AB593" s="181"/>
      <c r="AC593" s="181"/>
      <c r="AD593" s="181"/>
      <c r="AE593" s="181"/>
      <c r="AF593" s="181"/>
      <c r="AG593" s="181"/>
      <c r="AH593" s="181"/>
      <c r="AI593" s="181"/>
      <c r="AJ593" s="181"/>
      <c r="AK593" s="181"/>
      <c r="AL593" s="181"/>
      <c r="AM593" s="181"/>
      <c r="AN593" s="181"/>
      <c r="AP593" s="181"/>
      <c r="AQ593" s="181"/>
      <c r="AR593" s="181"/>
      <c r="AS593" s="181"/>
      <c r="AT593" s="181"/>
      <c r="AU593" s="181"/>
      <c r="AV593" s="181"/>
      <c r="AW593" s="181"/>
      <c r="AX593" s="181"/>
      <c r="AY593" s="181"/>
      <c r="AZ593" s="181"/>
      <c r="BA593" s="181"/>
      <c r="BB593" s="181"/>
      <c r="BC593" s="181"/>
      <c r="BD593" s="181"/>
      <c r="BE593" s="181"/>
      <c r="BF593" s="181"/>
      <c r="BG593" s="181"/>
      <c r="BH593" s="181"/>
      <c r="BI593" s="181"/>
      <c r="BJ593" s="181"/>
      <c r="BK593" s="181"/>
      <c r="BL593" s="181"/>
      <c r="BM593" s="181"/>
      <c r="BN593" s="181"/>
      <c r="BO593" s="181"/>
      <c r="BP593" s="181"/>
      <c r="BQ593" s="181"/>
      <c r="BR593" s="181"/>
      <c r="BS593" s="181"/>
      <c r="BT593" s="181"/>
      <c r="BU593" s="181"/>
      <c r="BV593" s="181"/>
      <c r="BW593" s="181"/>
      <c r="BX593" s="181"/>
      <c r="BY593" s="181"/>
      <c r="BZ593" s="181"/>
      <c r="CA593" s="181"/>
      <c r="CB593" s="181"/>
      <c r="CC593" s="181"/>
      <c r="CD593" s="181"/>
      <c r="CE593" s="181"/>
      <c r="CF593" s="181"/>
      <c r="CG593" s="181"/>
      <c r="CH593" s="181"/>
      <c r="CI593" s="181"/>
      <c r="CJ593" s="181"/>
      <c r="CK593" s="181"/>
      <c r="CL593" s="181"/>
      <c r="CM593" s="181"/>
      <c r="CN593" s="181"/>
      <c r="CO593" s="181"/>
      <c r="CP593" s="181"/>
    </row>
    <row r="594" spans="28:94" x14ac:dyDescent="0.25">
      <c r="AB594" s="181"/>
      <c r="AC594" s="181"/>
      <c r="AD594" s="181"/>
      <c r="AE594" s="181"/>
      <c r="AF594" s="181"/>
      <c r="AG594" s="181"/>
      <c r="AH594" s="181"/>
      <c r="AI594" s="181"/>
      <c r="AJ594" s="181"/>
      <c r="AK594" s="181"/>
      <c r="AL594" s="181"/>
      <c r="AM594" s="181"/>
      <c r="AN594" s="181"/>
      <c r="AP594" s="181"/>
      <c r="AQ594" s="181"/>
      <c r="AR594" s="181"/>
      <c r="AS594" s="181"/>
      <c r="AT594" s="181"/>
      <c r="AU594" s="181"/>
      <c r="AV594" s="181"/>
      <c r="AW594" s="181"/>
      <c r="AX594" s="181"/>
      <c r="AY594" s="181"/>
      <c r="AZ594" s="181"/>
      <c r="BA594" s="181"/>
      <c r="BB594" s="181"/>
      <c r="BC594" s="181"/>
      <c r="BD594" s="181"/>
      <c r="BE594" s="181"/>
      <c r="BF594" s="181"/>
      <c r="BG594" s="181"/>
      <c r="BH594" s="181"/>
      <c r="BI594" s="181"/>
      <c r="BJ594" s="181"/>
      <c r="BK594" s="181"/>
      <c r="BL594" s="181"/>
      <c r="BM594" s="181"/>
      <c r="BN594" s="181"/>
      <c r="BO594" s="181"/>
      <c r="BP594" s="181"/>
      <c r="BQ594" s="181"/>
      <c r="BR594" s="181"/>
      <c r="BS594" s="181"/>
      <c r="BT594" s="181"/>
      <c r="BU594" s="181"/>
      <c r="BV594" s="181"/>
      <c r="BW594" s="181"/>
      <c r="BX594" s="181"/>
      <c r="BY594" s="181"/>
      <c r="BZ594" s="181"/>
      <c r="CA594" s="181"/>
      <c r="CB594" s="181"/>
      <c r="CC594" s="181"/>
      <c r="CD594" s="181"/>
      <c r="CE594" s="181"/>
      <c r="CF594" s="181"/>
      <c r="CG594" s="181"/>
      <c r="CH594" s="181"/>
      <c r="CI594" s="181"/>
      <c r="CJ594" s="181"/>
      <c r="CK594" s="181"/>
      <c r="CL594" s="181"/>
      <c r="CM594" s="181"/>
      <c r="CN594" s="181"/>
      <c r="CO594" s="181"/>
      <c r="CP594" s="181"/>
    </row>
    <row r="595" spans="28:94" x14ac:dyDescent="0.25">
      <c r="AB595" s="181"/>
      <c r="AC595" s="181"/>
      <c r="AD595" s="181"/>
      <c r="AE595" s="181"/>
      <c r="AF595" s="181"/>
      <c r="AG595" s="181"/>
      <c r="AH595" s="181"/>
      <c r="AI595" s="181"/>
      <c r="AJ595" s="181"/>
      <c r="AK595" s="181"/>
      <c r="AL595" s="181"/>
      <c r="AM595" s="181"/>
      <c r="AN595" s="181"/>
      <c r="AP595" s="181"/>
      <c r="AQ595" s="181"/>
      <c r="AR595" s="181"/>
      <c r="AS595" s="181"/>
      <c r="AT595" s="181"/>
      <c r="AU595" s="181"/>
      <c r="AV595" s="181"/>
      <c r="AW595" s="181"/>
      <c r="AX595" s="181"/>
      <c r="AY595" s="181"/>
      <c r="AZ595" s="181"/>
      <c r="BA595" s="181"/>
      <c r="BB595" s="181"/>
      <c r="BC595" s="181"/>
      <c r="BD595" s="181"/>
      <c r="BE595" s="181"/>
      <c r="BF595" s="181"/>
      <c r="BG595" s="181"/>
      <c r="BH595" s="181"/>
      <c r="BI595" s="181"/>
      <c r="BJ595" s="181"/>
      <c r="BK595" s="181"/>
      <c r="BL595" s="181"/>
      <c r="BM595" s="181"/>
      <c r="BN595" s="181"/>
      <c r="BO595" s="181"/>
      <c r="BP595" s="181"/>
      <c r="BQ595" s="181"/>
      <c r="BR595" s="181"/>
      <c r="BS595" s="181"/>
      <c r="BT595" s="181"/>
      <c r="BU595" s="181"/>
      <c r="BV595" s="181"/>
      <c r="BW595" s="181"/>
      <c r="BX595" s="181"/>
      <c r="BY595" s="181"/>
      <c r="BZ595" s="181"/>
      <c r="CA595" s="181"/>
      <c r="CB595" s="181"/>
      <c r="CC595" s="181"/>
      <c r="CD595" s="181"/>
      <c r="CE595" s="181"/>
      <c r="CF595" s="181"/>
      <c r="CG595" s="181"/>
      <c r="CH595" s="181"/>
      <c r="CI595" s="181"/>
      <c r="CJ595" s="181"/>
      <c r="CK595" s="181"/>
      <c r="CL595" s="181"/>
      <c r="CM595" s="181"/>
      <c r="CN595" s="181"/>
      <c r="CO595" s="181"/>
      <c r="CP595" s="181"/>
    </row>
    <row r="596" spans="28:94" x14ac:dyDescent="0.25">
      <c r="AB596" s="181"/>
      <c r="AC596" s="181"/>
      <c r="AD596" s="181"/>
      <c r="AE596" s="181"/>
      <c r="AF596" s="181"/>
      <c r="AG596" s="181"/>
      <c r="AH596" s="181"/>
      <c r="AI596" s="181"/>
      <c r="AJ596" s="181"/>
      <c r="AK596" s="181"/>
      <c r="AL596" s="181"/>
      <c r="AM596" s="181"/>
      <c r="AN596" s="181"/>
      <c r="AP596" s="181"/>
      <c r="AQ596" s="181"/>
      <c r="AR596" s="181"/>
      <c r="AS596" s="181"/>
      <c r="AT596" s="181"/>
      <c r="AU596" s="181"/>
      <c r="AV596" s="181"/>
      <c r="AW596" s="181"/>
      <c r="AX596" s="181"/>
      <c r="AY596" s="181"/>
      <c r="AZ596" s="181"/>
      <c r="BA596" s="181"/>
      <c r="BB596" s="181"/>
      <c r="BC596" s="181"/>
      <c r="BD596" s="181"/>
      <c r="BE596" s="181"/>
      <c r="BF596" s="181"/>
      <c r="BG596" s="181"/>
      <c r="BH596" s="181"/>
      <c r="BI596" s="181"/>
      <c r="BJ596" s="181"/>
      <c r="BK596" s="181"/>
      <c r="BL596" s="181"/>
      <c r="BM596" s="181"/>
      <c r="BN596" s="181"/>
      <c r="BO596" s="181"/>
      <c r="BP596" s="181"/>
      <c r="BQ596" s="181"/>
      <c r="BR596" s="181"/>
      <c r="BS596" s="181"/>
      <c r="BT596" s="181"/>
      <c r="BU596" s="181"/>
      <c r="BV596" s="181"/>
      <c r="BW596" s="181"/>
      <c r="BX596" s="181"/>
      <c r="BY596" s="181"/>
      <c r="BZ596" s="181"/>
      <c r="CA596" s="181"/>
      <c r="CB596" s="181"/>
      <c r="CC596" s="181"/>
      <c r="CD596" s="181"/>
      <c r="CE596" s="181"/>
      <c r="CF596" s="181"/>
      <c r="CG596" s="181"/>
      <c r="CH596" s="181"/>
      <c r="CI596" s="181"/>
      <c r="CJ596" s="181"/>
      <c r="CK596" s="181"/>
      <c r="CL596" s="181"/>
      <c r="CM596" s="181"/>
      <c r="CN596" s="181"/>
      <c r="CO596" s="181"/>
      <c r="CP596" s="181"/>
    </row>
    <row r="597" spans="28:94" x14ac:dyDescent="0.25">
      <c r="AB597" s="181"/>
      <c r="AC597" s="181"/>
      <c r="AD597" s="181"/>
      <c r="AE597" s="181"/>
      <c r="AF597" s="181"/>
      <c r="AG597" s="181"/>
      <c r="AH597" s="181"/>
      <c r="AI597" s="181"/>
      <c r="AJ597" s="181"/>
      <c r="AK597" s="181"/>
      <c r="AL597" s="181"/>
      <c r="AM597" s="181"/>
      <c r="AN597" s="181"/>
      <c r="AP597" s="181"/>
      <c r="AQ597" s="181"/>
      <c r="AR597" s="181"/>
      <c r="AS597" s="181"/>
      <c r="AT597" s="181"/>
      <c r="AU597" s="181"/>
      <c r="AV597" s="181"/>
      <c r="AW597" s="181"/>
      <c r="AX597" s="181"/>
      <c r="AY597" s="181"/>
      <c r="AZ597" s="181"/>
      <c r="BA597" s="181"/>
      <c r="BB597" s="181"/>
      <c r="BC597" s="181"/>
      <c r="BD597" s="181"/>
      <c r="BE597" s="181"/>
      <c r="BF597" s="181"/>
      <c r="BG597" s="181"/>
      <c r="BH597" s="181"/>
      <c r="BI597" s="181"/>
      <c r="BJ597" s="181"/>
      <c r="BK597" s="181"/>
      <c r="BL597" s="181"/>
      <c r="BM597" s="181"/>
      <c r="BN597" s="181"/>
      <c r="BO597" s="181"/>
      <c r="BP597" s="181"/>
      <c r="BQ597" s="181"/>
      <c r="BR597" s="181"/>
      <c r="BS597" s="181"/>
      <c r="BT597" s="181"/>
      <c r="BU597" s="181"/>
      <c r="BV597" s="181"/>
      <c r="BW597" s="181"/>
      <c r="BX597" s="181"/>
      <c r="BY597" s="181"/>
      <c r="BZ597" s="181"/>
      <c r="CA597" s="181"/>
      <c r="CB597" s="181"/>
      <c r="CC597" s="181"/>
      <c r="CD597" s="181"/>
      <c r="CE597" s="181"/>
      <c r="CF597" s="181"/>
      <c r="CG597" s="181"/>
      <c r="CH597" s="181"/>
      <c r="CI597" s="181"/>
      <c r="CJ597" s="181"/>
      <c r="CK597" s="181"/>
      <c r="CL597" s="181"/>
      <c r="CM597" s="181"/>
      <c r="CN597" s="181"/>
      <c r="CO597" s="181"/>
      <c r="CP597" s="181"/>
    </row>
    <row r="598" spans="28:94" x14ac:dyDescent="0.25">
      <c r="AB598" s="181"/>
      <c r="AC598" s="181"/>
      <c r="AD598" s="181"/>
      <c r="AE598" s="181"/>
      <c r="AF598" s="181"/>
      <c r="AG598" s="181"/>
      <c r="AH598" s="181"/>
      <c r="AI598" s="181"/>
      <c r="AJ598" s="181"/>
      <c r="AK598" s="181"/>
      <c r="AL598" s="181"/>
      <c r="AM598" s="181"/>
      <c r="AN598" s="181"/>
      <c r="AP598" s="181"/>
      <c r="AQ598" s="181"/>
      <c r="AR598" s="181"/>
      <c r="AS598" s="181"/>
      <c r="AT598" s="181"/>
      <c r="AU598" s="181"/>
      <c r="AV598" s="181"/>
      <c r="AW598" s="181"/>
      <c r="AX598" s="181"/>
      <c r="AY598" s="181"/>
      <c r="AZ598" s="181"/>
      <c r="BA598" s="181"/>
      <c r="BB598" s="181"/>
      <c r="BC598" s="181"/>
      <c r="BD598" s="181"/>
      <c r="BE598" s="181"/>
      <c r="BF598" s="181"/>
      <c r="BG598" s="181"/>
      <c r="BH598" s="181"/>
      <c r="BI598" s="181"/>
      <c r="BJ598" s="181"/>
      <c r="BK598" s="181"/>
      <c r="BL598" s="181"/>
      <c r="BM598" s="181"/>
      <c r="BN598" s="181"/>
      <c r="BO598" s="181"/>
      <c r="BP598" s="181"/>
      <c r="BQ598" s="181"/>
      <c r="BR598" s="181"/>
      <c r="BS598" s="181"/>
      <c r="BT598" s="181"/>
      <c r="BU598" s="181"/>
      <c r="BV598" s="181"/>
      <c r="BW598" s="181"/>
      <c r="BX598" s="181"/>
      <c r="BY598" s="181"/>
      <c r="BZ598" s="181"/>
      <c r="CA598" s="181"/>
      <c r="CB598" s="181"/>
      <c r="CC598" s="181"/>
      <c r="CD598" s="181"/>
      <c r="CE598" s="181"/>
      <c r="CF598" s="181"/>
      <c r="CG598" s="181"/>
      <c r="CH598" s="181"/>
      <c r="CI598" s="181"/>
      <c r="CJ598" s="181"/>
      <c r="CK598" s="181"/>
      <c r="CL598" s="181"/>
      <c r="CM598" s="181"/>
      <c r="CN598" s="181"/>
      <c r="CO598" s="181"/>
      <c r="CP598" s="181"/>
    </row>
    <row r="599" spans="28:94" x14ac:dyDescent="0.25">
      <c r="AB599" s="181"/>
      <c r="AC599" s="181"/>
      <c r="AD599" s="181"/>
      <c r="AE599" s="181"/>
      <c r="AF599" s="181"/>
      <c r="AG599" s="181"/>
      <c r="AH599" s="181"/>
      <c r="AI599" s="181"/>
      <c r="AJ599" s="181"/>
      <c r="AK599" s="181"/>
      <c r="AL599" s="181"/>
      <c r="AM599" s="181"/>
      <c r="AN599" s="181"/>
      <c r="AP599" s="181"/>
      <c r="AQ599" s="181"/>
      <c r="AR599" s="181"/>
      <c r="AS599" s="181"/>
      <c r="AT599" s="181"/>
      <c r="AU599" s="181"/>
      <c r="AV599" s="181"/>
      <c r="AW599" s="181"/>
      <c r="AX599" s="181"/>
      <c r="AY599" s="181"/>
      <c r="AZ599" s="181"/>
      <c r="BA599" s="181"/>
      <c r="BB599" s="181"/>
      <c r="BC599" s="181"/>
      <c r="BD599" s="181"/>
      <c r="BE599" s="181"/>
      <c r="BF599" s="181"/>
      <c r="BG599" s="181"/>
      <c r="BH599" s="181"/>
      <c r="BI599" s="181"/>
      <c r="BJ599" s="181"/>
      <c r="BK599" s="181"/>
      <c r="BL599" s="181"/>
      <c r="BM599" s="181"/>
      <c r="BN599" s="181"/>
      <c r="BO599" s="181"/>
      <c r="BP599" s="181"/>
      <c r="BQ599" s="181"/>
      <c r="BR599" s="181"/>
      <c r="BS599" s="181"/>
      <c r="BT599" s="181"/>
      <c r="BU599" s="181"/>
      <c r="BV599" s="181"/>
      <c r="BW599" s="181"/>
      <c r="BX599" s="181"/>
      <c r="BY599" s="181"/>
      <c r="BZ599" s="181"/>
      <c r="CA599" s="181"/>
      <c r="CB599" s="181"/>
      <c r="CC599" s="181"/>
      <c r="CD599" s="181"/>
      <c r="CE599" s="181"/>
      <c r="CF599" s="181"/>
      <c r="CG599" s="181"/>
      <c r="CH599" s="181"/>
      <c r="CI599" s="181"/>
      <c r="CJ599" s="181"/>
      <c r="CK599" s="181"/>
      <c r="CL599" s="181"/>
      <c r="CM599" s="181"/>
      <c r="CN599" s="181"/>
      <c r="CO599" s="181"/>
      <c r="CP599" s="181"/>
    </row>
    <row r="600" spans="28:94" x14ac:dyDescent="0.25">
      <c r="AB600" s="181"/>
      <c r="AC600" s="181"/>
      <c r="AD600" s="181"/>
      <c r="AE600" s="181"/>
      <c r="AF600" s="181"/>
      <c r="AG600" s="181"/>
      <c r="AH600" s="181"/>
      <c r="AI600" s="181"/>
      <c r="AJ600" s="181"/>
      <c r="AK600" s="181"/>
      <c r="AL600" s="181"/>
      <c r="AM600" s="181"/>
      <c r="AN600" s="181"/>
      <c r="AP600" s="181"/>
      <c r="AQ600" s="181"/>
      <c r="AR600" s="181"/>
      <c r="AS600" s="181"/>
      <c r="AT600" s="181"/>
      <c r="AU600" s="181"/>
      <c r="AV600" s="181"/>
      <c r="AW600" s="181"/>
      <c r="AX600" s="181"/>
      <c r="AY600" s="181"/>
      <c r="AZ600" s="181"/>
      <c r="BA600" s="181"/>
      <c r="BB600" s="181"/>
      <c r="BC600" s="181"/>
      <c r="BD600" s="181"/>
      <c r="BE600" s="181"/>
      <c r="BF600" s="181"/>
      <c r="BG600" s="181"/>
      <c r="BH600" s="181"/>
      <c r="BI600" s="181"/>
      <c r="BJ600" s="181"/>
      <c r="BK600" s="181"/>
      <c r="BL600" s="181"/>
      <c r="BM600" s="181"/>
      <c r="BN600" s="181"/>
      <c r="BO600" s="181"/>
      <c r="BP600" s="181"/>
      <c r="BQ600" s="181"/>
      <c r="BR600" s="181"/>
      <c r="BS600" s="181"/>
      <c r="BT600" s="181"/>
      <c r="BU600" s="181"/>
      <c r="BV600" s="181"/>
      <c r="BW600" s="181"/>
      <c r="BX600" s="181"/>
      <c r="BY600" s="181"/>
      <c r="BZ600" s="181"/>
      <c r="CA600" s="181"/>
      <c r="CB600" s="181"/>
      <c r="CC600" s="181"/>
      <c r="CD600" s="181"/>
      <c r="CE600" s="181"/>
      <c r="CF600" s="181"/>
      <c r="CG600" s="181"/>
      <c r="CH600" s="181"/>
      <c r="CI600" s="181"/>
      <c r="CJ600" s="181"/>
      <c r="CK600" s="181"/>
      <c r="CL600" s="181"/>
      <c r="CM600" s="181"/>
      <c r="CN600" s="181"/>
      <c r="CO600" s="181"/>
      <c r="CP600" s="181"/>
    </row>
    <row r="601" spans="28:94" x14ac:dyDescent="0.25">
      <c r="AB601" s="181"/>
      <c r="AC601" s="181"/>
      <c r="AD601" s="181"/>
      <c r="AE601" s="181"/>
      <c r="AF601" s="181"/>
      <c r="AG601" s="181"/>
      <c r="AH601" s="181"/>
      <c r="AI601" s="181"/>
      <c r="AJ601" s="181"/>
      <c r="AK601" s="181"/>
      <c r="AL601" s="181"/>
      <c r="AM601" s="181"/>
      <c r="AN601" s="181"/>
      <c r="AP601" s="181"/>
      <c r="AQ601" s="181"/>
      <c r="AR601" s="181"/>
      <c r="AS601" s="181"/>
      <c r="AT601" s="181"/>
      <c r="AU601" s="181"/>
      <c r="AV601" s="181"/>
      <c r="AW601" s="181"/>
      <c r="AX601" s="181"/>
      <c r="AY601" s="181"/>
      <c r="AZ601" s="181"/>
      <c r="BA601" s="181"/>
      <c r="BB601" s="181"/>
      <c r="BC601" s="181"/>
      <c r="BD601" s="181"/>
      <c r="BE601" s="181"/>
      <c r="BF601" s="181"/>
      <c r="BG601" s="181"/>
      <c r="BH601" s="181"/>
      <c r="BI601" s="181"/>
      <c r="BJ601" s="181"/>
      <c r="BK601" s="181"/>
      <c r="BL601" s="181"/>
      <c r="BM601" s="181"/>
      <c r="BN601" s="181"/>
      <c r="BO601" s="181"/>
      <c r="BP601" s="181"/>
      <c r="BQ601" s="181"/>
      <c r="BR601" s="181"/>
      <c r="BS601" s="181"/>
      <c r="BT601" s="181"/>
      <c r="BU601" s="181"/>
      <c r="BV601" s="181"/>
      <c r="BW601" s="181"/>
      <c r="BX601" s="181"/>
      <c r="BY601" s="181"/>
      <c r="BZ601" s="181"/>
      <c r="CA601" s="181"/>
      <c r="CB601" s="181"/>
      <c r="CC601" s="181"/>
      <c r="CD601" s="181"/>
      <c r="CE601" s="181"/>
      <c r="CF601" s="181"/>
      <c r="CG601" s="181"/>
      <c r="CH601" s="181"/>
      <c r="CI601" s="181"/>
      <c r="CJ601" s="181"/>
      <c r="CK601" s="181"/>
      <c r="CL601" s="181"/>
      <c r="CM601" s="181"/>
      <c r="CN601" s="181"/>
      <c r="CO601" s="181"/>
      <c r="CP601" s="181"/>
    </row>
    <row r="602" spans="28:94" x14ac:dyDescent="0.25">
      <c r="AB602" s="181"/>
      <c r="AC602" s="181"/>
      <c r="AD602" s="181"/>
      <c r="AE602" s="181"/>
      <c r="AF602" s="181"/>
      <c r="AG602" s="181"/>
      <c r="AH602" s="181"/>
      <c r="AI602" s="181"/>
      <c r="AJ602" s="181"/>
      <c r="AK602" s="181"/>
      <c r="AL602" s="181"/>
      <c r="AM602" s="181"/>
      <c r="AN602" s="181"/>
      <c r="AP602" s="181"/>
      <c r="AQ602" s="181"/>
      <c r="AR602" s="181"/>
      <c r="AS602" s="181"/>
      <c r="AT602" s="181"/>
      <c r="AU602" s="181"/>
      <c r="AV602" s="181"/>
      <c r="AW602" s="181"/>
      <c r="AX602" s="181"/>
      <c r="AY602" s="181"/>
      <c r="AZ602" s="181"/>
      <c r="BA602" s="181"/>
      <c r="BB602" s="181"/>
      <c r="BC602" s="181"/>
      <c r="BD602" s="181"/>
      <c r="BE602" s="181"/>
      <c r="BF602" s="181"/>
      <c r="BG602" s="181"/>
      <c r="BH602" s="181"/>
      <c r="BI602" s="181"/>
      <c r="BJ602" s="181"/>
      <c r="BK602" s="181"/>
      <c r="BL602" s="181"/>
      <c r="BM602" s="181"/>
      <c r="BN602" s="181"/>
      <c r="BO602" s="181"/>
      <c r="BP602" s="181"/>
      <c r="BQ602" s="181"/>
      <c r="BR602" s="181"/>
      <c r="BS602" s="181"/>
      <c r="BT602" s="181"/>
      <c r="BU602" s="181"/>
      <c r="BV602" s="181"/>
      <c r="BW602" s="181"/>
      <c r="BX602" s="181"/>
      <c r="BY602" s="181"/>
      <c r="BZ602" s="181"/>
      <c r="CA602" s="181"/>
      <c r="CB602" s="181"/>
      <c r="CC602" s="181"/>
      <c r="CD602" s="181"/>
      <c r="CE602" s="181"/>
      <c r="CF602" s="181"/>
      <c r="CG602" s="181"/>
      <c r="CH602" s="181"/>
      <c r="CI602" s="181"/>
      <c r="CJ602" s="181"/>
      <c r="CK602" s="181"/>
      <c r="CL602" s="181"/>
      <c r="CM602" s="181"/>
      <c r="CN602" s="181"/>
      <c r="CO602" s="181"/>
      <c r="CP602" s="181"/>
    </row>
    <row r="603" spans="28:94" x14ac:dyDescent="0.25">
      <c r="AB603" s="181"/>
      <c r="AC603" s="181"/>
      <c r="AD603" s="181"/>
      <c r="AE603" s="181"/>
      <c r="AF603" s="181"/>
      <c r="AG603" s="181"/>
      <c r="AH603" s="181"/>
      <c r="AI603" s="181"/>
      <c r="AJ603" s="181"/>
      <c r="AK603" s="181"/>
      <c r="AL603" s="181"/>
      <c r="AM603" s="181"/>
      <c r="AN603" s="181"/>
      <c r="AP603" s="181"/>
      <c r="AQ603" s="181"/>
      <c r="AR603" s="181"/>
      <c r="AS603" s="181"/>
      <c r="AT603" s="181"/>
      <c r="AU603" s="181"/>
      <c r="AV603" s="181"/>
      <c r="AW603" s="181"/>
      <c r="AX603" s="181"/>
      <c r="AY603" s="181"/>
      <c r="AZ603" s="181"/>
      <c r="BA603" s="181"/>
      <c r="BB603" s="181"/>
      <c r="BC603" s="181"/>
      <c r="BD603" s="181"/>
      <c r="BE603" s="181"/>
      <c r="BF603" s="181"/>
      <c r="BG603" s="181"/>
      <c r="BH603" s="181"/>
      <c r="BI603" s="181"/>
      <c r="BJ603" s="181"/>
      <c r="BK603" s="181"/>
      <c r="BL603" s="181"/>
      <c r="BM603" s="181"/>
      <c r="BN603" s="181"/>
      <c r="BO603" s="181"/>
      <c r="BP603" s="181"/>
      <c r="BQ603" s="181"/>
      <c r="BR603" s="181"/>
      <c r="BS603" s="181"/>
      <c r="BT603" s="181"/>
      <c r="BU603" s="181"/>
      <c r="BV603" s="181"/>
      <c r="BW603" s="181"/>
      <c r="BX603" s="181"/>
      <c r="BY603" s="181"/>
      <c r="BZ603" s="181"/>
      <c r="CA603" s="181"/>
      <c r="CB603" s="181"/>
      <c r="CC603" s="181"/>
      <c r="CD603" s="181"/>
      <c r="CE603" s="181"/>
      <c r="CF603" s="181"/>
      <c r="CG603" s="181"/>
      <c r="CH603" s="181"/>
      <c r="CI603" s="181"/>
      <c r="CJ603" s="181"/>
      <c r="CK603" s="181"/>
      <c r="CL603" s="181"/>
      <c r="CM603" s="181"/>
      <c r="CN603" s="181"/>
      <c r="CO603" s="181"/>
      <c r="CP603" s="181"/>
    </row>
    <row r="604" spans="28:94" x14ac:dyDescent="0.25">
      <c r="AB604" s="181"/>
      <c r="AC604" s="181"/>
      <c r="AD604" s="181"/>
      <c r="AE604" s="181"/>
      <c r="AF604" s="181"/>
      <c r="AG604" s="181"/>
      <c r="AH604" s="181"/>
      <c r="AI604" s="181"/>
      <c r="AJ604" s="181"/>
      <c r="AK604" s="181"/>
      <c r="AL604" s="181"/>
      <c r="AM604" s="181"/>
      <c r="AN604" s="181"/>
      <c r="AP604" s="181"/>
      <c r="AQ604" s="181"/>
      <c r="AR604" s="181"/>
      <c r="AS604" s="181"/>
      <c r="AT604" s="181"/>
      <c r="AU604" s="181"/>
      <c r="AV604" s="181"/>
      <c r="AW604" s="181"/>
      <c r="AX604" s="181"/>
      <c r="AY604" s="181"/>
      <c r="AZ604" s="181"/>
      <c r="BA604" s="181"/>
      <c r="BB604" s="181"/>
      <c r="BC604" s="181"/>
      <c r="BD604" s="181"/>
      <c r="BE604" s="181"/>
      <c r="BF604" s="181"/>
      <c r="BG604" s="181"/>
      <c r="BH604" s="181"/>
      <c r="BI604" s="181"/>
      <c r="BJ604" s="181"/>
      <c r="BK604" s="181"/>
      <c r="BL604" s="181"/>
      <c r="BM604" s="181"/>
      <c r="BN604" s="181"/>
      <c r="BO604" s="181"/>
      <c r="BP604" s="181"/>
      <c r="BQ604" s="181"/>
      <c r="BR604" s="181"/>
      <c r="BS604" s="181"/>
      <c r="BT604" s="181"/>
      <c r="BU604" s="181"/>
      <c r="BV604" s="181"/>
      <c r="BW604" s="181"/>
      <c r="BX604" s="181"/>
      <c r="BY604" s="181"/>
      <c r="BZ604" s="181"/>
      <c r="CA604" s="181"/>
      <c r="CB604" s="181"/>
      <c r="CC604" s="181"/>
      <c r="CD604" s="181"/>
      <c r="CE604" s="181"/>
      <c r="CF604" s="181"/>
      <c r="CG604" s="181"/>
      <c r="CH604" s="181"/>
      <c r="CI604" s="181"/>
      <c r="CJ604" s="181"/>
      <c r="CK604" s="181"/>
      <c r="CL604" s="181"/>
      <c r="CM604" s="181"/>
      <c r="CN604" s="181"/>
      <c r="CO604" s="181"/>
      <c r="CP604" s="181"/>
    </row>
    <row r="605" spans="28:94" x14ac:dyDescent="0.25">
      <c r="AB605" s="181"/>
      <c r="AC605" s="181"/>
      <c r="AD605" s="181"/>
      <c r="AE605" s="181"/>
      <c r="AF605" s="181"/>
      <c r="AG605" s="181"/>
      <c r="AH605" s="181"/>
      <c r="AI605" s="181"/>
      <c r="AJ605" s="181"/>
      <c r="AK605" s="181"/>
      <c r="AL605" s="181"/>
      <c r="AM605" s="181"/>
      <c r="AN605" s="181"/>
      <c r="AP605" s="181"/>
      <c r="AQ605" s="181"/>
      <c r="AR605" s="181"/>
      <c r="AS605" s="181"/>
      <c r="AT605" s="181"/>
      <c r="AU605" s="181"/>
      <c r="AV605" s="181"/>
      <c r="AW605" s="181"/>
      <c r="AX605" s="181"/>
      <c r="AY605" s="181"/>
      <c r="AZ605" s="181"/>
      <c r="BA605" s="181"/>
      <c r="BB605" s="181"/>
      <c r="BC605" s="181"/>
      <c r="BD605" s="181"/>
      <c r="BE605" s="181"/>
      <c r="BF605" s="181"/>
      <c r="BG605" s="181"/>
      <c r="BH605" s="181"/>
      <c r="BI605" s="181"/>
      <c r="BJ605" s="181"/>
      <c r="BK605" s="181"/>
      <c r="BL605" s="181"/>
      <c r="BM605" s="181"/>
      <c r="BN605" s="181"/>
      <c r="BO605" s="181"/>
      <c r="BP605" s="181"/>
      <c r="BQ605" s="181"/>
      <c r="BR605" s="181"/>
      <c r="BS605" s="181"/>
      <c r="BT605" s="181"/>
      <c r="BU605" s="181"/>
      <c r="BV605" s="181"/>
      <c r="BW605" s="181"/>
      <c r="BX605" s="181"/>
      <c r="BY605" s="181"/>
      <c r="BZ605" s="181"/>
      <c r="CA605" s="181"/>
      <c r="CB605" s="181"/>
      <c r="CC605" s="181"/>
      <c r="CD605" s="181"/>
      <c r="CE605" s="181"/>
      <c r="CF605" s="181"/>
      <c r="CG605" s="181"/>
      <c r="CH605" s="181"/>
      <c r="CI605" s="181"/>
      <c r="CJ605" s="181"/>
      <c r="CK605" s="181"/>
      <c r="CL605" s="181"/>
      <c r="CM605" s="181"/>
      <c r="CN605" s="181"/>
      <c r="CO605" s="181"/>
      <c r="CP605" s="181"/>
    </row>
    <row r="606" spans="28:94" x14ac:dyDescent="0.25">
      <c r="AB606" s="181"/>
      <c r="AC606" s="181"/>
      <c r="AD606" s="181"/>
      <c r="AE606" s="181"/>
      <c r="AF606" s="181"/>
      <c r="AG606" s="181"/>
      <c r="AH606" s="181"/>
      <c r="AI606" s="181"/>
      <c r="AJ606" s="181"/>
      <c r="AK606" s="181"/>
      <c r="AL606" s="181"/>
      <c r="AM606" s="181"/>
      <c r="AN606" s="181"/>
      <c r="AP606" s="181"/>
      <c r="AQ606" s="181"/>
      <c r="AR606" s="181"/>
      <c r="AS606" s="181"/>
      <c r="AT606" s="181"/>
      <c r="AU606" s="181"/>
      <c r="AV606" s="181"/>
      <c r="AW606" s="181"/>
      <c r="AX606" s="181"/>
      <c r="AY606" s="181"/>
      <c r="AZ606" s="181"/>
      <c r="BA606" s="181"/>
      <c r="BB606" s="181"/>
      <c r="BC606" s="181"/>
      <c r="BD606" s="181"/>
      <c r="BE606" s="181"/>
      <c r="BF606" s="181"/>
      <c r="BG606" s="181"/>
      <c r="BH606" s="181"/>
      <c r="BI606" s="181"/>
      <c r="BJ606" s="181"/>
      <c r="BK606" s="181"/>
      <c r="BL606" s="181"/>
      <c r="BM606" s="181"/>
      <c r="BN606" s="181"/>
      <c r="BO606" s="181"/>
      <c r="BP606" s="181"/>
      <c r="BQ606" s="181"/>
      <c r="BR606" s="181"/>
      <c r="BS606" s="181"/>
      <c r="BT606" s="181"/>
      <c r="BU606" s="181"/>
      <c r="BV606" s="181"/>
      <c r="BW606" s="181"/>
      <c r="BX606" s="181"/>
      <c r="BY606" s="181"/>
      <c r="BZ606" s="181"/>
      <c r="CA606" s="181"/>
      <c r="CB606" s="181"/>
      <c r="CC606" s="181"/>
      <c r="CD606" s="181"/>
      <c r="CE606" s="181"/>
      <c r="CF606" s="181"/>
      <c r="CG606" s="181"/>
      <c r="CH606" s="181"/>
      <c r="CI606" s="181"/>
      <c r="CJ606" s="181"/>
      <c r="CK606" s="181"/>
      <c r="CL606" s="181"/>
      <c r="CM606" s="181"/>
      <c r="CN606" s="181"/>
      <c r="CO606" s="181"/>
      <c r="CP606" s="181"/>
    </row>
    <row r="607" spans="28:94" x14ac:dyDescent="0.25">
      <c r="AB607" s="181"/>
      <c r="AC607" s="181"/>
      <c r="AD607" s="181"/>
      <c r="AE607" s="181"/>
      <c r="AF607" s="181"/>
      <c r="AG607" s="181"/>
      <c r="AH607" s="181"/>
      <c r="AI607" s="181"/>
      <c r="AJ607" s="181"/>
      <c r="AK607" s="181"/>
      <c r="AL607" s="181"/>
      <c r="AM607" s="181"/>
      <c r="AN607" s="181"/>
      <c r="AP607" s="181"/>
      <c r="AQ607" s="181"/>
      <c r="AR607" s="181"/>
      <c r="AS607" s="181"/>
      <c r="AT607" s="181"/>
      <c r="AU607" s="181"/>
      <c r="AV607" s="181"/>
      <c r="AW607" s="181"/>
      <c r="AX607" s="181"/>
      <c r="AY607" s="181"/>
      <c r="AZ607" s="181"/>
      <c r="BA607" s="181"/>
      <c r="BB607" s="181"/>
      <c r="BC607" s="181"/>
      <c r="BD607" s="181"/>
      <c r="BE607" s="181"/>
      <c r="BF607" s="181"/>
      <c r="BG607" s="181"/>
      <c r="BH607" s="181"/>
      <c r="BI607" s="181"/>
      <c r="BJ607" s="181"/>
      <c r="BK607" s="181"/>
      <c r="BL607" s="181"/>
      <c r="BM607" s="181"/>
      <c r="BN607" s="181"/>
      <c r="BO607" s="181"/>
      <c r="BP607" s="181"/>
      <c r="BQ607" s="181"/>
      <c r="BR607" s="181"/>
      <c r="BS607" s="181"/>
      <c r="BT607" s="181"/>
      <c r="BU607" s="181"/>
      <c r="BV607" s="181"/>
      <c r="BW607" s="181"/>
      <c r="BX607" s="181"/>
      <c r="BY607" s="181"/>
      <c r="BZ607" s="181"/>
      <c r="CA607" s="181"/>
      <c r="CB607" s="181"/>
      <c r="CC607" s="181"/>
      <c r="CD607" s="181"/>
      <c r="CE607" s="181"/>
      <c r="CF607" s="181"/>
      <c r="CG607" s="181"/>
      <c r="CH607" s="181"/>
      <c r="CI607" s="181"/>
      <c r="CJ607" s="181"/>
      <c r="CK607" s="181"/>
      <c r="CL607" s="181"/>
      <c r="CM607" s="181"/>
      <c r="CN607" s="181"/>
      <c r="CO607" s="181"/>
      <c r="CP607" s="181"/>
    </row>
    <row r="608" spans="28:94" x14ac:dyDescent="0.25">
      <c r="AB608" s="181"/>
      <c r="AC608" s="181"/>
      <c r="AD608" s="181"/>
      <c r="AE608" s="181"/>
      <c r="AF608" s="181"/>
      <c r="AG608" s="181"/>
      <c r="AH608" s="181"/>
      <c r="AI608" s="181"/>
      <c r="AJ608" s="181"/>
      <c r="AK608" s="181"/>
      <c r="AL608" s="181"/>
      <c r="AM608" s="181"/>
      <c r="AN608" s="181"/>
      <c r="AP608" s="181"/>
      <c r="AQ608" s="181"/>
      <c r="AR608" s="181"/>
      <c r="AS608" s="181"/>
      <c r="AT608" s="181"/>
      <c r="AU608" s="181"/>
      <c r="AV608" s="181"/>
      <c r="AW608" s="181"/>
      <c r="AX608" s="181"/>
      <c r="AY608" s="181"/>
      <c r="AZ608" s="181"/>
      <c r="BA608" s="181"/>
      <c r="BB608" s="181"/>
      <c r="BC608" s="181"/>
      <c r="BD608" s="181"/>
      <c r="BE608" s="181"/>
      <c r="BF608" s="181"/>
      <c r="BG608" s="181"/>
      <c r="BH608" s="181"/>
      <c r="BI608" s="181"/>
      <c r="BJ608" s="181"/>
      <c r="BK608" s="181"/>
      <c r="BL608" s="181"/>
      <c r="BM608" s="181"/>
      <c r="BN608" s="181"/>
      <c r="BO608" s="181"/>
      <c r="BP608" s="181"/>
      <c r="BQ608" s="181"/>
      <c r="BR608" s="181"/>
      <c r="BS608" s="181"/>
      <c r="BT608" s="181"/>
      <c r="BU608" s="181"/>
      <c r="BV608" s="181"/>
      <c r="BW608" s="181"/>
      <c r="BX608" s="181"/>
      <c r="BY608" s="181"/>
      <c r="BZ608" s="181"/>
      <c r="CA608" s="181"/>
      <c r="CB608" s="181"/>
      <c r="CC608" s="181"/>
      <c r="CD608" s="181"/>
      <c r="CE608" s="181"/>
      <c r="CF608" s="181"/>
      <c r="CG608" s="181"/>
      <c r="CH608" s="181"/>
      <c r="CI608" s="181"/>
      <c r="CJ608" s="181"/>
      <c r="CK608" s="181"/>
      <c r="CL608" s="181"/>
      <c r="CM608" s="181"/>
      <c r="CN608" s="181"/>
      <c r="CO608" s="181"/>
      <c r="CP608" s="181"/>
    </row>
    <row r="609" spans="28:94" x14ac:dyDescent="0.25">
      <c r="AB609" s="181"/>
      <c r="AC609" s="181"/>
      <c r="AD609" s="181"/>
      <c r="AE609" s="181"/>
      <c r="AF609" s="181"/>
      <c r="AG609" s="181"/>
      <c r="AH609" s="181"/>
      <c r="AI609" s="181"/>
      <c r="AJ609" s="181"/>
      <c r="AK609" s="181"/>
      <c r="AL609" s="181"/>
      <c r="AM609" s="181"/>
      <c r="AN609" s="181"/>
      <c r="AP609" s="181"/>
      <c r="AQ609" s="181"/>
      <c r="AR609" s="181"/>
      <c r="AS609" s="181"/>
      <c r="AT609" s="181"/>
      <c r="AU609" s="181"/>
      <c r="AV609" s="181"/>
      <c r="AW609" s="181"/>
      <c r="AX609" s="181"/>
      <c r="AY609" s="181"/>
      <c r="AZ609" s="181"/>
      <c r="BA609" s="181"/>
      <c r="BB609" s="181"/>
      <c r="BC609" s="181"/>
      <c r="BD609" s="181"/>
      <c r="BE609" s="181"/>
      <c r="BF609" s="181"/>
      <c r="BG609" s="181"/>
      <c r="BH609" s="181"/>
      <c r="BI609" s="181"/>
      <c r="BJ609" s="181"/>
      <c r="BK609" s="181"/>
      <c r="BL609" s="181"/>
      <c r="BM609" s="181"/>
      <c r="BN609" s="181"/>
      <c r="BO609" s="181"/>
      <c r="BP609" s="181"/>
      <c r="BQ609" s="181"/>
      <c r="BR609" s="181"/>
      <c r="BS609" s="181"/>
      <c r="BT609" s="181"/>
      <c r="BU609" s="181"/>
      <c r="BV609" s="181"/>
      <c r="BW609" s="181"/>
      <c r="BX609" s="181"/>
      <c r="BY609" s="181"/>
      <c r="BZ609" s="181"/>
      <c r="CA609" s="181"/>
      <c r="CB609" s="181"/>
      <c r="CC609" s="181"/>
      <c r="CD609" s="181"/>
      <c r="CE609" s="181"/>
      <c r="CF609" s="181"/>
      <c r="CG609" s="181"/>
      <c r="CH609" s="181"/>
      <c r="CI609" s="181"/>
      <c r="CJ609" s="181"/>
      <c r="CK609" s="181"/>
      <c r="CL609" s="181"/>
      <c r="CM609" s="181"/>
      <c r="CN609" s="181"/>
      <c r="CO609" s="181"/>
      <c r="CP609" s="181"/>
    </row>
    <row r="610" spans="28:94" x14ac:dyDescent="0.25">
      <c r="AB610" s="181"/>
      <c r="AC610" s="181"/>
      <c r="AD610" s="181"/>
      <c r="AE610" s="181"/>
      <c r="AF610" s="181"/>
      <c r="AG610" s="181"/>
      <c r="AH610" s="181"/>
      <c r="AI610" s="181"/>
      <c r="AJ610" s="181"/>
      <c r="AK610" s="181"/>
      <c r="AL610" s="181"/>
      <c r="AM610" s="181"/>
      <c r="AN610" s="181"/>
      <c r="AP610" s="181"/>
      <c r="AQ610" s="181"/>
      <c r="AR610" s="181"/>
      <c r="AS610" s="181"/>
      <c r="AT610" s="181"/>
      <c r="AU610" s="181"/>
      <c r="AV610" s="181"/>
      <c r="AW610" s="181"/>
      <c r="AX610" s="181"/>
      <c r="AY610" s="181"/>
      <c r="AZ610" s="181"/>
      <c r="BA610" s="181"/>
      <c r="BB610" s="181"/>
      <c r="BC610" s="181"/>
      <c r="BD610" s="181"/>
      <c r="BE610" s="181"/>
      <c r="BF610" s="181"/>
      <c r="BG610" s="181"/>
      <c r="BH610" s="181"/>
      <c r="BI610" s="181"/>
      <c r="BJ610" s="181"/>
      <c r="BK610" s="181"/>
      <c r="BL610" s="181"/>
      <c r="BM610" s="181"/>
      <c r="BN610" s="181"/>
      <c r="BO610" s="181"/>
      <c r="BP610" s="181"/>
      <c r="BQ610" s="181"/>
      <c r="BR610" s="181"/>
      <c r="BS610" s="181"/>
      <c r="BT610" s="181"/>
      <c r="BU610" s="181"/>
      <c r="BV610" s="181"/>
      <c r="BW610" s="181"/>
      <c r="BX610" s="181"/>
      <c r="BY610" s="181"/>
      <c r="BZ610" s="181"/>
      <c r="CA610" s="181"/>
      <c r="CB610" s="181"/>
      <c r="CC610" s="181"/>
      <c r="CD610" s="181"/>
      <c r="CE610" s="181"/>
      <c r="CF610" s="181"/>
      <c r="CG610" s="181"/>
      <c r="CH610" s="181"/>
      <c r="CI610" s="181"/>
      <c r="CJ610" s="181"/>
      <c r="CK610" s="181"/>
      <c r="CL610" s="181"/>
      <c r="CM610" s="181"/>
      <c r="CN610" s="181"/>
      <c r="CO610" s="181"/>
      <c r="CP610" s="181"/>
    </row>
    <row r="611" spans="28:94" x14ac:dyDescent="0.25">
      <c r="AB611" s="181"/>
      <c r="AC611" s="181"/>
      <c r="AD611" s="181"/>
      <c r="AE611" s="181"/>
      <c r="AF611" s="181"/>
      <c r="AG611" s="181"/>
      <c r="AH611" s="181"/>
      <c r="AI611" s="181"/>
      <c r="AJ611" s="181"/>
      <c r="AK611" s="181"/>
      <c r="AL611" s="181"/>
      <c r="AM611" s="181"/>
      <c r="AN611" s="181"/>
      <c r="AP611" s="181"/>
      <c r="AQ611" s="181"/>
      <c r="AR611" s="181"/>
      <c r="AS611" s="181"/>
      <c r="AT611" s="181"/>
      <c r="AU611" s="181"/>
      <c r="AV611" s="181"/>
      <c r="AW611" s="181"/>
      <c r="AX611" s="181"/>
      <c r="AY611" s="181"/>
      <c r="AZ611" s="181"/>
      <c r="BA611" s="181"/>
      <c r="BB611" s="181"/>
      <c r="BC611" s="181"/>
      <c r="BD611" s="181"/>
      <c r="BE611" s="181"/>
      <c r="BF611" s="181"/>
      <c r="BG611" s="181"/>
      <c r="BH611" s="181"/>
      <c r="BI611" s="181"/>
      <c r="BJ611" s="181"/>
      <c r="BK611" s="181"/>
      <c r="BL611" s="181"/>
      <c r="BM611" s="181"/>
      <c r="BN611" s="181"/>
      <c r="BO611" s="181"/>
      <c r="BP611" s="181"/>
      <c r="BQ611" s="181"/>
      <c r="BR611" s="181"/>
      <c r="BS611" s="181"/>
      <c r="BT611" s="181"/>
      <c r="BU611" s="181"/>
      <c r="BV611" s="181"/>
      <c r="BW611" s="181"/>
      <c r="BX611" s="181"/>
      <c r="BY611" s="181"/>
      <c r="BZ611" s="181"/>
      <c r="CA611" s="181"/>
      <c r="CB611" s="181"/>
      <c r="CC611" s="181"/>
      <c r="CD611" s="181"/>
      <c r="CE611" s="181"/>
      <c r="CF611" s="181"/>
      <c r="CG611" s="181"/>
      <c r="CH611" s="181"/>
      <c r="CI611" s="181"/>
      <c r="CJ611" s="181"/>
      <c r="CK611" s="181"/>
      <c r="CL611" s="181"/>
      <c r="CM611" s="181"/>
      <c r="CN611" s="181"/>
      <c r="CO611" s="181"/>
      <c r="CP611" s="181"/>
    </row>
    <row r="612" spans="28:94" x14ac:dyDescent="0.25">
      <c r="AB612" s="181"/>
      <c r="AC612" s="181"/>
      <c r="AD612" s="181"/>
      <c r="AE612" s="181"/>
      <c r="AF612" s="181"/>
      <c r="AG612" s="181"/>
      <c r="AH612" s="181"/>
      <c r="AI612" s="181"/>
      <c r="AJ612" s="181"/>
      <c r="AK612" s="181"/>
      <c r="AL612" s="181"/>
      <c r="AM612" s="181"/>
      <c r="AN612" s="181"/>
      <c r="AP612" s="181"/>
      <c r="AQ612" s="181"/>
      <c r="AR612" s="181"/>
      <c r="AS612" s="181"/>
      <c r="AT612" s="181"/>
      <c r="AU612" s="181"/>
      <c r="AV612" s="181"/>
      <c r="AW612" s="181"/>
      <c r="AX612" s="181"/>
      <c r="AY612" s="181"/>
      <c r="AZ612" s="181"/>
      <c r="BA612" s="181"/>
      <c r="BB612" s="181"/>
      <c r="BC612" s="181"/>
      <c r="BD612" s="181"/>
      <c r="BE612" s="181"/>
      <c r="BF612" s="181"/>
      <c r="BG612" s="181"/>
      <c r="BH612" s="181"/>
      <c r="BI612" s="181"/>
      <c r="BJ612" s="181"/>
      <c r="BK612" s="181"/>
      <c r="BL612" s="181"/>
      <c r="BM612" s="181"/>
      <c r="BN612" s="181"/>
      <c r="BO612" s="181"/>
      <c r="BP612" s="181"/>
      <c r="BQ612" s="181"/>
      <c r="BR612" s="181"/>
      <c r="BS612" s="181"/>
      <c r="BT612" s="181"/>
      <c r="BU612" s="181"/>
      <c r="BV612" s="181"/>
      <c r="BW612" s="181"/>
      <c r="BX612" s="181"/>
      <c r="BY612" s="181"/>
      <c r="BZ612" s="181"/>
      <c r="CA612" s="181"/>
      <c r="CB612" s="181"/>
      <c r="CC612" s="181"/>
      <c r="CD612" s="181"/>
      <c r="CE612" s="181"/>
      <c r="CF612" s="181"/>
      <c r="CG612" s="181"/>
      <c r="CH612" s="181"/>
      <c r="CI612" s="181"/>
      <c r="CJ612" s="181"/>
      <c r="CK612" s="181"/>
      <c r="CL612" s="181"/>
      <c r="CM612" s="181"/>
      <c r="CN612" s="181"/>
      <c r="CO612" s="181"/>
      <c r="CP612" s="181"/>
    </row>
    <row r="613" spans="28:94" x14ac:dyDescent="0.25">
      <c r="AB613" s="181"/>
      <c r="AC613" s="181"/>
      <c r="AD613" s="181"/>
      <c r="AE613" s="181"/>
      <c r="AF613" s="181"/>
      <c r="AG613" s="181"/>
      <c r="AH613" s="181"/>
      <c r="AI613" s="181"/>
      <c r="AJ613" s="181"/>
      <c r="AK613" s="181"/>
      <c r="AL613" s="181"/>
      <c r="AM613" s="181"/>
      <c r="AN613" s="181"/>
      <c r="AP613" s="181"/>
      <c r="AQ613" s="181"/>
      <c r="AR613" s="181"/>
      <c r="AS613" s="181"/>
      <c r="AT613" s="181"/>
      <c r="AU613" s="181"/>
      <c r="AV613" s="181"/>
      <c r="AW613" s="181"/>
      <c r="AX613" s="181"/>
      <c r="AY613" s="181"/>
      <c r="AZ613" s="181"/>
      <c r="BA613" s="181"/>
      <c r="BB613" s="181"/>
      <c r="BC613" s="181"/>
      <c r="BD613" s="181"/>
      <c r="BE613" s="181"/>
      <c r="BF613" s="181"/>
      <c r="BG613" s="181"/>
      <c r="BH613" s="181"/>
      <c r="BI613" s="181"/>
      <c r="BJ613" s="181"/>
      <c r="BK613" s="181"/>
      <c r="BL613" s="181"/>
      <c r="BM613" s="181"/>
      <c r="BN613" s="181"/>
      <c r="BO613" s="181"/>
      <c r="BP613" s="181"/>
      <c r="BQ613" s="181"/>
      <c r="BR613" s="181"/>
      <c r="BS613" s="181"/>
      <c r="BT613" s="181"/>
      <c r="BU613" s="181"/>
      <c r="BV613" s="181"/>
      <c r="BW613" s="181"/>
      <c r="BX613" s="181"/>
      <c r="BY613" s="181"/>
      <c r="BZ613" s="181"/>
      <c r="CA613" s="181"/>
      <c r="CB613" s="181"/>
      <c r="CC613" s="181"/>
      <c r="CD613" s="181"/>
      <c r="CE613" s="181"/>
      <c r="CF613" s="181"/>
      <c r="CG613" s="181"/>
      <c r="CH613" s="181"/>
      <c r="CI613" s="181"/>
      <c r="CJ613" s="181"/>
      <c r="CK613" s="181"/>
      <c r="CL613" s="181"/>
      <c r="CM613" s="181"/>
      <c r="CN613" s="181"/>
      <c r="CO613" s="181"/>
      <c r="CP613" s="181"/>
    </row>
    <row r="614" spans="28:94" x14ac:dyDescent="0.25">
      <c r="AB614" s="181"/>
      <c r="AC614" s="181"/>
      <c r="AD614" s="181"/>
      <c r="AE614" s="181"/>
      <c r="AF614" s="181"/>
      <c r="AG614" s="181"/>
      <c r="AH614" s="181"/>
      <c r="AI614" s="181"/>
      <c r="AJ614" s="181"/>
      <c r="AK614" s="181"/>
      <c r="AL614" s="181"/>
      <c r="AM614" s="181"/>
      <c r="AN614" s="181"/>
      <c r="AP614" s="181"/>
      <c r="AQ614" s="181"/>
      <c r="AR614" s="181"/>
      <c r="AS614" s="181"/>
      <c r="AT614" s="181"/>
      <c r="AU614" s="181"/>
      <c r="AV614" s="181"/>
      <c r="AW614" s="181"/>
      <c r="AX614" s="181"/>
      <c r="AY614" s="181"/>
      <c r="AZ614" s="181"/>
      <c r="BA614" s="181"/>
      <c r="BB614" s="181"/>
      <c r="BC614" s="181"/>
      <c r="BD614" s="181"/>
      <c r="BE614" s="181"/>
      <c r="BF614" s="181"/>
      <c r="BG614" s="181"/>
      <c r="BH614" s="181"/>
      <c r="BI614" s="181"/>
      <c r="BJ614" s="181"/>
      <c r="BK614" s="181"/>
      <c r="BL614" s="181"/>
      <c r="BM614" s="181"/>
      <c r="BN614" s="181"/>
      <c r="BO614" s="181"/>
      <c r="BP614" s="181"/>
      <c r="BQ614" s="181"/>
      <c r="BR614" s="181"/>
      <c r="BS614" s="181"/>
      <c r="BT614" s="181"/>
      <c r="BU614" s="181"/>
      <c r="BV614" s="181"/>
      <c r="BW614" s="181"/>
      <c r="BX614" s="181"/>
      <c r="BY614" s="181"/>
      <c r="BZ614" s="181"/>
      <c r="CA614" s="181"/>
      <c r="CB614" s="181"/>
      <c r="CC614" s="181"/>
      <c r="CD614" s="181"/>
      <c r="CE614" s="181"/>
      <c r="CF614" s="181"/>
      <c r="CG614" s="181"/>
      <c r="CH614" s="181"/>
      <c r="CI614" s="181"/>
      <c r="CJ614" s="181"/>
      <c r="CK614" s="181"/>
      <c r="CL614" s="181"/>
      <c r="CM614" s="181"/>
      <c r="CN614" s="181"/>
      <c r="CO614" s="181"/>
      <c r="CP614" s="181"/>
    </row>
    <row r="615" spans="28:94" x14ac:dyDescent="0.25">
      <c r="AB615" s="181"/>
      <c r="AC615" s="181"/>
      <c r="AD615" s="181"/>
      <c r="AE615" s="181"/>
      <c r="AF615" s="181"/>
      <c r="AG615" s="181"/>
      <c r="AH615" s="181"/>
      <c r="AI615" s="181"/>
      <c r="AJ615" s="181"/>
      <c r="AK615" s="181"/>
      <c r="AL615" s="181"/>
      <c r="AM615" s="181"/>
      <c r="AN615" s="181"/>
      <c r="AP615" s="181"/>
      <c r="AQ615" s="181"/>
      <c r="AR615" s="181"/>
      <c r="AS615" s="181"/>
      <c r="AT615" s="181"/>
      <c r="AU615" s="181"/>
      <c r="AV615" s="181"/>
      <c r="AW615" s="181"/>
      <c r="AX615" s="181"/>
      <c r="AY615" s="181"/>
      <c r="AZ615" s="181"/>
      <c r="BA615" s="181"/>
      <c r="BB615" s="181"/>
      <c r="BC615" s="181"/>
      <c r="BD615" s="181"/>
      <c r="BE615" s="181"/>
      <c r="BF615" s="181"/>
      <c r="BG615" s="181"/>
      <c r="BH615" s="181"/>
      <c r="BI615" s="181"/>
      <c r="BJ615" s="181"/>
      <c r="BK615" s="181"/>
      <c r="BL615" s="181"/>
      <c r="BM615" s="181"/>
      <c r="BN615" s="181"/>
      <c r="BO615" s="181"/>
      <c r="BP615" s="181"/>
      <c r="BQ615" s="181"/>
      <c r="BR615" s="181"/>
      <c r="BS615" s="181"/>
      <c r="BT615" s="181"/>
      <c r="BU615" s="181"/>
      <c r="BV615" s="181"/>
      <c r="BW615" s="181"/>
      <c r="BX615" s="181"/>
      <c r="BY615" s="181"/>
      <c r="BZ615" s="181"/>
      <c r="CA615" s="181"/>
      <c r="CB615" s="181"/>
      <c r="CC615" s="181"/>
      <c r="CD615" s="181"/>
      <c r="CE615" s="181"/>
      <c r="CF615" s="181"/>
      <c r="CG615" s="181"/>
      <c r="CH615" s="181"/>
      <c r="CI615" s="181"/>
      <c r="CJ615" s="181"/>
      <c r="CK615" s="181"/>
      <c r="CL615" s="181"/>
      <c r="CM615" s="181"/>
      <c r="CN615" s="181"/>
      <c r="CO615" s="181"/>
      <c r="CP615" s="181"/>
    </row>
    <row r="616" spans="28:94" x14ac:dyDescent="0.25">
      <c r="AB616" s="181"/>
      <c r="AC616" s="181"/>
      <c r="AD616" s="181"/>
      <c r="AE616" s="181"/>
      <c r="AF616" s="181"/>
      <c r="AG616" s="181"/>
      <c r="AH616" s="181"/>
      <c r="AI616" s="181"/>
      <c r="AJ616" s="181"/>
      <c r="AK616" s="181"/>
      <c r="AL616" s="181"/>
      <c r="AM616" s="181"/>
      <c r="AN616" s="181"/>
      <c r="AP616" s="181"/>
      <c r="AQ616" s="181"/>
      <c r="AR616" s="181"/>
      <c r="AS616" s="181"/>
      <c r="AT616" s="181"/>
      <c r="AU616" s="181"/>
      <c r="AV616" s="181"/>
      <c r="AW616" s="181"/>
      <c r="AX616" s="181"/>
      <c r="AY616" s="181"/>
      <c r="AZ616" s="181"/>
      <c r="BA616" s="181"/>
      <c r="BB616" s="181"/>
      <c r="BC616" s="181"/>
      <c r="BD616" s="181"/>
      <c r="BE616" s="181"/>
      <c r="BF616" s="181"/>
      <c r="BG616" s="181"/>
      <c r="BH616" s="181"/>
      <c r="BI616" s="181"/>
      <c r="BJ616" s="181"/>
      <c r="BK616" s="181"/>
      <c r="BL616" s="181"/>
      <c r="BM616" s="181"/>
      <c r="BN616" s="181"/>
      <c r="BO616" s="181"/>
      <c r="BP616" s="181"/>
      <c r="BQ616" s="181"/>
      <c r="BR616" s="181"/>
      <c r="BS616" s="181"/>
      <c r="BT616" s="181"/>
      <c r="BU616" s="181"/>
      <c r="BV616" s="181"/>
      <c r="BW616" s="181"/>
      <c r="BX616" s="181"/>
      <c r="BY616" s="181"/>
      <c r="BZ616" s="181"/>
      <c r="CA616" s="181"/>
      <c r="CB616" s="181"/>
      <c r="CC616" s="181"/>
      <c r="CD616" s="181"/>
      <c r="CE616" s="181"/>
      <c r="CF616" s="181"/>
      <c r="CG616" s="181"/>
      <c r="CH616" s="181"/>
      <c r="CI616" s="181"/>
      <c r="CJ616" s="181"/>
      <c r="CK616" s="181"/>
      <c r="CL616" s="181"/>
      <c r="CM616" s="181"/>
      <c r="CN616" s="181"/>
      <c r="CO616" s="181"/>
      <c r="CP616" s="181"/>
    </row>
    <row r="617" spans="28:94" x14ac:dyDescent="0.25">
      <c r="AB617" s="181"/>
      <c r="AC617" s="181"/>
      <c r="AD617" s="181"/>
      <c r="AE617" s="181"/>
      <c r="AF617" s="181"/>
      <c r="AG617" s="181"/>
      <c r="AH617" s="181"/>
      <c r="AI617" s="181"/>
      <c r="AJ617" s="181"/>
      <c r="AK617" s="181"/>
      <c r="AL617" s="181"/>
      <c r="AM617" s="181"/>
      <c r="AN617" s="181"/>
      <c r="AP617" s="181"/>
      <c r="AQ617" s="181"/>
      <c r="AR617" s="181"/>
      <c r="AS617" s="181"/>
      <c r="AT617" s="181"/>
      <c r="AU617" s="181"/>
      <c r="AV617" s="181"/>
      <c r="AW617" s="181"/>
      <c r="AX617" s="181"/>
      <c r="AY617" s="181"/>
      <c r="AZ617" s="181"/>
      <c r="BA617" s="181"/>
      <c r="BB617" s="181"/>
      <c r="BC617" s="181"/>
      <c r="BD617" s="181"/>
      <c r="BE617" s="181"/>
      <c r="BF617" s="181"/>
      <c r="BG617" s="181"/>
      <c r="BH617" s="181"/>
      <c r="BI617" s="181"/>
      <c r="BJ617" s="181"/>
      <c r="BK617" s="181"/>
      <c r="BL617" s="181"/>
      <c r="BM617" s="181"/>
      <c r="BN617" s="181"/>
      <c r="BO617" s="181"/>
      <c r="BP617" s="181"/>
      <c r="BQ617" s="181"/>
      <c r="BR617" s="181"/>
      <c r="BS617" s="181"/>
      <c r="BT617" s="181"/>
      <c r="BU617" s="181"/>
      <c r="BV617" s="181"/>
      <c r="BW617" s="181"/>
      <c r="BX617" s="181"/>
      <c r="BY617" s="181"/>
      <c r="BZ617" s="181"/>
      <c r="CA617" s="181"/>
      <c r="CB617" s="181"/>
      <c r="CC617" s="181"/>
      <c r="CD617" s="181"/>
      <c r="CE617" s="181"/>
      <c r="CF617" s="181"/>
      <c r="CG617" s="181"/>
      <c r="CH617" s="181"/>
      <c r="CI617" s="181"/>
      <c r="CJ617" s="181"/>
      <c r="CK617" s="181"/>
      <c r="CL617" s="181"/>
      <c r="CM617" s="181"/>
      <c r="CN617" s="181"/>
      <c r="CO617" s="181"/>
      <c r="CP617" s="181"/>
    </row>
    <row r="618" spans="28:94" x14ac:dyDescent="0.25">
      <c r="AB618" s="181"/>
      <c r="AC618" s="181"/>
      <c r="AD618" s="181"/>
      <c r="AE618" s="181"/>
      <c r="AF618" s="181"/>
      <c r="AG618" s="181"/>
      <c r="AH618" s="181"/>
      <c r="AI618" s="181"/>
      <c r="AJ618" s="181"/>
      <c r="AK618" s="181"/>
      <c r="AL618" s="181"/>
      <c r="AM618" s="181"/>
      <c r="AN618" s="181"/>
      <c r="AP618" s="181"/>
      <c r="AQ618" s="181"/>
      <c r="AR618" s="181"/>
      <c r="AS618" s="181"/>
      <c r="AT618" s="181"/>
      <c r="AU618" s="181"/>
      <c r="AV618" s="181"/>
      <c r="AW618" s="181"/>
      <c r="AX618" s="181"/>
      <c r="AY618" s="181"/>
      <c r="AZ618" s="181"/>
      <c r="BA618" s="181"/>
      <c r="BB618" s="181"/>
      <c r="BC618" s="181"/>
      <c r="BD618" s="181"/>
      <c r="BE618" s="181"/>
      <c r="BF618" s="181"/>
      <c r="BG618" s="181"/>
      <c r="BH618" s="181"/>
      <c r="BI618" s="181"/>
      <c r="BJ618" s="181"/>
      <c r="BK618" s="181"/>
      <c r="BL618" s="181"/>
      <c r="BM618" s="181"/>
      <c r="BN618" s="181"/>
      <c r="BO618" s="181"/>
      <c r="BP618" s="181"/>
      <c r="BQ618" s="181"/>
      <c r="BR618" s="181"/>
      <c r="BS618" s="181"/>
      <c r="BT618" s="181"/>
      <c r="BU618" s="181"/>
      <c r="BV618" s="181"/>
      <c r="BW618" s="181"/>
      <c r="BX618" s="181"/>
      <c r="BY618" s="181"/>
      <c r="BZ618" s="181"/>
      <c r="CA618" s="181"/>
      <c r="CB618" s="181"/>
      <c r="CC618" s="181"/>
      <c r="CD618" s="181"/>
      <c r="CE618" s="181"/>
      <c r="CF618" s="181"/>
      <c r="CG618" s="181"/>
      <c r="CH618" s="181"/>
      <c r="CI618" s="181"/>
      <c r="CJ618" s="181"/>
      <c r="CK618" s="181"/>
      <c r="CL618" s="181"/>
      <c r="CM618" s="181"/>
      <c r="CN618" s="181"/>
      <c r="CO618" s="181"/>
      <c r="CP618" s="181"/>
    </row>
    <row r="619" spans="28:94" x14ac:dyDescent="0.25">
      <c r="AB619" s="181"/>
      <c r="AC619" s="181"/>
      <c r="AD619" s="181"/>
      <c r="AE619" s="181"/>
      <c r="AF619" s="181"/>
      <c r="AG619" s="181"/>
      <c r="AH619" s="181"/>
      <c r="AI619" s="181"/>
      <c r="AJ619" s="181"/>
      <c r="AK619" s="181"/>
      <c r="AL619" s="181"/>
      <c r="AM619" s="181"/>
      <c r="AN619" s="181"/>
      <c r="AP619" s="181"/>
      <c r="AQ619" s="181"/>
      <c r="AR619" s="181"/>
      <c r="AS619" s="181"/>
      <c r="AT619" s="181"/>
      <c r="AU619" s="181"/>
      <c r="AV619" s="181"/>
      <c r="AW619" s="181"/>
      <c r="AX619" s="181"/>
      <c r="AY619" s="181"/>
      <c r="AZ619" s="181"/>
      <c r="BA619" s="181"/>
      <c r="BB619" s="181"/>
      <c r="BC619" s="181"/>
      <c r="BD619" s="181"/>
      <c r="BE619" s="181"/>
      <c r="BF619" s="181"/>
      <c r="BG619" s="181"/>
      <c r="BH619" s="181"/>
      <c r="BI619" s="181"/>
      <c r="BJ619" s="181"/>
      <c r="BK619" s="181"/>
      <c r="BL619" s="181"/>
      <c r="BM619" s="181"/>
      <c r="BN619" s="181"/>
      <c r="BO619" s="181"/>
      <c r="BP619" s="181"/>
      <c r="BQ619" s="181"/>
      <c r="BR619" s="181"/>
      <c r="BS619" s="181"/>
      <c r="BT619" s="181"/>
      <c r="BU619" s="181"/>
      <c r="BV619" s="181"/>
      <c r="BW619" s="181"/>
      <c r="BX619" s="181"/>
      <c r="BY619" s="181"/>
      <c r="BZ619" s="181"/>
      <c r="CA619" s="181"/>
      <c r="CB619" s="181"/>
      <c r="CC619" s="181"/>
      <c r="CD619" s="181"/>
      <c r="CE619" s="181"/>
      <c r="CF619" s="181"/>
      <c r="CG619" s="181"/>
      <c r="CH619" s="181"/>
      <c r="CI619" s="181"/>
      <c r="CJ619" s="181"/>
      <c r="CK619" s="181"/>
      <c r="CL619" s="181"/>
      <c r="CM619" s="181"/>
      <c r="CN619" s="181"/>
      <c r="CO619" s="181"/>
      <c r="CP619" s="181"/>
    </row>
    <row r="620" spans="28:94" x14ac:dyDescent="0.25">
      <c r="AB620" s="181"/>
      <c r="AC620" s="181"/>
      <c r="AD620" s="181"/>
      <c r="AE620" s="181"/>
      <c r="AF620" s="181"/>
      <c r="AG620" s="181"/>
      <c r="AH620" s="181"/>
      <c r="AI620" s="181"/>
      <c r="AJ620" s="181"/>
      <c r="AK620" s="181"/>
      <c r="AL620" s="181"/>
      <c r="AM620" s="181"/>
      <c r="AN620" s="181"/>
      <c r="AP620" s="181"/>
      <c r="AQ620" s="181"/>
      <c r="AR620" s="181"/>
      <c r="AS620" s="181"/>
      <c r="AT620" s="181"/>
      <c r="AU620" s="181"/>
      <c r="AV620" s="181"/>
      <c r="AW620" s="181"/>
      <c r="AX620" s="181"/>
      <c r="AY620" s="181"/>
      <c r="AZ620" s="181"/>
      <c r="BA620" s="181"/>
      <c r="BB620" s="181"/>
      <c r="BC620" s="181"/>
      <c r="BD620" s="181"/>
      <c r="BE620" s="181"/>
      <c r="BF620" s="181"/>
      <c r="BG620" s="181"/>
      <c r="BH620" s="181"/>
      <c r="BI620" s="181"/>
      <c r="BJ620" s="181"/>
      <c r="BK620" s="181"/>
      <c r="BL620" s="181"/>
      <c r="BM620" s="181"/>
      <c r="BN620" s="181"/>
      <c r="BO620" s="181"/>
      <c r="BP620" s="181"/>
      <c r="BQ620" s="181"/>
      <c r="BR620" s="181"/>
      <c r="BS620" s="181"/>
      <c r="BT620" s="181"/>
      <c r="BU620" s="181"/>
      <c r="BV620" s="181"/>
      <c r="BW620" s="181"/>
      <c r="BX620" s="181"/>
      <c r="BY620" s="181"/>
      <c r="BZ620" s="181"/>
      <c r="CA620" s="181"/>
      <c r="CB620" s="181"/>
      <c r="CC620" s="181"/>
      <c r="CD620" s="181"/>
      <c r="CE620" s="181"/>
      <c r="CF620" s="181"/>
      <c r="CG620" s="181"/>
      <c r="CH620" s="181"/>
      <c r="CI620" s="181"/>
      <c r="CJ620" s="181"/>
      <c r="CK620" s="181"/>
      <c r="CL620" s="181"/>
      <c r="CM620" s="181"/>
      <c r="CN620" s="181"/>
      <c r="CO620" s="181"/>
      <c r="CP620" s="181"/>
    </row>
    <row r="621" spans="28:94" x14ac:dyDescent="0.25">
      <c r="AB621" s="181"/>
      <c r="AC621" s="181"/>
      <c r="AD621" s="181"/>
      <c r="AE621" s="181"/>
      <c r="AF621" s="181"/>
      <c r="AG621" s="181"/>
      <c r="AH621" s="181"/>
      <c r="AI621" s="181"/>
      <c r="AJ621" s="181"/>
      <c r="AK621" s="181"/>
      <c r="AL621" s="181"/>
      <c r="AM621" s="181"/>
      <c r="AN621" s="181"/>
      <c r="AP621" s="181"/>
      <c r="AQ621" s="181"/>
      <c r="AR621" s="181"/>
      <c r="AS621" s="181"/>
      <c r="AT621" s="181"/>
      <c r="AU621" s="181"/>
      <c r="AV621" s="181"/>
      <c r="AW621" s="181"/>
      <c r="AX621" s="181"/>
      <c r="AY621" s="181"/>
      <c r="AZ621" s="181"/>
      <c r="BA621" s="181"/>
      <c r="BB621" s="181"/>
      <c r="BC621" s="181"/>
      <c r="BD621" s="181"/>
      <c r="BE621" s="181"/>
      <c r="BF621" s="181"/>
      <c r="BG621" s="181"/>
      <c r="BH621" s="181"/>
      <c r="BI621" s="181"/>
      <c r="BJ621" s="181"/>
      <c r="BK621" s="181"/>
      <c r="BL621" s="181"/>
      <c r="BM621" s="181"/>
      <c r="BN621" s="181"/>
      <c r="BO621" s="181"/>
      <c r="BP621" s="181"/>
      <c r="BQ621" s="181"/>
      <c r="BR621" s="181"/>
      <c r="BS621" s="181"/>
      <c r="BT621" s="181"/>
      <c r="BU621" s="181"/>
      <c r="BV621" s="181"/>
      <c r="BW621" s="181"/>
      <c r="BX621" s="181"/>
      <c r="BY621" s="181"/>
      <c r="BZ621" s="181"/>
      <c r="CA621" s="181"/>
      <c r="CB621" s="181"/>
      <c r="CC621" s="181"/>
      <c r="CD621" s="181"/>
      <c r="CE621" s="181"/>
      <c r="CF621" s="181"/>
      <c r="CG621" s="181"/>
      <c r="CH621" s="181"/>
      <c r="CI621" s="181"/>
      <c r="CJ621" s="181"/>
      <c r="CK621" s="181"/>
      <c r="CL621" s="181"/>
      <c r="CM621" s="181"/>
      <c r="CN621" s="181"/>
      <c r="CO621" s="181"/>
      <c r="CP621" s="181"/>
    </row>
    <row r="622" spans="28:94" x14ac:dyDescent="0.25">
      <c r="AB622" s="181"/>
      <c r="AC622" s="181"/>
      <c r="AD622" s="181"/>
      <c r="AE622" s="181"/>
      <c r="AF622" s="181"/>
      <c r="AG622" s="181"/>
      <c r="AH622" s="181"/>
      <c r="AI622" s="181"/>
      <c r="AJ622" s="181"/>
      <c r="AK622" s="181"/>
      <c r="AL622" s="181"/>
      <c r="AM622" s="181"/>
      <c r="AN622" s="181"/>
      <c r="AP622" s="181"/>
      <c r="AQ622" s="181"/>
      <c r="AR622" s="181"/>
      <c r="AS622" s="181"/>
      <c r="AT622" s="181"/>
      <c r="AU622" s="181"/>
      <c r="AV622" s="181"/>
      <c r="AW622" s="181"/>
      <c r="AX622" s="181"/>
      <c r="AY622" s="181"/>
      <c r="AZ622" s="181"/>
      <c r="BA622" s="181"/>
      <c r="BB622" s="181"/>
      <c r="BC622" s="181"/>
      <c r="BD622" s="181"/>
      <c r="BE622" s="181"/>
      <c r="BF622" s="181"/>
      <c r="BG622" s="181"/>
      <c r="BH622" s="181"/>
      <c r="BI622" s="181"/>
      <c r="BJ622" s="181"/>
      <c r="BK622" s="181"/>
      <c r="BL622" s="181"/>
      <c r="BM622" s="181"/>
      <c r="BN622" s="181"/>
      <c r="BO622" s="181"/>
      <c r="BP622" s="181"/>
      <c r="BQ622" s="181"/>
      <c r="BR622" s="181"/>
      <c r="BS622" s="181"/>
      <c r="BT622" s="181"/>
      <c r="BU622" s="181"/>
      <c r="BV622" s="181"/>
      <c r="BW622" s="181"/>
      <c r="BX622" s="181"/>
      <c r="BY622" s="181"/>
      <c r="BZ622" s="181"/>
      <c r="CA622" s="181"/>
      <c r="CB622" s="181"/>
      <c r="CC622" s="181"/>
      <c r="CD622" s="181"/>
      <c r="CE622" s="181"/>
      <c r="CF622" s="181"/>
      <c r="CG622" s="181"/>
      <c r="CH622" s="181"/>
      <c r="CI622" s="181"/>
      <c r="CJ622" s="181"/>
      <c r="CK622" s="181"/>
      <c r="CL622" s="181"/>
      <c r="CM622" s="181"/>
      <c r="CN622" s="181"/>
      <c r="CO622" s="181"/>
      <c r="CP622" s="181"/>
    </row>
    <row r="623" spans="28:94" x14ac:dyDescent="0.25">
      <c r="AB623" s="181"/>
      <c r="AC623" s="181"/>
      <c r="AD623" s="181"/>
      <c r="AE623" s="181"/>
      <c r="AF623" s="181"/>
      <c r="AG623" s="181"/>
      <c r="AH623" s="181"/>
      <c r="AI623" s="181"/>
      <c r="AJ623" s="181"/>
      <c r="AK623" s="181"/>
      <c r="AL623" s="181"/>
      <c r="AM623" s="181"/>
      <c r="AN623" s="181"/>
      <c r="AP623" s="181"/>
      <c r="AQ623" s="181"/>
      <c r="AR623" s="181"/>
      <c r="AS623" s="181"/>
      <c r="AT623" s="181"/>
      <c r="AU623" s="181"/>
      <c r="AV623" s="181"/>
      <c r="AW623" s="181"/>
      <c r="AX623" s="181"/>
      <c r="AY623" s="181"/>
      <c r="AZ623" s="181"/>
      <c r="BA623" s="181"/>
      <c r="BB623" s="181"/>
      <c r="BC623" s="181"/>
      <c r="BD623" s="181"/>
      <c r="BE623" s="181"/>
      <c r="BF623" s="181"/>
      <c r="BG623" s="181"/>
      <c r="BH623" s="181"/>
      <c r="BI623" s="181"/>
      <c r="BJ623" s="181"/>
      <c r="BK623" s="181"/>
      <c r="BL623" s="181"/>
      <c r="BM623" s="181"/>
      <c r="BN623" s="181"/>
      <c r="BO623" s="181"/>
      <c r="BP623" s="181"/>
      <c r="BQ623" s="181"/>
      <c r="BR623" s="181"/>
      <c r="BS623" s="181"/>
      <c r="BT623" s="181"/>
      <c r="BU623" s="181"/>
      <c r="BV623" s="181"/>
      <c r="BW623" s="181"/>
      <c r="BX623" s="181"/>
      <c r="BY623" s="181"/>
      <c r="BZ623" s="181"/>
      <c r="CA623" s="181"/>
      <c r="CB623" s="181"/>
      <c r="CC623" s="181"/>
      <c r="CD623" s="181"/>
      <c r="CE623" s="181"/>
      <c r="CF623" s="181"/>
      <c r="CG623" s="181"/>
      <c r="CH623" s="181"/>
      <c r="CI623" s="181"/>
      <c r="CJ623" s="181"/>
      <c r="CK623" s="181"/>
      <c r="CL623" s="181"/>
      <c r="CM623" s="181"/>
      <c r="CN623" s="181"/>
      <c r="CO623" s="181"/>
      <c r="CP623" s="181"/>
    </row>
    <row r="624" spans="28:94" x14ac:dyDescent="0.25">
      <c r="AB624" s="181"/>
      <c r="AC624" s="181"/>
      <c r="AD624" s="181"/>
      <c r="AE624" s="181"/>
      <c r="AF624" s="181"/>
      <c r="AG624" s="181"/>
      <c r="AH624" s="181"/>
      <c r="AI624" s="181"/>
      <c r="AJ624" s="181"/>
      <c r="AK624" s="181"/>
      <c r="AL624" s="181"/>
      <c r="AM624" s="181"/>
      <c r="AN624" s="181"/>
      <c r="AP624" s="181"/>
      <c r="AQ624" s="181"/>
      <c r="AR624" s="181"/>
      <c r="AS624" s="181"/>
      <c r="AT624" s="181"/>
      <c r="AU624" s="181"/>
      <c r="AV624" s="181"/>
      <c r="AW624" s="181"/>
      <c r="AX624" s="181"/>
      <c r="AY624" s="181"/>
      <c r="AZ624" s="181"/>
      <c r="BA624" s="181"/>
      <c r="BB624" s="181"/>
      <c r="BC624" s="181"/>
      <c r="BD624" s="181"/>
      <c r="BE624" s="181"/>
      <c r="BF624" s="181"/>
      <c r="BG624" s="181"/>
      <c r="BH624" s="181"/>
      <c r="BI624" s="181"/>
      <c r="BJ624" s="181"/>
      <c r="BK624" s="181"/>
      <c r="BL624" s="181"/>
      <c r="BM624" s="181"/>
      <c r="BN624" s="181"/>
      <c r="BO624" s="181"/>
      <c r="BP624" s="181"/>
      <c r="BQ624" s="181"/>
      <c r="BR624" s="181"/>
      <c r="BS624" s="181"/>
      <c r="BT624" s="181"/>
      <c r="BU624" s="181"/>
      <c r="BV624" s="181"/>
      <c r="BW624" s="181"/>
      <c r="BX624" s="181"/>
      <c r="BY624" s="181"/>
      <c r="BZ624" s="181"/>
      <c r="CA624" s="181"/>
      <c r="CB624" s="181"/>
      <c r="CC624" s="181"/>
      <c r="CD624" s="181"/>
      <c r="CE624" s="181"/>
      <c r="CF624" s="181"/>
      <c r="CG624" s="181"/>
      <c r="CH624" s="181"/>
      <c r="CI624" s="181"/>
      <c r="CJ624" s="181"/>
      <c r="CK624" s="181"/>
      <c r="CL624" s="181"/>
      <c r="CM624" s="181"/>
      <c r="CN624" s="181"/>
      <c r="CO624" s="181"/>
      <c r="CP624" s="181"/>
    </row>
    <row r="625" spans="28:94" x14ac:dyDescent="0.25">
      <c r="AB625" s="181"/>
      <c r="AC625" s="181"/>
      <c r="AD625" s="181"/>
      <c r="AE625" s="181"/>
      <c r="AF625" s="181"/>
      <c r="AG625" s="181"/>
      <c r="AH625" s="181"/>
      <c r="AI625" s="181"/>
      <c r="AJ625" s="181"/>
      <c r="AK625" s="181"/>
      <c r="AL625" s="181"/>
      <c r="AM625" s="181"/>
      <c r="AN625" s="181"/>
      <c r="AP625" s="181"/>
      <c r="AQ625" s="181"/>
      <c r="AR625" s="181"/>
      <c r="AS625" s="181"/>
      <c r="AT625" s="181"/>
      <c r="AU625" s="181"/>
      <c r="AV625" s="181"/>
      <c r="AW625" s="181"/>
      <c r="AX625" s="181"/>
      <c r="AY625" s="181"/>
      <c r="AZ625" s="181"/>
      <c r="BA625" s="181"/>
      <c r="BB625" s="181"/>
      <c r="BC625" s="181"/>
      <c r="BD625" s="181"/>
      <c r="BE625" s="181"/>
      <c r="BF625" s="181"/>
      <c r="BG625" s="181"/>
      <c r="BH625" s="181"/>
      <c r="BI625" s="181"/>
      <c r="BJ625" s="181"/>
      <c r="BK625" s="181"/>
      <c r="BL625" s="181"/>
      <c r="BM625" s="181"/>
      <c r="BN625" s="181"/>
      <c r="BO625" s="181"/>
      <c r="BP625" s="181"/>
      <c r="BQ625" s="181"/>
      <c r="BR625" s="181"/>
      <c r="BS625" s="181"/>
      <c r="BT625" s="181"/>
      <c r="BU625" s="181"/>
      <c r="BV625" s="181"/>
      <c r="BW625" s="181"/>
      <c r="BX625" s="181"/>
      <c r="BY625" s="181"/>
      <c r="BZ625" s="181"/>
      <c r="CA625" s="181"/>
      <c r="CB625" s="181"/>
      <c r="CC625" s="181"/>
      <c r="CD625" s="181"/>
      <c r="CE625" s="181"/>
      <c r="CF625" s="181"/>
      <c r="CG625" s="181"/>
      <c r="CH625" s="181"/>
      <c r="CI625" s="181"/>
      <c r="CJ625" s="181"/>
      <c r="CK625" s="181"/>
      <c r="CL625" s="181"/>
      <c r="CM625" s="181"/>
      <c r="CN625" s="181"/>
      <c r="CO625" s="181"/>
      <c r="CP625" s="181"/>
    </row>
    <row r="626" spans="28:94" x14ac:dyDescent="0.25">
      <c r="AB626" s="181"/>
      <c r="AC626" s="181"/>
      <c r="AD626" s="181"/>
      <c r="AE626" s="181"/>
      <c r="AF626" s="181"/>
      <c r="AG626" s="181"/>
      <c r="AH626" s="181"/>
      <c r="AI626" s="181"/>
      <c r="AJ626" s="181"/>
      <c r="AK626" s="181"/>
      <c r="AL626" s="181"/>
      <c r="AM626" s="181"/>
      <c r="AN626" s="181"/>
      <c r="AP626" s="181"/>
      <c r="AQ626" s="181"/>
      <c r="AR626" s="181"/>
      <c r="AS626" s="181"/>
      <c r="AT626" s="181"/>
      <c r="AU626" s="181"/>
      <c r="AV626" s="181"/>
      <c r="AW626" s="181"/>
      <c r="AX626" s="181"/>
      <c r="AY626" s="181"/>
      <c r="AZ626" s="181"/>
      <c r="BA626" s="181"/>
      <c r="BB626" s="181"/>
      <c r="BC626" s="181"/>
      <c r="BD626" s="181"/>
      <c r="BE626" s="181"/>
      <c r="BF626" s="181"/>
      <c r="BG626" s="181"/>
      <c r="BH626" s="181"/>
      <c r="BI626" s="181"/>
      <c r="BJ626" s="181"/>
      <c r="BK626" s="181"/>
      <c r="BL626" s="181"/>
      <c r="BM626" s="181"/>
      <c r="BN626" s="181"/>
      <c r="BO626" s="181"/>
      <c r="BP626" s="181"/>
      <c r="BQ626" s="181"/>
      <c r="BR626" s="181"/>
      <c r="BS626" s="181"/>
      <c r="BT626" s="181"/>
      <c r="BU626" s="181"/>
      <c r="BV626" s="181"/>
      <c r="BW626" s="181"/>
      <c r="BX626" s="181"/>
      <c r="BY626" s="181"/>
      <c r="BZ626" s="181"/>
      <c r="CA626" s="181"/>
      <c r="CB626" s="181"/>
      <c r="CC626" s="181"/>
      <c r="CD626" s="181"/>
      <c r="CE626" s="181"/>
      <c r="CF626" s="181"/>
      <c r="CG626" s="181"/>
      <c r="CH626" s="181"/>
      <c r="CI626" s="181"/>
      <c r="CJ626" s="181"/>
      <c r="CK626" s="181"/>
      <c r="CL626" s="181"/>
      <c r="CM626" s="181"/>
      <c r="CN626" s="181"/>
      <c r="CO626" s="181"/>
      <c r="CP626" s="181"/>
    </row>
    <row r="627" spans="28:94" x14ac:dyDescent="0.25">
      <c r="AB627" s="181"/>
      <c r="AC627" s="181"/>
      <c r="AD627" s="181"/>
      <c r="AE627" s="181"/>
      <c r="AF627" s="181"/>
      <c r="AG627" s="181"/>
      <c r="AH627" s="181"/>
      <c r="AI627" s="181"/>
      <c r="AJ627" s="181"/>
      <c r="AK627" s="181"/>
      <c r="AL627" s="181"/>
      <c r="AM627" s="181"/>
      <c r="AN627" s="181"/>
      <c r="AP627" s="181"/>
      <c r="AQ627" s="181"/>
      <c r="AR627" s="181"/>
      <c r="AS627" s="181"/>
      <c r="AT627" s="181"/>
      <c r="AU627" s="181"/>
      <c r="AV627" s="181"/>
      <c r="AW627" s="181"/>
      <c r="AX627" s="181"/>
      <c r="AY627" s="181"/>
      <c r="AZ627" s="181"/>
      <c r="BA627" s="181"/>
      <c r="BB627" s="181"/>
      <c r="BC627" s="181"/>
      <c r="BD627" s="181"/>
      <c r="BE627" s="181"/>
      <c r="BF627" s="181"/>
      <c r="BG627" s="181"/>
      <c r="BH627" s="181"/>
      <c r="BI627" s="181"/>
      <c r="BJ627" s="181"/>
      <c r="BK627" s="181"/>
      <c r="BL627" s="181"/>
      <c r="BM627" s="181"/>
      <c r="BN627" s="181"/>
      <c r="BO627" s="181"/>
      <c r="BP627" s="181"/>
      <c r="BQ627" s="181"/>
      <c r="BR627" s="181"/>
      <c r="BS627" s="181"/>
      <c r="BT627" s="181"/>
      <c r="BU627" s="181"/>
      <c r="BV627" s="181"/>
      <c r="BW627" s="181"/>
      <c r="BX627" s="181"/>
      <c r="BY627" s="181"/>
      <c r="BZ627" s="181"/>
      <c r="CA627" s="181"/>
      <c r="CB627" s="181"/>
      <c r="CC627" s="181"/>
      <c r="CD627" s="181"/>
      <c r="CE627" s="181"/>
      <c r="CF627" s="181"/>
      <c r="CG627" s="181"/>
      <c r="CH627" s="181"/>
      <c r="CI627" s="181"/>
      <c r="CJ627" s="181"/>
      <c r="CK627" s="181"/>
      <c r="CL627" s="181"/>
      <c r="CM627" s="181"/>
      <c r="CN627" s="181"/>
      <c r="CO627" s="181"/>
      <c r="CP627" s="181"/>
    </row>
    <row r="628" spans="28:94" x14ac:dyDescent="0.25">
      <c r="AB628" s="181"/>
      <c r="AC628" s="181"/>
      <c r="AD628" s="181"/>
      <c r="AE628" s="181"/>
      <c r="AF628" s="181"/>
      <c r="AG628" s="181"/>
      <c r="AH628" s="181"/>
      <c r="AI628" s="181"/>
      <c r="AJ628" s="181"/>
      <c r="AK628" s="181"/>
      <c r="AL628" s="181"/>
      <c r="AM628" s="181"/>
      <c r="AN628" s="181"/>
      <c r="AP628" s="181"/>
      <c r="AQ628" s="181"/>
      <c r="AR628" s="181"/>
      <c r="AS628" s="181"/>
      <c r="AT628" s="181"/>
      <c r="AU628" s="181"/>
      <c r="AV628" s="181"/>
      <c r="AW628" s="181"/>
      <c r="AX628" s="181"/>
      <c r="AY628" s="181"/>
      <c r="AZ628" s="181"/>
      <c r="BA628" s="181"/>
      <c r="BB628" s="181"/>
      <c r="BC628" s="181"/>
      <c r="BD628" s="181"/>
      <c r="BE628" s="181"/>
      <c r="BF628" s="181"/>
      <c r="BG628" s="181"/>
      <c r="BH628" s="181"/>
      <c r="BI628" s="181"/>
      <c r="BJ628" s="181"/>
      <c r="BK628" s="181"/>
      <c r="BL628" s="181"/>
      <c r="BM628" s="181"/>
      <c r="BN628" s="181"/>
      <c r="BO628" s="181"/>
      <c r="BP628" s="181"/>
      <c r="BQ628" s="181"/>
      <c r="BR628" s="181"/>
      <c r="BS628" s="181"/>
      <c r="BT628" s="181"/>
      <c r="BU628" s="181"/>
      <c r="BV628" s="181"/>
      <c r="BW628" s="181"/>
      <c r="BX628" s="181"/>
      <c r="BY628" s="181"/>
      <c r="BZ628" s="181"/>
      <c r="CA628" s="181"/>
      <c r="CB628" s="181"/>
      <c r="CC628" s="181"/>
      <c r="CD628" s="181"/>
      <c r="CE628" s="181"/>
      <c r="CF628" s="181"/>
      <c r="CG628" s="181"/>
      <c r="CH628" s="181"/>
      <c r="CI628" s="181"/>
      <c r="CJ628" s="181"/>
      <c r="CK628" s="181"/>
      <c r="CL628" s="181"/>
      <c r="CM628" s="181"/>
      <c r="CN628" s="181"/>
      <c r="CO628" s="181"/>
      <c r="CP628" s="181"/>
    </row>
    <row r="629" spans="28:94" x14ac:dyDescent="0.25">
      <c r="AB629" s="181"/>
      <c r="AC629" s="181"/>
      <c r="AD629" s="181"/>
      <c r="AE629" s="181"/>
      <c r="AF629" s="181"/>
      <c r="AG629" s="181"/>
      <c r="AH629" s="181"/>
      <c r="AI629" s="181"/>
      <c r="AJ629" s="181"/>
      <c r="AK629" s="181"/>
      <c r="AL629" s="181"/>
      <c r="AM629" s="181"/>
      <c r="AN629" s="181"/>
      <c r="AP629" s="181"/>
      <c r="AQ629" s="181"/>
      <c r="AR629" s="181"/>
      <c r="AS629" s="181"/>
      <c r="AT629" s="181"/>
      <c r="AU629" s="181"/>
      <c r="AV629" s="181"/>
      <c r="AW629" s="181"/>
      <c r="AX629" s="181"/>
      <c r="AY629" s="181"/>
      <c r="AZ629" s="181"/>
      <c r="BA629" s="181"/>
      <c r="BB629" s="181"/>
      <c r="BC629" s="181"/>
      <c r="BD629" s="181"/>
      <c r="BE629" s="181"/>
      <c r="BF629" s="181"/>
      <c r="BG629" s="181"/>
      <c r="BH629" s="181"/>
      <c r="BI629" s="181"/>
      <c r="BJ629" s="181"/>
      <c r="BK629" s="181"/>
      <c r="BL629" s="181"/>
      <c r="BM629" s="181"/>
      <c r="BN629" s="181"/>
      <c r="BO629" s="181"/>
      <c r="BP629" s="181"/>
      <c r="BQ629" s="181"/>
      <c r="BR629" s="181"/>
      <c r="BS629" s="181"/>
      <c r="BT629" s="181"/>
      <c r="BU629" s="181"/>
      <c r="BV629" s="181"/>
      <c r="BW629" s="181"/>
      <c r="BX629" s="181"/>
      <c r="BY629" s="181"/>
      <c r="BZ629" s="181"/>
      <c r="CA629" s="181"/>
      <c r="CB629" s="181"/>
      <c r="CC629" s="181"/>
      <c r="CD629" s="181"/>
      <c r="CE629" s="181"/>
      <c r="CF629" s="181"/>
      <c r="CG629" s="181"/>
      <c r="CH629" s="181"/>
      <c r="CI629" s="181"/>
      <c r="CJ629" s="181"/>
      <c r="CK629" s="181"/>
      <c r="CL629" s="181"/>
      <c r="CM629" s="181"/>
      <c r="CN629" s="181"/>
      <c r="CO629" s="181"/>
      <c r="CP629" s="181"/>
    </row>
    <row r="630" spans="28:94" x14ac:dyDescent="0.25">
      <c r="AB630" s="181"/>
      <c r="AC630" s="181"/>
      <c r="AD630" s="181"/>
      <c r="AE630" s="181"/>
      <c r="AF630" s="181"/>
      <c r="AG630" s="181"/>
      <c r="AH630" s="181"/>
      <c r="AI630" s="181"/>
      <c r="AJ630" s="181"/>
      <c r="AK630" s="181"/>
      <c r="AL630" s="181"/>
      <c r="AM630" s="181"/>
      <c r="AN630" s="181"/>
      <c r="AP630" s="181"/>
      <c r="AQ630" s="181"/>
      <c r="AR630" s="181"/>
      <c r="AS630" s="181"/>
      <c r="AT630" s="181"/>
      <c r="AU630" s="181"/>
      <c r="AV630" s="181"/>
      <c r="AW630" s="181"/>
      <c r="AX630" s="181"/>
      <c r="AY630" s="181"/>
      <c r="AZ630" s="181"/>
      <c r="BA630" s="181"/>
      <c r="BB630" s="181"/>
      <c r="BC630" s="181"/>
      <c r="BD630" s="181"/>
      <c r="BE630" s="181"/>
      <c r="BF630" s="181"/>
      <c r="BG630" s="181"/>
      <c r="BH630" s="181"/>
      <c r="BI630" s="181"/>
      <c r="BJ630" s="181"/>
      <c r="BK630" s="181"/>
      <c r="BL630" s="181"/>
      <c r="BM630" s="181"/>
      <c r="BN630" s="181"/>
      <c r="BO630" s="181"/>
      <c r="BP630" s="181"/>
      <c r="BQ630" s="181"/>
      <c r="BR630" s="181"/>
      <c r="BS630" s="181"/>
      <c r="BT630" s="181"/>
      <c r="BU630" s="181"/>
      <c r="BV630" s="181"/>
      <c r="BW630" s="181"/>
      <c r="BX630" s="181"/>
      <c r="BY630" s="181"/>
      <c r="BZ630" s="181"/>
      <c r="CA630" s="181"/>
      <c r="CB630" s="181"/>
      <c r="CC630" s="181"/>
      <c r="CD630" s="181"/>
      <c r="CE630" s="181"/>
      <c r="CF630" s="181"/>
      <c r="CG630" s="181"/>
      <c r="CH630" s="181"/>
      <c r="CI630" s="181"/>
      <c r="CJ630" s="181"/>
      <c r="CK630" s="181"/>
      <c r="CL630" s="181"/>
      <c r="CM630" s="181"/>
      <c r="CN630" s="181"/>
      <c r="CO630" s="181"/>
      <c r="CP630" s="181"/>
    </row>
    <row r="631" spans="28:94" x14ac:dyDescent="0.25">
      <c r="AB631" s="181"/>
      <c r="AC631" s="181"/>
      <c r="AD631" s="181"/>
      <c r="AE631" s="181"/>
      <c r="AF631" s="181"/>
      <c r="AG631" s="181"/>
      <c r="AH631" s="181"/>
      <c r="AI631" s="181"/>
      <c r="AJ631" s="181"/>
      <c r="AK631" s="181"/>
      <c r="AL631" s="181"/>
      <c r="AM631" s="181"/>
      <c r="AN631" s="181"/>
      <c r="AP631" s="181"/>
      <c r="AQ631" s="181"/>
      <c r="AR631" s="181"/>
      <c r="AS631" s="181"/>
      <c r="AT631" s="181"/>
      <c r="AU631" s="181"/>
      <c r="AV631" s="181"/>
      <c r="AW631" s="181"/>
      <c r="AX631" s="181"/>
      <c r="AY631" s="181"/>
      <c r="AZ631" s="181"/>
      <c r="BA631" s="181"/>
      <c r="BB631" s="181"/>
      <c r="BC631" s="181"/>
      <c r="BD631" s="181"/>
      <c r="BE631" s="181"/>
      <c r="BF631" s="181"/>
      <c r="BG631" s="181"/>
      <c r="BH631" s="181"/>
      <c r="BI631" s="181"/>
      <c r="BJ631" s="181"/>
      <c r="BK631" s="181"/>
      <c r="BL631" s="181"/>
      <c r="BM631" s="181"/>
      <c r="BN631" s="181"/>
      <c r="BO631" s="181"/>
      <c r="BP631" s="181"/>
      <c r="BQ631" s="181"/>
      <c r="BR631" s="181"/>
      <c r="BS631" s="181"/>
      <c r="BT631" s="181"/>
      <c r="BU631" s="181"/>
      <c r="BV631" s="181"/>
      <c r="BW631" s="181"/>
      <c r="BX631" s="181"/>
      <c r="BY631" s="181"/>
      <c r="BZ631" s="181"/>
      <c r="CA631" s="181"/>
      <c r="CB631" s="181"/>
      <c r="CC631" s="181"/>
      <c r="CD631" s="181"/>
      <c r="CE631" s="181"/>
      <c r="CF631" s="181"/>
      <c r="CG631" s="181"/>
      <c r="CH631" s="181"/>
      <c r="CI631" s="181"/>
      <c r="CJ631" s="181"/>
      <c r="CK631" s="181"/>
      <c r="CL631" s="181"/>
      <c r="CM631" s="181"/>
      <c r="CN631" s="181"/>
      <c r="CO631" s="181"/>
      <c r="CP631" s="181"/>
    </row>
    <row r="632" spans="28:94" x14ac:dyDescent="0.25">
      <c r="AB632" s="181"/>
      <c r="AC632" s="181"/>
      <c r="AD632" s="181"/>
      <c r="AE632" s="181"/>
      <c r="AF632" s="181"/>
      <c r="AG632" s="181"/>
      <c r="AH632" s="181"/>
      <c r="AI632" s="181"/>
      <c r="AJ632" s="181"/>
      <c r="AK632" s="181"/>
      <c r="AL632" s="181"/>
      <c r="AM632" s="181"/>
      <c r="AN632" s="181"/>
      <c r="AP632" s="181"/>
      <c r="AQ632" s="181"/>
      <c r="AR632" s="181"/>
      <c r="AS632" s="181"/>
      <c r="AT632" s="181"/>
      <c r="AU632" s="181"/>
      <c r="AV632" s="181"/>
      <c r="AW632" s="181"/>
      <c r="AX632" s="181"/>
      <c r="AY632" s="181"/>
      <c r="AZ632" s="181"/>
      <c r="BA632" s="181"/>
      <c r="BB632" s="181"/>
      <c r="BC632" s="181"/>
      <c r="BD632" s="181"/>
      <c r="BE632" s="181"/>
      <c r="BF632" s="181"/>
      <c r="BG632" s="181"/>
      <c r="BH632" s="181"/>
      <c r="BI632" s="181"/>
      <c r="BJ632" s="181"/>
      <c r="BK632" s="181"/>
      <c r="BL632" s="181"/>
      <c r="BM632" s="181"/>
      <c r="BN632" s="181"/>
      <c r="BO632" s="181"/>
      <c r="BP632" s="181"/>
      <c r="BQ632" s="181"/>
      <c r="BR632" s="181"/>
      <c r="BS632" s="181"/>
      <c r="BT632" s="181"/>
      <c r="BU632" s="181"/>
      <c r="BV632" s="181"/>
      <c r="BW632" s="181"/>
      <c r="BX632" s="181"/>
      <c r="BY632" s="181"/>
      <c r="BZ632" s="181"/>
      <c r="CA632" s="181"/>
      <c r="CB632" s="181"/>
      <c r="CC632" s="181"/>
      <c r="CD632" s="181"/>
      <c r="CE632" s="181"/>
      <c r="CF632" s="181"/>
      <c r="CG632" s="181"/>
      <c r="CH632" s="181"/>
      <c r="CI632" s="181"/>
      <c r="CJ632" s="181"/>
      <c r="CK632" s="181"/>
      <c r="CL632" s="181"/>
      <c r="CM632" s="181"/>
      <c r="CN632" s="181"/>
      <c r="CO632" s="181"/>
      <c r="CP632" s="181"/>
    </row>
    <row r="633" spans="28:94" x14ac:dyDescent="0.25">
      <c r="AB633" s="181"/>
      <c r="AC633" s="181"/>
      <c r="AD633" s="181"/>
      <c r="AE633" s="181"/>
      <c r="AF633" s="181"/>
      <c r="AG633" s="181"/>
      <c r="AH633" s="181"/>
      <c r="AI633" s="181"/>
      <c r="AJ633" s="181"/>
      <c r="AK633" s="181"/>
      <c r="AL633" s="181"/>
      <c r="AM633" s="181"/>
      <c r="AN633" s="181"/>
      <c r="AP633" s="181"/>
      <c r="AQ633" s="181"/>
      <c r="AR633" s="181"/>
      <c r="AS633" s="181"/>
      <c r="AT633" s="181"/>
      <c r="AU633" s="181"/>
      <c r="AV633" s="181"/>
      <c r="AW633" s="181"/>
      <c r="AX633" s="181"/>
      <c r="AY633" s="181"/>
      <c r="AZ633" s="181"/>
      <c r="BA633" s="181"/>
      <c r="BB633" s="181"/>
      <c r="BC633" s="181"/>
      <c r="BD633" s="181"/>
      <c r="BE633" s="181"/>
      <c r="BF633" s="181"/>
      <c r="BG633" s="181"/>
      <c r="BH633" s="181"/>
      <c r="BI633" s="181"/>
      <c r="BJ633" s="181"/>
      <c r="BK633" s="181"/>
      <c r="BL633" s="181"/>
      <c r="BM633" s="181"/>
      <c r="BN633" s="181"/>
      <c r="BO633" s="181"/>
      <c r="BP633" s="181"/>
      <c r="BQ633" s="181"/>
      <c r="BR633" s="181"/>
      <c r="BS633" s="181"/>
      <c r="BT633" s="181"/>
      <c r="BU633" s="181"/>
      <c r="BV633" s="181"/>
      <c r="BW633" s="181"/>
      <c r="BX633" s="181"/>
      <c r="BY633" s="181"/>
      <c r="BZ633" s="181"/>
      <c r="CA633" s="181"/>
      <c r="CB633" s="181"/>
      <c r="CC633" s="181"/>
      <c r="CD633" s="181"/>
      <c r="CE633" s="181"/>
      <c r="CF633" s="181"/>
      <c r="CG633" s="181"/>
      <c r="CH633" s="181"/>
      <c r="CI633" s="181"/>
      <c r="CJ633" s="181"/>
      <c r="CK633" s="181"/>
      <c r="CL633" s="181"/>
      <c r="CM633" s="181"/>
      <c r="CN633" s="181"/>
      <c r="CO633" s="181"/>
      <c r="CP633" s="181"/>
    </row>
    <row r="634" spans="28:94" x14ac:dyDescent="0.25">
      <c r="AB634" s="181"/>
      <c r="AC634" s="181"/>
      <c r="AD634" s="181"/>
      <c r="AE634" s="181"/>
      <c r="AF634" s="181"/>
      <c r="AG634" s="181"/>
      <c r="AH634" s="181"/>
      <c r="AI634" s="181"/>
      <c r="AJ634" s="181"/>
      <c r="AK634" s="181"/>
      <c r="AL634" s="181"/>
      <c r="AM634" s="181"/>
      <c r="AN634" s="181"/>
      <c r="AP634" s="181"/>
      <c r="AQ634" s="181"/>
      <c r="AR634" s="181"/>
      <c r="AS634" s="181"/>
      <c r="AT634" s="181"/>
      <c r="AU634" s="181"/>
      <c r="AV634" s="181"/>
      <c r="AW634" s="181"/>
      <c r="AX634" s="181"/>
      <c r="AY634" s="181"/>
      <c r="AZ634" s="181"/>
      <c r="BA634" s="181"/>
      <c r="BB634" s="181"/>
      <c r="BC634" s="181"/>
      <c r="BD634" s="181"/>
      <c r="BE634" s="181"/>
      <c r="BF634" s="181"/>
      <c r="BG634" s="181"/>
      <c r="BH634" s="181"/>
      <c r="BI634" s="181"/>
      <c r="BJ634" s="181"/>
      <c r="BK634" s="181"/>
      <c r="BL634" s="181"/>
      <c r="BM634" s="181"/>
      <c r="BN634" s="181"/>
      <c r="BO634" s="181"/>
      <c r="BP634" s="181"/>
      <c r="BQ634" s="181"/>
      <c r="BR634" s="181"/>
      <c r="BS634" s="181"/>
      <c r="BT634" s="181"/>
      <c r="BU634" s="181"/>
      <c r="BV634" s="181"/>
      <c r="BW634" s="181"/>
      <c r="BX634" s="181"/>
      <c r="BY634" s="181"/>
      <c r="BZ634" s="181"/>
      <c r="CA634" s="181"/>
      <c r="CB634" s="181"/>
      <c r="CC634" s="181"/>
      <c r="CD634" s="181"/>
      <c r="CE634" s="181"/>
      <c r="CF634" s="181"/>
      <c r="CG634" s="181"/>
      <c r="CH634" s="181"/>
      <c r="CI634" s="181"/>
      <c r="CJ634" s="181"/>
      <c r="CK634" s="181"/>
      <c r="CL634" s="181"/>
      <c r="CM634" s="181"/>
      <c r="CN634" s="181"/>
      <c r="CO634" s="181"/>
      <c r="CP634" s="181"/>
    </row>
    <row r="635" spans="28:94" x14ac:dyDescent="0.25">
      <c r="AB635" s="181"/>
      <c r="AC635" s="181"/>
      <c r="AD635" s="181"/>
      <c r="AE635" s="181"/>
      <c r="AF635" s="181"/>
      <c r="AG635" s="181"/>
      <c r="AH635" s="181"/>
      <c r="AI635" s="181"/>
      <c r="AJ635" s="181"/>
      <c r="AK635" s="181"/>
      <c r="AL635" s="181"/>
      <c r="AM635" s="181"/>
      <c r="AN635" s="181"/>
      <c r="AP635" s="181"/>
      <c r="AQ635" s="181"/>
      <c r="AR635" s="181"/>
      <c r="AS635" s="181"/>
      <c r="AT635" s="181"/>
      <c r="AU635" s="181"/>
      <c r="AV635" s="181"/>
      <c r="AW635" s="181"/>
      <c r="AX635" s="181"/>
      <c r="AY635" s="181"/>
      <c r="AZ635" s="181"/>
      <c r="BA635" s="181"/>
      <c r="BB635" s="181"/>
      <c r="BC635" s="181"/>
      <c r="BD635" s="181"/>
      <c r="BE635" s="181"/>
      <c r="BF635" s="181"/>
      <c r="BG635" s="181"/>
      <c r="BH635" s="181"/>
      <c r="BI635" s="181"/>
      <c r="BJ635" s="181"/>
      <c r="BK635" s="181"/>
      <c r="BL635" s="181"/>
      <c r="BM635" s="181"/>
      <c r="BN635" s="181"/>
      <c r="BO635" s="181"/>
      <c r="BP635" s="181"/>
      <c r="BQ635" s="181"/>
      <c r="BR635" s="181"/>
      <c r="BS635" s="181"/>
      <c r="BT635" s="181"/>
      <c r="BU635" s="181"/>
      <c r="BV635" s="181"/>
      <c r="BW635" s="181"/>
      <c r="BX635" s="181"/>
      <c r="BY635" s="181"/>
      <c r="BZ635" s="181"/>
      <c r="CA635" s="181"/>
      <c r="CB635" s="181"/>
      <c r="CC635" s="181"/>
      <c r="CD635" s="181"/>
      <c r="CE635" s="181"/>
      <c r="CF635" s="181"/>
      <c r="CG635" s="181"/>
      <c r="CH635" s="181"/>
      <c r="CI635" s="181"/>
      <c r="CJ635" s="181"/>
      <c r="CK635" s="181"/>
      <c r="CL635" s="181"/>
      <c r="CM635" s="181"/>
      <c r="CN635" s="181"/>
      <c r="CO635" s="181"/>
      <c r="CP635" s="181"/>
    </row>
    <row r="636" spans="28:94" x14ac:dyDescent="0.25">
      <c r="AB636" s="181"/>
      <c r="AC636" s="181"/>
      <c r="AD636" s="181"/>
      <c r="AE636" s="181"/>
      <c r="AF636" s="181"/>
      <c r="AG636" s="181"/>
      <c r="AH636" s="181"/>
      <c r="AI636" s="181"/>
      <c r="AJ636" s="181"/>
      <c r="AK636" s="181"/>
      <c r="AL636" s="181"/>
      <c r="AM636" s="181"/>
      <c r="AN636" s="181"/>
      <c r="AP636" s="181"/>
      <c r="AQ636" s="181"/>
      <c r="AR636" s="181"/>
      <c r="AS636" s="181"/>
      <c r="AT636" s="181"/>
      <c r="AU636" s="181"/>
      <c r="AV636" s="181"/>
      <c r="AW636" s="181"/>
      <c r="AX636" s="181"/>
      <c r="AY636" s="181"/>
      <c r="AZ636" s="181"/>
      <c r="BA636" s="181"/>
      <c r="BB636" s="181"/>
      <c r="BC636" s="181"/>
      <c r="BD636" s="181"/>
      <c r="BE636" s="181"/>
      <c r="BF636" s="181"/>
      <c r="BG636" s="181"/>
      <c r="BH636" s="181"/>
      <c r="BI636" s="181"/>
      <c r="BJ636" s="181"/>
      <c r="BK636" s="181"/>
      <c r="BL636" s="181"/>
      <c r="BM636" s="181"/>
      <c r="BN636" s="181"/>
      <c r="BO636" s="181"/>
      <c r="BP636" s="181"/>
      <c r="BQ636" s="181"/>
      <c r="BR636" s="181"/>
      <c r="BS636" s="181"/>
      <c r="BT636" s="181"/>
      <c r="BU636" s="181"/>
      <c r="BV636" s="181"/>
      <c r="BW636" s="181"/>
      <c r="BX636" s="181"/>
      <c r="BY636" s="181"/>
      <c r="BZ636" s="181"/>
      <c r="CA636" s="181"/>
      <c r="CB636" s="181"/>
      <c r="CC636" s="181"/>
      <c r="CD636" s="181"/>
      <c r="CE636" s="181"/>
      <c r="CF636" s="181"/>
      <c r="CG636" s="181"/>
      <c r="CH636" s="181"/>
      <c r="CI636" s="181"/>
      <c r="CJ636" s="181"/>
      <c r="CK636" s="181"/>
      <c r="CL636" s="181"/>
      <c r="CM636" s="181"/>
      <c r="CN636" s="181"/>
      <c r="CO636" s="181"/>
      <c r="CP636" s="181"/>
    </row>
    <row r="637" spans="28:94" x14ac:dyDescent="0.25">
      <c r="AB637" s="181"/>
      <c r="AC637" s="181"/>
      <c r="AD637" s="181"/>
      <c r="AE637" s="181"/>
      <c r="AF637" s="181"/>
      <c r="AG637" s="181"/>
      <c r="AH637" s="181"/>
      <c r="AI637" s="181"/>
      <c r="AJ637" s="181"/>
      <c r="AK637" s="181"/>
      <c r="AL637" s="181"/>
      <c r="AM637" s="181"/>
      <c r="AN637" s="181"/>
      <c r="AP637" s="181"/>
      <c r="AQ637" s="181"/>
      <c r="AR637" s="181"/>
      <c r="AS637" s="181"/>
      <c r="AT637" s="181"/>
      <c r="AU637" s="181"/>
      <c r="AV637" s="181"/>
      <c r="AW637" s="181"/>
      <c r="AX637" s="181"/>
      <c r="AY637" s="181"/>
      <c r="AZ637" s="181"/>
      <c r="BA637" s="181"/>
      <c r="BB637" s="181"/>
      <c r="BC637" s="181"/>
      <c r="BD637" s="181"/>
      <c r="BE637" s="181"/>
      <c r="BF637" s="181"/>
      <c r="BG637" s="181"/>
      <c r="BH637" s="181"/>
      <c r="BI637" s="181"/>
      <c r="BJ637" s="181"/>
      <c r="BK637" s="181"/>
      <c r="BL637" s="181"/>
      <c r="BM637" s="181"/>
      <c r="BN637" s="181"/>
      <c r="BO637" s="181"/>
      <c r="BP637" s="181"/>
      <c r="BQ637" s="181"/>
      <c r="BR637" s="181"/>
      <c r="BS637" s="181"/>
      <c r="BT637" s="181"/>
      <c r="BU637" s="181"/>
      <c r="BV637" s="181"/>
      <c r="BW637" s="181"/>
      <c r="BX637" s="181"/>
      <c r="BY637" s="181"/>
      <c r="BZ637" s="181"/>
      <c r="CA637" s="181"/>
      <c r="CB637" s="181"/>
      <c r="CC637" s="181"/>
      <c r="CD637" s="181"/>
      <c r="CE637" s="181"/>
      <c r="CF637" s="181"/>
      <c r="CG637" s="181"/>
      <c r="CH637" s="181"/>
      <c r="CI637" s="181"/>
      <c r="CJ637" s="181"/>
      <c r="CK637" s="181"/>
      <c r="CL637" s="181"/>
      <c r="CM637" s="181"/>
      <c r="CN637" s="181"/>
      <c r="CO637" s="181"/>
      <c r="CP637" s="181"/>
    </row>
    <row r="638" spans="28:94" x14ac:dyDescent="0.25">
      <c r="AB638" s="181"/>
      <c r="AC638" s="181"/>
      <c r="AD638" s="181"/>
      <c r="AE638" s="181"/>
      <c r="AF638" s="181"/>
      <c r="AG638" s="181"/>
      <c r="AH638" s="181"/>
      <c r="AI638" s="181"/>
      <c r="AJ638" s="181"/>
      <c r="AK638" s="181"/>
      <c r="AL638" s="181"/>
      <c r="AM638" s="181"/>
      <c r="AN638" s="181"/>
      <c r="AP638" s="181"/>
      <c r="AQ638" s="181"/>
      <c r="AR638" s="181"/>
      <c r="AS638" s="181"/>
      <c r="AT638" s="181"/>
      <c r="AU638" s="181"/>
      <c r="AV638" s="181"/>
      <c r="AW638" s="181"/>
      <c r="AX638" s="181"/>
      <c r="AY638" s="181"/>
      <c r="AZ638" s="181"/>
      <c r="BA638" s="181"/>
      <c r="BB638" s="181"/>
      <c r="BC638" s="181"/>
      <c r="BD638" s="181"/>
      <c r="BE638" s="181"/>
      <c r="BF638" s="181"/>
      <c r="BG638" s="181"/>
      <c r="BH638" s="181"/>
      <c r="BI638" s="181"/>
      <c r="BJ638" s="181"/>
      <c r="BK638" s="181"/>
      <c r="BL638" s="181"/>
      <c r="BM638" s="181"/>
      <c r="BN638" s="181"/>
      <c r="BO638" s="181"/>
      <c r="BP638" s="181"/>
      <c r="BQ638" s="181"/>
      <c r="BR638" s="181"/>
      <c r="BS638" s="181"/>
      <c r="BT638" s="181"/>
      <c r="BU638" s="181"/>
      <c r="BV638" s="181"/>
      <c r="BW638" s="181"/>
      <c r="BX638" s="181"/>
      <c r="BY638" s="181"/>
      <c r="BZ638" s="181"/>
      <c r="CA638" s="181"/>
      <c r="CB638" s="181"/>
      <c r="CC638" s="181"/>
      <c r="CD638" s="181"/>
      <c r="CE638" s="181"/>
      <c r="CF638" s="181"/>
      <c r="CG638" s="181"/>
      <c r="CH638" s="181"/>
      <c r="CI638" s="181"/>
      <c r="CJ638" s="181"/>
      <c r="CK638" s="181"/>
      <c r="CL638" s="181"/>
      <c r="CM638" s="181"/>
      <c r="CN638" s="181"/>
      <c r="CO638" s="181"/>
      <c r="CP638" s="181"/>
    </row>
    <row r="639" spans="28:94" x14ac:dyDescent="0.25">
      <c r="AB639" s="181"/>
      <c r="AC639" s="181"/>
      <c r="AD639" s="181"/>
      <c r="AE639" s="181"/>
      <c r="AF639" s="181"/>
      <c r="AG639" s="181"/>
      <c r="AH639" s="181"/>
      <c r="AI639" s="181"/>
      <c r="AJ639" s="181"/>
      <c r="AK639" s="181"/>
      <c r="AL639" s="181"/>
      <c r="AM639" s="181"/>
      <c r="AN639" s="181"/>
      <c r="AP639" s="181"/>
      <c r="AQ639" s="181"/>
      <c r="AR639" s="181"/>
      <c r="AS639" s="181"/>
      <c r="AT639" s="181"/>
      <c r="AU639" s="181"/>
      <c r="AV639" s="181"/>
      <c r="AW639" s="181"/>
      <c r="AX639" s="181"/>
      <c r="AY639" s="181"/>
      <c r="AZ639" s="181"/>
      <c r="BA639" s="181"/>
      <c r="BB639" s="181"/>
      <c r="BC639" s="181"/>
      <c r="BD639" s="181"/>
      <c r="BE639" s="181"/>
      <c r="BF639" s="181"/>
      <c r="BG639" s="181"/>
      <c r="BH639" s="181"/>
      <c r="BI639" s="181"/>
      <c r="BJ639" s="181"/>
      <c r="BK639" s="181"/>
      <c r="BL639" s="181"/>
      <c r="BM639" s="181"/>
      <c r="BN639" s="181"/>
      <c r="BO639" s="181"/>
      <c r="BP639" s="181"/>
      <c r="BQ639" s="181"/>
      <c r="BR639" s="181"/>
      <c r="BS639" s="181"/>
      <c r="BT639" s="181"/>
      <c r="BU639" s="181"/>
      <c r="BV639" s="181"/>
      <c r="BW639" s="181"/>
      <c r="BX639" s="181"/>
      <c r="BY639" s="181"/>
      <c r="BZ639" s="181"/>
      <c r="CA639" s="181"/>
      <c r="CB639" s="181"/>
      <c r="CC639" s="181"/>
      <c r="CD639" s="181"/>
      <c r="CE639" s="181"/>
      <c r="CF639" s="181"/>
      <c r="CG639" s="181"/>
      <c r="CH639" s="181"/>
      <c r="CI639" s="181"/>
      <c r="CJ639" s="181"/>
      <c r="CK639" s="181"/>
      <c r="CL639" s="181"/>
      <c r="CM639" s="181"/>
      <c r="CN639" s="181"/>
      <c r="CO639" s="181"/>
      <c r="CP639" s="181"/>
    </row>
    <row r="640" spans="28:94" x14ac:dyDescent="0.25">
      <c r="AB640" s="181"/>
      <c r="AC640" s="181"/>
      <c r="AD640" s="181"/>
      <c r="AE640" s="181"/>
      <c r="AF640" s="181"/>
      <c r="AG640" s="181"/>
      <c r="AH640" s="181"/>
      <c r="AI640" s="181"/>
      <c r="AJ640" s="181"/>
      <c r="AK640" s="181"/>
      <c r="AL640" s="181"/>
      <c r="AM640" s="181"/>
      <c r="AN640" s="181"/>
      <c r="AP640" s="181"/>
      <c r="AQ640" s="181"/>
      <c r="AR640" s="181"/>
      <c r="AS640" s="181"/>
      <c r="AT640" s="181"/>
      <c r="AU640" s="181"/>
      <c r="AV640" s="181"/>
      <c r="AW640" s="181"/>
      <c r="AX640" s="181"/>
      <c r="AY640" s="181"/>
      <c r="AZ640" s="181"/>
      <c r="BA640" s="181"/>
      <c r="BB640" s="181"/>
      <c r="BC640" s="181"/>
      <c r="BD640" s="181"/>
      <c r="BE640" s="181"/>
      <c r="BF640" s="181"/>
      <c r="BG640" s="181"/>
      <c r="BH640" s="181"/>
      <c r="BI640" s="181"/>
      <c r="BJ640" s="181"/>
      <c r="BK640" s="181"/>
      <c r="BL640" s="181"/>
      <c r="BM640" s="181"/>
      <c r="BN640" s="181"/>
      <c r="BO640" s="181"/>
      <c r="BP640" s="181"/>
      <c r="BQ640" s="181"/>
      <c r="BR640" s="181"/>
      <c r="BS640" s="181"/>
      <c r="BT640" s="181"/>
      <c r="BU640" s="181"/>
      <c r="BV640" s="181"/>
      <c r="BW640" s="181"/>
      <c r="BX640" s="181"/>
      <c r="BY640" s="181"/>
      <c r="BZ640" s="181"/>
      <c r="CA640" s="181"/>
      <c r="CB640" s="181"/>
      <c r="CC640" s="181"/>
      <c r="CD640" s="181"/>
      <c r="CE640" s="181"/>
      <c r="CF640" s="181"/>
      <c r="CG640" s="181"/>
      <c r="CH640" s="181"/>
      <c r="CI640" s="181"/>
      <c r="CJ640" s="181"/>
      <c r="CK640" s="181"/>
      <c r="CL640" s="181"/>
      <c r="CM640" s="181"/>
      <c r="CN640" s="181"/>
      <c r="CO640" s="181"/>
      <c r="CP640" s="181"/>
    </row>
    <row r="641" spans="28:94" x14ac:dyDescent="0.25">
      <c r="AB641" s="181"/>
      <c r="AC641" s="181"/>
      <c r="AD641" s="181"/>
      <c r="AE641" s="181"/>
      <c r="AF641" s="181"/>
      <c r="AG641" s="181"/>
      <c r="AH641" s="181"/>
      <c r="AI641" s="181"/>
      <c r="AJ641" s="181"/>
      <c r="AK641" s="181"/>
      <c r="AL641" s="181"/>
      <c r="AM641" s="181"/>
      <c r="AN641" s="181"/>
      <c r="AP641" s="181"/>
      <c r="AQ641" s="181"/>
      <c r="AR641" s="181"/>
      <c r="AS641" s="181"/>
      <c r="AT641" s="181"/>
      <c r="AU641" s="181"/>
      <c r="AV641" s="181"/>
      <c r="AW641" s="181"/>
      <c r="AX641" s="181"/>
      <c r="AY641" s="181"/>
      <c r="AZ641" s="181"/>
      <c r="BA641" s="181"/>
      <c r="BB641" s="181"/>
      <c r="BC641" s="181"/>
      <c r="BD641" s="181"/>
      <c r="BE641" s="181"/>
      <c r="BF641" s="181"/>
      <c r="BG641" s="181"/>
      <c r="BH641" s="181"/>
      <c r="BI641" s="181"/>
      <c r="BJ641" s="181"/>
      <c r="BK641" s="181"/>
      <c r="BL641" s="181"/>
      <c r="BM641" s="181"/>
      <c r="BN641" s="181"/>
      <c r="BO641" s="181"/>
      <c r="BP641" s="181"/>
      <c r="BQ641" s="181"/>
      <c r="BR641" s="181"/>
      <c r="BS641" s="181"/>
      <c r="BT641" s="181"/>
      <c r="BU641" s="181"/>
      <c r="BV641" s="181"/>
      <c r="BW641" s="181"/>
      <c r="BX641" s="181"/>
      <c r="BY641" s="181"/>
      <c r="BZ641" s="181"/>
      <c r="CA641" s="181"/>
      <c r="CB641" s="181"/>
      <c r="CC641" s="181"/>
      <c r="CD641" s="181"/>
      <c r="CE641" s="181"/>
      <c r="CF641" s="181"/>
      <c r="CG641" s="181"/>
      <c r="CH641" s="181"/>
      <c r="CI641" s="181"/>
      <c r="CJ641" s="181"/>
      <c r="CK641" s="181"/>
      <c r="CL641" s="181"/>
      <c r="CM641" s="181"/>
      <c r="CN641" s="181"/>
      <c r="CO641" s="181"/>
      <c r="CP641" s="181"/>
    </row>
    <row r="642" spans="28:94" x14ac:dyDescent="0.25">
      <c r="AB642" s="181"/>
      <c r="AC642" s="181"/>
      <c r="AD642" s="181"/>
      <c r="AE642" s="181"/>
      <c r="AF642" s="181"/>
      <c r="AG642" s="181"/>
      <c r="AH642" s="181"/>
      <c r="AI642" s="181"/>
      <c r="AJ642" s="181"/>
      <c r="AK642" s="181"/>
      <c r="AL642" s="181"/>
      <c r="AM642" s="181"/>
      <c r="AN642" s="181"/>
      <c r="AP642" s="181"/>
      <c r="AQ642" s="181"/>
      <c r="AR642" s="181"/>
      <c r="AS642" s="181"/>
      <c r="AT642" s="181"/>
      <c r="AU642" s="181"/>
      <c r="AV642" s="181"/>
      <c r="AW642" s="181"/>
      <c r="AX642" s="181"/>
      <c r="AY642" s="181"/>
      <c r="AZ642" s="181"/>
      <c r="BA642" s="181"/>
      <c r="BB642" s="181"/>
      <c r="BC642" s="181"/>
      <c r="BD642" s="181"/>
      <c r="BE642" s="181"/>
      <c r="BF642" s="181"/>
      <c r="BG642" s="181"/>
      <c r="BH642" s="181"/>
      <c r="BI642" s="181"/>
      <c r="BJ642" s="181"/>
      <c r="BK642" s="181"/>
      <c r="BL642" s="181"/>
      <c r="BM642" s="181"/>
      <c r="BN642" s="181"/>
      <c r="BO642" s="181"/>
      <c r="BP642" s="181"/>
      <c r="BQ642" s="181"/>
      <c r="BR642" s="181"/>
      <c r="BS642" s="181"/>
      <c r="BT642" s="181"/>
      <c r="BU642" s="181"/>
      <c r="BV642" s="181"/>
      <c r="BW642" s="181"/>
      <c r="BX642" s="181"/>
      <c r="BY642" s="181"/>
      <c r="BZ642" s="181"/>
      <c r="CA642" s="181"/>
      <c r="CB642" s="181"/>
      <c r="CC642" s="181"/>
      <c r="CD642" s="181"/>
      <c r="CE642" s="181"/>
      <c r="CF642" s="181"/>
      <c r="CG642" s="181"/>
      <c r="CH642" s="181"/>
      <c r="CI642" s="181"/>
      <c r="CJ642" s="181"/>
      <c r="CK642" s="181"/>
      <c r="CL642" s="181"/>
      <c r="CM642" s="181"/>
      <c r="CN642" s="181"/>
      <c r="CO642" s="181"/>
      <c r="CP642" s="181"/>
    </row>
    <row r="643" spans="28:94" x14ac:dyDescent="0.25">
      <c r="AB643" s="181"/>
      <c r="AC643" s="181"/>
      <c r="AD643" s="181"/>
      <c r="AE643" s="181"/>
      <c r="AF643" s="181"/>
      <c r="AG643" s="181"/>
      <c r="AH643" s="181"/>
      <c r="AI643" s="181"/>
      <c r="AJ643" s="181"/>
      <c r="AK643" s="181"/>
      <c r="AL643" s="181"/>
      <c r="AM643" s="181"/>
      <c r="AN643" s="181"/>
      <c r="AP643" s="181"/>
      <c r="AQ643" s="181"/>
      <c r="AR643" s="181"/>
      <c r="AS643" s="181"/>
      <c r="AT643" s="181"/>
      <c r="AU643" s="181"/>
      <c r="AV643" s="181"/>
      <c r="AW643" s="181"/>
      <c r="AX643" s="181"/>
      <c r="AY643" s="181"/>
      <c r="AZ643" s="181"/>
      <c r="BA643" s="181"/>
      <c r="BB643" s="181"/>
      <c r="BC643" s="181"/>
      <c r="BD643" s="181"/>
      <c r="BE643" s="181"/>
      <c r="BF643" s="181"/>
      <c r="BG643" s="181"/>
      <c r="BH643" s="181"/>
      <c r="BI643" s="181"/>
      <c r="BJ643" s="181"/>
      <c r="BK643" s="181"/>
      <c r="BL643" s="181"/>
      <c r="BM643" s="181"/>
      <c r="BN643" s="181"/>
      <c r="BO643" s="181"/>
      <c r="BP643" s="181"/>
      <c r="BQ643" s="181"/>
      <c r="BR643" s="181"/>
      <c r="BS643" s="181"/>
      <c r="BT643" s="181"/>
      <c r="BU643" s="181"/>
      <c r="BV643" s="181"/>
      <c r="BW643" s="181"/>
      <c r="BX643" s="181"/>
      <c r="BY643" s="181"/>
      <c r="BZ643" s="181"/>
      <c r="CA643" s="181"/>
      <c r="CB643" s="181"/>
      <c r="CC643" s="181"/>
      <c r="CD643" s="181"/>
      <c r="CE643" s="181"/>
      <c r="CF643" s="181"/>
      <c r="CG643" s="181"/>
      <c r="CH643" s="181"/>
      <c r="CI643" s="181"/>
      <c r="CJ643" s="181"/>
      <c r="CK643" s="181"/>
      <c r="CL643" s="181"/>
      <c r="CM643" s="181"/>
      <c r="CN643" s="181"/>
      <c r="CO643" s="181"/>
      <c r="CP643" s="181"/>
    </row>
    <row r="644" spans="28:94" x14ac:dyDescent="0.25">
      <c r="AB644" s="181"/>
      <c r="AC644" s="181"/>
      <c r="AD644" s="181"/>
      <c r="AE644" s="181"/>
      <c r="AF644" s="181"/>
      <c r="AG644" s="181"/>
      <c r="AH644" s="181"/>
      <c r="AI644" s="181"/>
      <c r="AJ644" s="181"/>
      <c r="AK644" s="181"/>
      <c r="AL644" s="181"/>
      <c r="AM644" s="181"/>
      <c r="AN644" s="181"/>
      <c r="AP644" s="181"/>
      <c r="AQ644" s="181"/>
      <c r="AR644" s="181"/>
      <c r="AS644" s="181"/>
      <c r="AT644" s="181"/>
      <c r="AU644" s="181"/>
      <c r="AV644" s="181"/>
      <c r="AW644" s="181"/>
      <c r="AX644" s="181"/>
      <c r="AY644" s="181"/>
      <c r="AZ644" s="181"/>
      <c r="BA644" s="181"/>
      <c r="BB644" s="181"/>
      <c r="BC644" s="181"/>
      <c r="BD644" s="181"/>
      <c r="BE644" s="181"/>
      <c r="BF644" s="181"/>
      <c r="BG644" s="181"/>
      <c r="BH644" s="181"/>
      <c r="BI644" s="181"/>
      <c r="BJ644" s="181"/>
      <c r="BK644" s="181"/>
      <c r="BL644" s="181"/>
      <c r="BM644" s="181"/>
      <c r="BN644" s="181"/>
      <c r="BO644" s="181"/>
      <c r="BP644" s="181"/>
      <c r="BQ644" s="181"/>
      <c r="BR644" s="181"/>
      <c r="BS644" s="181"/>
      <c r="BT644" s="181"/>
      <c r="BU644" s="181"/>
      <c r="BV644" s="181"/>
      <c r="BW644" s="181"/>
      <c r="BX644" s="181"/>
      <c r="BY644" s="181"/>
      <c r="BZ644" s="181"/>
      <c r="CA644" s="181"/>
      <c r="CB644" s="181"/>
      <c r="CC644" s="181"/>
      <c r="CD644" s="181"/>
      <c r="CE644" s="181"/>
      <c r="CF644" s="181"/>
      <c r="CG644" s="181"/>
      <c r="CH644" s="181"/>
      <c r="CI644" s="181"/>
      <c r="CJ644" s="181"/>
      <c r="CK644" s="181"/>
      <c r="CL644" s="181"/>
      <c r="CM644" s="181"/>
      <c r="CN644" s="181"/>
      <c r="CO644" s="181"/>
      <c r="CP644" s="181"/>
    </row>
    <row r="645" spans="28:94" x14ac:dyDescent="0.25">
      <c r="AB645" s="181"/>
      <c r="AC645" s="181"/>
      <c r="AD645" s="181"/>
      <c r="AE645" s="181"/>
      <c r="AF645" s="181"/>
      <c r="AG645" s="181"/>
      <c r="AH645" s="181"/>
      <c r="AI645" s="181"/>
      <c r="AJ645" s="181"/>
      <c r="AK645" s="181"/>
      <c r="AL645" s="181"/>
      <c r="AM645" s="181"/>
      <c r="AN645" s="181"/>
      <c r="AP645" s="181"/>
      <c r="AQ645" s="181"/>
      <c r="AR645" s="181"/>
      <c r="AS645" s="181"/>
      <c r="AT645" s="181"/>
      <c r="AU645" s="181"/>
      <c r="AV645" s="181"/>
      <c r="AW645" s="181"/>
      <c r="AX645" s="181"/>
      <c r="AY645" s="181"/>
      <c r="AZ645" s="181"/>
      <c r="BA645" s="181"/>
      <c r="BB645" s="181"/>
      <c r="BC645" s="181"/>
      <c r="BD645" s="181"/>
      <c r="BE645" s="181"/>
      <c r="BF645" s="181"/>
      <c r="BG645" s="181"/>
      <c r="BH645" s="181"/>
      <c r="BI645" s="181"/>
      <c r="BJ645" s="181"/>
      <c r="BK645" s="181"/>
      <c r="BL645" s="181"/>
      <c r="BM645" s="181"/>
      <c r="BN645" s="181"/>
      <c r="BO645" s="181"/>
      <c r="BP645" s="181"/>
      <c r="BQ645" s="181"/>
      <c r="BR645" s="181"/>
      <c r="BS645" s="181"/>
      <c r="BT645" s="181"/>
      <c r="BU645" s="181"/>
      <c r="BV645" s="181"/>
      <c r="BW645" s="181"/>
      <c r="BX645" s="181"/>
      <c r="BY645" s="181"/>
      <c r="BZ645" s="181"/>
      <c r="CA645" s="181"/>
      <c r="CB645" s="181"/>
      <c r="CC645" s="181"/>
      <c r="CD645" s="181"/>
      <c r="CE645" s="181"/>
      <c r="CF645" s="181"/>
      <c r="CG645" s="181"/>
      <c r="CH645" s="181"/>
      <c r="CI645" s="181"/>
      <c r="CJ645" s="181"/>
      <c r="CK645" s="181"/>
      <c r="CL645" s="181"/>
      <c r="CM645" s="181"/>
      <c r="CN645" s="181"/>
      <c r="CO645" s="181"/>
      <c r="CP645" s="181"/>
    </row>
    <row r="646" spans="28:94" x14ac:dyDescent="0.25">
      <c r="AB646" s="181"/>
      <c r="AC646" s="181"/>
      <c r="AD646" s="181"/>
      <c r="AE646" s="181"/>
      <c r="AF646" s="181"/>
      <c r="AG646" s="181"/>
      <c r="AH646" s="181"/>
      <c r="AI646" s="181"/>
      <c r="AJ646" s="181"/>
      <c r="AK646" s="181"/>
      <c r="AL646" s="181"/>
      <c r="AM646" s="181"/>
      <c r="AN646" s="181"/>
      <c r="AP646" s="181"/>
      <c r="AQ646" s="181"/>
      <c r="AR646" s="181"/>
      <c r="AS646" s="181"/>
      <c r="AT646" s="181"/>
      <c r="AU646" s="181"/>
      <c r="AV646" s="181"/>
      <c r="AW646" s="181"/>
      <c r="AX646" s="181"/>
      <c r="AY646" s="181"/>
      <c r="AZ646" s="181"/>
      <c r="BA646" s="181"/>
      <c r="BB646" s="181"/>
      <c r="BC646" s="181"/>
      <c r="BD646" s="181"/>
      <c r="BE646" s="181"/>
      <c r="BF646" s="181"/>
      <c r="BG646" s="181"/>
      <c r="BH646" s="181"/>
      <c r="BI646" s="181"/>
      <c r="BJ646" s="181"/>
      <c r="BK646" s="181"/>
      <c r="BL646" s="181"/>
      <c r="BM646" s="181"/>
      <c r="BN646" s="181"/>
      <c r="BO646" s="181"/>
      <c r="BP646" s="181"/>
      <c r="BQ646" s="181"/>
      <c r="BR646" s="181"/>
      <c r="BS646" s="181"/>
      <c r="BT646" s="181"/>
      <c r="BU646" s="181"/>
      <c r="BV646" s="181"/>
      <c r="BW646" s="181"/>
      <c r="BX646" s="181"/>
      <c r="BY646" s="181"/>
      <c r="BZ646" s="181"/>
      <c r="CA646" s="181"/>
      <c r="CB646" s="181"/>
      <c r="CC646" s="181"/>
      <c r="CD646" s="181"/>
      <c r="CE646" s="181"/>
      <c r="CF646" s="181"/>
      <c r="CG646" s="181"/>
      <c r="CH646" s="181"/>
      <c r="CI646" s="181"/>
      <c r="CJ646" s="181"/>
      <c r="CK646" s="181"/>
      <c r="CL646" s="181"/>
      <c r="CM646" s="181"/>
      <c r="CN646" s="181"/>
      <c r="CO646" s="181"/>
      <c r="CP646" s="181"/>
    </row>
    <row r="647" spans="28:94" x14ac:dyDescent="0.25">
      <c r="AB647" s="181"/>
      <c r="AC647" s="181"/>
      <c r="AD647" s="181"/>
      <c r="AE647" s="181"/>
      <c r="AF647" s="181"/>
      <c r="AG647" s="181"/>
      <c r="AH647" s="181"/>
      <c r="AI647" s="181"/>
      <c r="AJ647" s="181"/>
      <c r="AK647" s="181"/>
      <c r="AL647" s="181"/>
      <c r="AM647" s="181"/>
      <c r="AN647" s="181"/>
      <c r="AP647" s="181"/>
      <c r="AQ647" s="181"/>
      <c r="AR647" s="181"/>
      <c r="AS647" s="181"/>
      <c r="AT647" s="181"/>
      <c r="AU647" s="181"/>
      <c r="AV647" s="181"/>
      <c r="AW647" s="181"/>
      <c r="AX647" s="181"/>
      <c r="AY647" s="181"/>
      <c r="AZ647" s="181"/>
      <c r="BA647" s="181"/>
      <c r="BB647" s="181"/>
      <c r="BC647" s="181"/>
      <c r="BD647" s="181"/>
      <c r="BE647" s="181"/>
      <c r="BF647" s="181"/>
      <c r="BG647" s="181"/>
      <c r="BH647" s="181"/>
      <c r="BI647" s="181"/>
      <c r="BJ647" s="181"/>
      <c r="BK647" s="181"/>
      <c r="BL647" s="181"/>
      <c r="BM647" s="181"/>
      <c r="BN647" s="181"/>
      <c r="BO647" s="181"/>
      <c r="BP647" s="181"/>
      <c r="BQ647" s="181"/>
      <c r="BR647" s="181"/>
      <c r="BS647" s="181"/>
      <c r="BT647" s="181"/>
      <c r="BU647" s="181"/>
      <c r="BV647" s="181"/>
      <c r="BW647" s="181"/>
      <c r="BX647" s="181"/>
      <c r="BY647" s="181"/>
      <c r="BZ647" s="181"/>
      <c r="CA647" s="181"/>
      <c r="CB647" s="181"/>
      <c r="CC647" s="181"/>
      <c r="CD647" s="181"/>
      <c r="CE647" s="181"/>
      <c r="CF647" s="181"/>
      <c r="CG647" s="181"/>
      <c r="CH647" s="181"/>
      <c r="CI647" s="181"/>
      <c r="CJ647" s="181"/>
      <c r="CK647" s="181"/>
      <c r="CL647" s="181"/>
      <c r="CM647" s="181"/>
      <c r="CN647" s="181"/>
      <c r="CO647" s="181"/>
      <c r="CP647" s="181"/>
    </row>
    <row r="648" spans="28:94" x14ac:dyDescent="0.25">
      <c r="AB648" s="181"/>
      <c r="AC648" s="181"/>
      <c r="AD648" s="181"/>
      <c r="AE648" s="181"/>
      <c r="AF648" s="181"/>
      <c r="AG648" s="181"/>
      <c r="AH648" s="181"/>
      <c r="AI648" s="181"/>
      <c r="AJ648" s="181"/>
      <c r="AK648" s="181"/>
      <c r="AL648" s="181"/>
      <c r="AM648" s="181"/>
      <c r="AN648" s="181"/>
      <c r="AP648" s="181"/>
      <c r="AQ648" s="181"/>
      <c r="AR648" s="181"/>
      <c r="AS648" s="181"/>
      <c r="AT648" s="181"/>
      <c r="AU648" s="181"/>
      <c r="AV648" s="181"/>
      <c r="AW648" s="181"/>
      <c r="AX648" s="181"/>
      <c r="AY648" s="181"/>
      <c r="AZ648" s="181"/>
      <c r="BA648" s="181"/>
      <c r="BB648" s="181"/>
      <c r="BC648" s="181"/>
      <c r="BD648" s="181"/>
      <c r="BE648" s="181"/>
      <c r="BF648" s="181"/>
      <c r="BG648" s="181"/>
      <c r="BH648" s="181"/>
      <c r="BI648" s="181"/>
      <c r="BJ648" s="181"/>
      <c r="BK648" s="181"/>
      <c r="BL648" s="181"/>
      <c r="BM648" s="181"/>
      <c r="BN648" s="181"/>
      <c r="BO648" s="181"/>
      <c r="BP648" s="181"/>
      <c r="BQ648" s="181"/>
      <c r="BR648" s="181"/>
      <c r="BS648" s="181"/>
      <c r="BT648" s="181"/>
      <c r="BU648" s="181"/>
      <c r="BV648" s="181"/>
      <c r="BW648" s="181"/>
      <c r="BX648" s="181"/>
      <c r="BY648" s="181"/>
      <c r="BZ648" s="181"/>
      <c r="CA648" s="181"/>
      <c r="CB648" s="181"/>
      <c r="CC648" s="181"/>
      <c r="CD648" s="181"/>
      <c r="CE648" s="181"/>
      <c r="CF648" s="181"/>
      <c r="CG648" s="181"/>
      <c r="CH648" s="181"/>
      <c r="CI648" s="181"/>
      <c r="CJ648" s="181"/>
      <c r="CK648" s="181"/>
      <c r="CL648" s="181"/>
      <c r="CM648" s="181"/>
      <c r="CN648" s="181"/>
      <c r="CO648" s="181"/>
      <c r="CP648" s="181"/>
    </row>
    <row r="649" spans="28:94" x14ac:dyDescent="0.25">
      <c r="AB649" s="181"/>
      <c r="AC649" s="181"/>
      <c r="AD649" s="181"/>
      <c r="AE649" s="181"/>
      <c r="AF649" s="181"/>
      <c r="AG649" s="181"/>
      <c r="AH649" s="181"/>
      <c r="AI649" s="181"/>
      <c r="AJ649" s="181"/>
      <c r="AK649" s="181"/>
      <c r="AL649" s="181"/>
      <c r="AM649" s="181"/>
      <c r="AN649" s="181"/>
      <c r="AP649" s="181"/>
      <c r="AQ649" s="181"/>
      <c r="AR649" s="181"/>
      <c r="AS649" s="181"/>
      <c r="AT649" s="181"/>
      <c r="AU649" s="181"/>
      <c r="AV649" s="181"/>
      <c r="AW649" s="181"/>
      <c r="AX649" s="181"/>
      <c r="AY649" s="181"/>
      <c r="AZ649" s="181"/>
      <c r="BA649" s="181"/>
      <c r="BB649" s="181"/>
      <c r="BC649" s="181"/>
      <c r="BD649" s="181"/>
      <c r="BE649" s="181"/>
      <c r="BF649" s="181"/>
      <c r="BG649" s="181"/>
      <c r="BH649" s="181"/>
      <c r="BI649" s="181"/>
      <c r="BJ649" s="181"/>
      <c r="BK649" s="181"/>
      <c r="BL649" s="181"/>
      <c r="BM649" s="181"/>
      <c r="BN649" s="181"/>
      <c r="BO649" s="181"/>
      <c r="BP649" s="181"/>
      <c r="BQ649" s="181"/>
      <c r="BR649" s="181"/>
      <c r="BS649" s="181"/>
      <c r="BT649" s="181"/>
      <c r="BU649" s="181"/>
      <c r="BV649" s="181"/>
      <c r="BW649" s="181"/>
      <c r="BX649" s="181"/>
      <c r="BY649" s="181"/>
      <c r="BZ649" s="181"/>
      <c r="CA649" s="181"/>
      <c r="CB649" s="181"/>
      <c r="CC649" s="181"/>
      <c r="CD649" s="181"/>
      <c r="CE649" s="181"/>
      <c r="CF649" s="181"/>
      <c r="CG649" s="181"/>
      <c r="CH649" s="181"/>
      <c r="CI649" s="181"/>
      <c r="CJ649" s="181"/>
      <c r="CK649" s="181"/>
      <c r="CL649" s="181"/>
      <c r="CM649" s="181"/>
      <c r="CN649" s="181"/>
      <c r="CO649" s="181"/>
      <c r="CP649" s="181"/>
    </row>
    <row r="650" spans="28:94" x14ac:dyDescent="0.25">
      <c r="AB650" s="181"/>
      <c r="AC650" s="181"/>
      <c r="AD650" s="181"/>
      <c r="AE650" s="181"/>
      <c r="AF650" s="181"/>
      <c r="AG650" s="181"/>
      <c r="AH650" s="181"/>
      <c r="AI650" s="181"/>
      <c r="AJ650" s="181"/>
      <c r="AK650" s="181"/>
      <c r="AL650" s="181"/>
      <c r="AM650" s="181"/>
      <c r="AN650" s="181"/>
      <c r="AP650" s="181"/>
      <c r="AQ650" s="181"/>
      <c r="AR650" s="181"/>
      <c r="AS650" s="181"/>
      <c r="AT650" s="181"/>
      <c r="AU650" s="181"/>
      <c r="AV650" s="181"/>
      <c r="AW650" s="181"/>
      <c r="AX650" s="181"/>
      <c r="AY650" s="181"/>
      <c r="AZ650" s="181"/>
      <c r="BA650" s="181"/>
      <c r="BB650" s="181"/>
      <c r="BC650" s="181"/>
      <c r="BD650" s="181"/>
      <c r="BE650" s="181"/>
      <c r="BF650" s="181"/>
      <c r="BG650" s="181"/>
      <c r="BH650" s="181"/>
      <c r="BI650" s="181"/>
      <c r="BJ650" s="181"/>
      <c r="BK650" s="181"/>
      <c r="BL650" s="181"/>
      <c r="BM650" s="181"/>
      <c r="BN650" s="181"/>
      <c r="BO650" s="181"/>
      <c r="BP650" s="181"/>
      <c r="BQ650" s="181"/>
      <c r="BR650" s="181"/>
      <c r="BS650" s="181"/>
      <c r="BT650" s="181"/>
      <c r="BU650" s="181"/>
      <c r="BV650" s="181"/>
      <c r="BW650" s="181"/>
      <c r="BX650" s="181"/>
      <c r="BY650" s="181"/>
      <c r="BZ650" s="181"/>
      <c r="CA650" s="181"/>
      <c r="CB650" s="181"/>
      <c r="CC650" s="181"/>
      <c r="CD650" s="181"/>
      <c r="CE650" s="181"/>
      <c r="CF650" s="181"/>
      <c r="CG650" s="181"/>
      <c r="CH650" s="181"/>
      <c r="CI650" s="181"/>
      <c r="CJ650" s="181"/>
      <c r="CK650" s="181"/>
      <c r="CL650" s="181"/>
      <c r="CM650" s="181"/>
      <c r="CN650" s="181"/>
      <c r="CO650" s="181"/>
      <c r="CP650" s="181"/>
    </row>
    <row r="651" spans="28:94" x14ac:dyDescent="0.25">
      <c r="AB651" s="181"/>
      <c r="AC651" s="181"/>
      <c r="AD651" s="181"/>
      <c r="AE651" s="181"/>
      <c r="AF651" s="181"/>
      <c r="AG651" s="181"/>
      <c r="AH651" s="181"/>
      <c r="AI651" s="181"/>
      <c r="AJ651" s="181"/>
      <c r="AK651" s="181"/>
      <c r="AL651" s="181"/>
      <c r="AM651" s="181"/>
      <c r="AN651" s="181"/>
      <c r="AP651" s="181"/>
      <c r="AQ651" s="181"/>
      <c r="AR651" s="181"/>
      <c r="AS651" s="181"/>
      <c r="AT651" s="181"/>
      <c r="AU651" s="181"/>
      <c r="AV651" s="181"/>
      <c r="AW651" s="181"/>
      <c r="AX651" s="181"/>
      <c r="AY651" s="181"/>
      <c r="AZ651" s="181"/>
      <c r="BA651" s="181"/>
      <c r="BB651" s="181"/>
      <c r="BC651" s="181"/>
      <c r="BD651" s="181"/>
      <c r="BE651" s="181"/>
      <c r="BF651" s="181"/>
      <c r="BG651" s="181"/>
      <c r="BH651" s="181"/>
      <c r="BI651" s="181"/>
      <c r="BJ651" s="181"/>
      <c r="BK651" s="181"/>
      <c r="BL651" s="181"/>
      <c r="BM651" s="181"/>
      <c r="BN651" s="181"/>
      <c r="BO651" s="181"/>
      <c r="BP651" s="181"/>
      <c r="BQ651" s="181"/>
      <c r="BR651" s="181"/>
      <c r="BS651" s="181"/>
      <c r="BT651" s="181"/>
      <c r="BU651" s="181"/>
      <c r="BV651" s="181"/>
      <c r="BW651" s="181"/>
      <c r="BX651" s="181"/>
      <c r="BY651" s="181"/>
      <c r="BZ651" s="181"/>
      <c r="CA651" s="181"/>
      <c r="CB651" s="181"/>
      <c r="CC651" s="181"/>
      <c r="CD651" s="181"/>
      <c r="CE651" s="181"/>
      <c r="CF651" s="181"/>
      <c r="CG651" s="181"/>
      <c r="CH651" s="181"/>
      <c r="CI651" s="181"/>
      <c r="CJ651" s="181"/>
      <c r="CK651" s="181"/>
      <c r="CL651" s="181"/>
      <c r="CM651" s="181"/>
      <c r="CN651" s="181"/>
      <c r="CO651" s="181"/>
      <c r="CP651" s="181"/>
    </row>
    <row r="652" spans="28:94" x14ac:dyDescent="0.25">
      <c r="AB652" s="181"/>
      <c r="AC652" s="181"/>
      <c r="AD652" s="181"/>
      <c r="AE652" s="181"/>
      <c r="AF652" s="181"/>
      <c r="AG652" s="181"/>
      <c r="AH652" s="181"/>
      <c r="AI652" s="181"/>
      <c r="AJ652" s="181"/>
      <c r="AK652" s="181"/>
      <c r="AL652" s="181"/>
      <c r="AM652" s="181"/>
      <c r="AN652" s="181"/>
      <c r="AP652" s="181"/>
      <c r="AQ652" s="181"/>
      <c r="AR652" s="181"/>
      <c r="AS652" s="181"/>
      <c r="AT652" s="181"/>
      <c r="AU652" s="181"/>
      <c r="AV652" s="181"/>
      <c r="AW652" s="181"/>
      <c r="AX652" s="181"/>
      <c r="AY652" s="181"/>
      <c r="AZ652" s="181"/>
      <c r="BA652" s="181"/>
      <c r="BB652" s="181"/>
      <c r="BC652" s="181"/>
      <c r="BD652" s="181"/>
      <c r="BE652" s="181"/>
      <c r="BF652" s="181"/>
      <c r="BG652" s="181"/>
      <c r="BH652" s="181"/>
      <c r="BI652" s="181"/>
      <c r="BJ652" s="181"/>
      <c r="BK652" s="181"/>
      <c r="BL652" s="181"/>
      <c r="BM652" s="181"/>
      <c r="BN652" s="181"/>
      <c r="BO652" s="181"/>
      <c r="BP652" s="181"/>
      <c r="BQ652" s="181"/>
      <c r="BR652" s="181"/>
      <c r="BS652" s="181"/>
      <c r="BT652" s="181"/>
      <c r="BU652" s="181"/>
      <c r="BV652" s="181"/>
      <c r="BW652" s="181"/>
      <c r="BX652" s="181"/>
      <c r="BY652" s="181"/>
      <c r="BZ652" s="181"/>
      <c r="CA652" s="181"/>
      <c r="CB652" s="181"/>
      <c r="CC652" s="181"/>
      <c r="CD652" s="181"/>
      <c r="CE652" s="181"/>
      <c r="CF652" s="181"/>
      <c r="CG652" s="181"/>
      <c r="CH652" s="181"/>
      <c r="CI652" s="181"/>
      <c r="CJ652" s="181"/>
      <c r="CK652" s="181"/>
      <c r="CL652" s="181"/>
      <c r="CM652" s="181"/>
      <c r="CN652" s="181"/>
      <c r="CO652" s="181"/>
      <c r="CP652" s="181"/>
    </row>
    <row r="653" spans="28:94" x14ac:dyDescent="0.25">
      <c r="AB653" s="181"/>
      <c r="AC653" s="181"/>
      <c r="AD653" s="181"/>
      <c r="AE653" s="181"/>
      <c r="AF653" s="181"/>
      <c r="AG653" s="181"/>
      <c r="AH653" s="181"/>
      <c r="AI653" s="181"/>
      <c r="AJ653" s="181"/>
      <c r="AK653" s="181"/>
      <c r="AL653" s="181"/>
      <c r="AM653" s="181"/>
      <c r="AN653" s="181"/>
      <c r="AP653" s="181"/>
      <c r="AQ653" s="181"/>
      <c r="AR653" s="181"/>
      <c r="AS653" s="181"/>
      <c r="AT653" s="181"/>
      <c r="AU653" s="181"/>
      <c r="AV653" s="181"/>
      <c r="AW653" s="181"/>
      <c r="AX653" s="181"/>
      <c r="AY653" s="181"/>
      <c r="AZ653" s="181"/>
      <c r="BA653" s="181"/>
      <c r="BB653" s="181"/>
      <c r="BC653" s="181"/>
      <c r="BD653" s="181"/>
      <c r="BE653" s="181"/>
      <c r="BF653" s="181"/>
      <c r="BG653" s="181"/>
      <c r="BH653" s="181"/>
      <c r="BI653" s="181"/>
      <c r="BJ653" s="181"/>
      <c r="BK653" s="181"/>
      <c r="BL653" s="181"/>
      <c r="BM653" s="181"/>
      <c r="BN653" s="181"/>
      <c r="BO653" s="181"/>
      <c r="BP653" s="181"/>
      <c r="BQ653" s="181"/>
      <c r="BR653" s="181"/>
      <c r="BS653" s="181"/>
      <c r="BT653" s="181"/>
      <c r="BU653" s="181"/>
      <c r="BV653" s="181"/>
      <c r="BW653" s="181"/>
      <c r="BX653" s="181"/>
      <c r="BY653" s="181"/>
      <c r="BZ653" s="181"/>
      <c r="CA653" s="181"/>
      <c r="CB653" s="181"/>
      <c r="CC653" s="181"/>
      <c r="CD653" s="181"/>
      <c r="CE653" s="181"/>
      <c r="CF653" s="181"/>
      <c r="CG653" s="181"/>
      <c r="CH653" s="181"/>
      <c r="CI653" s="181"/>
      <c r="CJ653" s="181"/>
      <c r="CK653" s="181"/>
      <c r="CL653" s="181"/>
      <c r="CM653" s="181"/>
      <c r="CN653" s="181"/>
      <c r="CO653" s="181"/>
      <c r="CP653" s="181"/>
    </row>
    <row r="654" spans="28:94" x14ac:dyDescent="0.25">
      <c r="AB654" s="181"/>
      <c r="AC654" s="181"/>
      <c r="AD654" s="181"/>
      <c r="AE654" s="181"/>
      <c r="AF654" s="181"/>
      <c r="AG654" s="181"/>
      <c r="AH654" s="181"/>
      <c r="AI654" s="181"/>
      <c r="AJ654" s="181"/>
      <c r="AK654" s="181"/>
      <c r="AL654" s="181"/>
      <c r="AM654" s="181"/>
      <c r="AN654" s="181"/>
      <c r="AP654" s="181"/>
      <c r="AQ654" s="181"/>
      <c r="AR654" s="181"/>
      <c r="AS654" s="181"/>
      <c r="AT654" s="181"/>
      <c r="AU654" s="181"/>
      <c r="AV654" s="181"/>
      <c r="AW654" s="181"/>
      <c r="AX654" s="181"/>
      <c r="AY654" s="181"/>
      <c r="AZ654" s="181"/>
      <c r="BA654" s="181"/>
      <c r="BB654" s="181"/>
      <c r="BC654" s="181"/>
      <c r="BD654" s="181"/>
      <c r="BE654" s="181"/>
      <c r="BF654" s="181"/>
      <c r="BG654" s="181"/>
      <c r="BH654" s="181"/>
      <c r="BI654" s="181"/>
      <c r="BJ654" s="181"/>
      <c r="BK654" s="181"/>
      <c r="BL654" s="181"/>
      <c r="BM654" s="181"/>
      <c r="BN654" s="181"/>
      <c r="BO654" s="181"/>
      <c r="BP654" s="181"/>
      <c r="BQ654" s="181"/>
      <c r="BR654" s="181"/>
      <c r="BS654" s="181"/>
      <c r="BT654" s="181"/>
      <c r="BU654" s="181"/>
      <c r="BV654" s="181"/>
      <c r="BW654" s="181"/>
      <c r="BX654" s="181"/>
      <c r="BY654" s="181"/>
      <c r="BZ654" s="181"/>
      <c r="CA654" s="181"/>
      <c r="CB654" s="181"/>
      <c r="CC654" s="181"/>
      <c r="CD654" s="181"/>
      <c r="CE654" s="181"/>
      <c r="CF654" s="181"/>
      <c r="CG654" s="181"/>
      <c r="CH654" s="181"/>
      <c r="CI654" s="181"/>
      <c r="CJ654" s="181"/>
      <c r="CK654" s="181"/>
      <c r="CL654" s="181"/>
      <c r="CM654" s="181"/>
      <c r="CN654" s="181"/>
      <c r="CO654" s="181"/>
      <c r="CP654" s="181"/>
    </row>
    <row r="655" spans="28:94" x14ac:dyDescent="0.25">
      <c r="AB655" s="181"/>
      <c r="AC655" s="181"/>
      <c r="AD655" s="181"/>
      <c r="AE655" s="181"/>
      <c r="AF655" s="181"/>
      <c r="AG655" s="181"/>
      <c r="AH655" s="181"/>
      <c r="AI655" s="181"/>
      <c r="AJ655" s="181"/>
      <c r="AK655" s="181"/>
      <c r="AL655" s="181"/>
      <c r="AM655" s="181"/>
      <c r="AN655" s="181"/>
      <c r="AP655" s="181"/>
      <c r="AQ655" s="181"/>
      <c r="AR655" s="181"/>
      <c r="AS655" s="181"/>
      <c r="AT655" s="181"/>
      <c r="AU655" s="181"/>
      <c r="AV655" s="181"/>
      <c r="AW655" s="181"/>
      <c r="AX655" s="181"/>
      <c r="AY655" s="181"/>
      <c r="AZ655" s="181"/>
      <c r="BA655" s="181"/>
      <c r="BB655" s="181"/>
      <c r="BC655" s="181"/>
      <c r="BD655" s="181"/>
      <c r="BE655" s="181"/>
      <c r="BF655" s="181"/>
      <c r="BG655" s="181"/>
      <c r="BH655" s="181"/>
      <c r="BI655" s="181"/>
      <c r="BJ655" s="181"/>
      <c r="BK655" s="181"/>
      <c r="BL655" s="181"/>
      <c r="BM655" s="181"/>
      <c r="BN655" s="181"/>
      <c r="BO655" s="181"/>
      <c r="BP655" s="181"/>
      <c r="BQ655" s="181"/>
      <c r="BR655" s="181"/>
      <c r="BS655" s="181"/>
      <c r="BT655" s="181"/>
      <c r="BU655" s="181"/>
      <c r="BV655" s="181"/>
      <c r="BW655" s="181"/>
      <c r="BX655" s="181"/>
      <c r="BY655" s="181"/>
      <c r="BZ655" s="181"/>
      <c r="CA655" s="181"/>
      <c r="CB655" s="181"/>
      <c r="CC655" s="181"/>
      <c r="CD655" s="181"/>
      <c r="CE655" s="181"/>
      <c r="CF655" s="181"/>
      <c r="CG655" s="181"/>
      <c r="CH655" s="181"/>
      <c r="CI655" s="181"/>
      <c r="CJ655" s="181"/>
      <c r="CK655" s="181"/>
      <c r="CL655" s="181"/>
      <c r="CM655" s="181"/>
      <c r="CN655" s="181"/>
      <c r="CO655" s="181"/>
      <c r="CP655" s="181"/>
    </row>
    <row r="656" spans="28:94" x14ac:dyDescent="0.25">
      <c r="AB656" s="181"/>
      <c r="AC656" s="181"/>
      <c r="AD656" s="181"/>
      <c r="AE656" s="181"/>
      <c r="AF656" s="181"/>
      <c r="AG656" s="181"/>
      <c r="AH656" s="181"/>
      <c r="AI656" s="181"/>
      <c r="AJ656" s="181"/>
      <c r="AK656" s="181"/>
      <c r="AL656" s="181"/>
      <c r="AM656" s="181"/>
      <c r="AN656" s="181"/>
      <c r="AP656" s="181"/>
      <c r="AQ656" s="181"/>
      <c r="AR656" s="181"/>
      <c r="AS656" s="181"/>
      <c r="AT656" s="181"/>
      <c r="AU656" s="181"/>
      <c r="AV656" s="181"/>
      <c r="AW656" s="181"/>
      <c r="AX656" s="181"/>
      <c r="AY656" s="181"/>
      <c r="AZ656" s="181"/>
      <c r="BA656" s="181"/>
      <c r="BB656" s="181"/>
      <c r="BC656" s="181"/>
      <c r="BD656" s="181"/>
      <c r="BE656" s="181"/>
      <c r="BF656" s="181"/>
      <c r="BG656" s="181"/>
      <c r="BH656" s="181"/>
      <c r="BI656" s="181"/>
      <c r="BJ656" s="181"/>
      <c r="BK656" s="181"/>
      <c r="BL656" s="181"/>
      <c r="BM656" s="181"/>
      <c r="BN656" s="181"/>
      <c r="BO656" s="181"/>
      <c r="BP656" s="181"/>
      <c r="BQ656" s="181"/>
      <c r="BR656" s="181"/>
      <c r="BS656" s="181"/>
      <c r="BT656" s="181"/>
      <c r="BU656" s="181"/>
      <c r="BV656" s="181"/>
      <c r="BW656" s="181"/>
      <c r="BX656" s="181"/>
      <c r="BY656" s="181"/>
      <c r="BZ656" s="181"/>
      <c r="CA656" s="181"/>
      <c r="CB656" s="181"/>
      <c r="CC656" s="181"/>
      <c r="CD656" s="181"/>
      <c r="CE656" s="181"/>
      <c r="CF656" s="181"/>
      <c r="CG656" s="181"/>
      <c r="CH656" s="181"/>
      <c r="CI656" s="181"/>
      <c r="CJ656" s="181"/>
      <c r="CK656" s="181"/>
      <c r="CL656" s="181"/>
      <c r="CM656" s="181"/>
      <c r="CN656" s="181"/>
      <c r="CO656" s="181"/>
      <c r="CP656" s="181"/>
    </row>
    <row r="657" spans="28:94" x14ac:dyDescent="0.25">
      <c r="AB657" s="181"/>
      <c r="AC657" s="181"/>
      <c r="AD657" s="181"/>
      <c r="AE657" s="181"/>
      <c r="AF657" s="181"/>
      <c r="AG657" s="181"/>
      <c r="AH657" s="181"/>
      <c r="AI657" s="181"/>
      <c r="AJ657" s="181"/>
      <c r="AK657" s="181"/>
      <c r="AL657" s="181"/>
      <c r="AM657" s="181"/>
      <c r="AN657" s="181"/>
      <c r="AP657" s="181"/>
      <c r="AQ657" s="181"/>
      <c r="AR657" s="181"/>
      <c r="AS657" s="181"/>
      <c r="AT657" s="181"/>
      <c r="AU657" s="181"/>
      <c r="AV657" s="181"/>
      <c r="AW657" s="181"/>
      <c r="AX657" s="181"/>
      <c r="AY657" s="181"/>
      <c r="AZ657" s="181"/>
      <c r="BA657" s="181"/>
      <c r="BB657" s="181"/>
      <c r="BC657" s="181"/>
      <c r="BD657" s="181"/>
      <c r="BE657" s="181"/>
      <c r="BF657" s="181"/>
      <c r="BG657" s="181"/>
      <c r="BH657" s="181"/>
      <c r="BI657" s="181"/>
      <c r="BJ657" s="181"/>
      <c r="BK657" s="181"/>
      <c r="BL657" s="181"/>
      <c r="BM657" s="181"/>
      <c r="BN657" s="181"/>
      <c r="BO657" s="181"/>
      <c r="BP657" s="181"/>
      <c r="BQ657" s="181"/>
      <c r="BR657" s="181"/>
      <c r="BS657" s="181"/>
      <c r="BT657" s="181"/>
      <c r="BU657" s="181"/>
      <c r="BV657" s="181"/>
      <c r="BW657" s="181"/>
      <c r="BX657" s="181"/>
      <c r="BY657" s="181"/>
      <c r="BZ657" s="181"/>
      <c r="CA657" s="181"/>
      <c r="CB657" s="181"/>
      <c r="CC657" s="181"/>
      <c r="CD657" s="181"/>
      <c r="CE657" s="181"/>
      <c r="CF657" s="181"/>
      <c r="CG657" s="181"/>
      <c r="CH657" s="181"/>
      <c r="CI657" s="181"/>
      <c r="CJ657" s="181"/>
      <c r="CK657" s="181"/>
      <c r="CL657" s="181"/>
      <c r="CM657" s="181"/>
      <c r="CN657" s="181"/>
      <c r="CO657" s="181"/>
      <c r="CP657" s="181"/>
    </row>
    <row r="658" spans="28:94" x14ac:dyDescent="0.25">
      <c r="AB658" s="181"/>
      <c r="AC658" s="181"/>
      <c r="AD658" s="181"/>
      <c r="AE658" s="181"/>
      <c r="AF658" s="181"/>
      <c r="AG658" s="181"/>
      <c r="AH658" s="181"/>
      <c r="AI658" s="181"/>
      <c r="AJ658" s="181"/>
      <c r="AK658" s="181"/>
      <c r="AL658" s="181"/>
      <c r="AM658" s="181"/>
      <c r="AN658" s="181"/>
      <c r="AP658" s="181"/>
      <c r="AQ658" s="181"/>
      <c r="AR658" s="181"/>
      <c r="AS658" s="181"/>
      <c r="AT658" s="181"/>
      <c r="AU658" s="181"/>
      <c r="AV658" s="181"/>
      <c r="AW658" s="181"/>
      <c r="AX658" s="181"/>
      <c r="AY658" s="181"/>
      <c r="AZ658" s="181"/>
      <c r="BA658" s="181"/>
      <c r="BB658" s="181"/>
      <c r="BC658" s="181"/>
      <c r="BD658" s="181"/>
      <c r="BE658" s="181"/>
      <c r="BF658" s="181"/>
      <c r="BG658" s="181"/>
      <c r="BH658" s="181"/>
      <c r="BI658" s="181"/>
      <c r="BJ658" s="181"/>
      <c r="BK658" s="181"/>
      <c r="BL658" s="181"/>
      <c r="BM658" s="181"/>
      <c r="BN658" s="181"/>
      <c r="BO658" s="181"/>
      <c r="BP658" s="181"/>
      <c r="BQ658" s="181"/>
      <c r="BR658" s="181"/>
      <c r="BS658" s="181"/>
      <c r="BT658" s="181"/>
      <c r="BU658" s="181"/>
      <c r="BV658" s="181"/>
      <c r="BW658" s="181"/>
      <c r="BX658" s="181"/>
      <c r="BY658" s="181"/>
      <c r="BZ658" s="181"/>
      <c r="CA658" s="181"/>
      <c r="CB658" s="181"/>
      <c r="CC658" s="181"/>
      <c r="CD658" s="181"/>
      <c r="CE658" s="181"/>
      <c r="CF658" s="181"/>
      <c r="CG658" s="181"/>
      <c r="CH658" s="181"/>
      <c r="CI658" s="181"/>
      <c r="CJ658" s="181"/>
      <c r="CK658" s="181"/>
      <c r="CL658" s="181"/>
      <c r="CM658" s="181"/>
      <c r="CN658" s="181"/>
      <c r="CO658" s="181"/>
      <c r="CP658" s="181"/>
    </row>
    <row r="659" spans="28:94" x14ac:dyDescent="0.25">
      <c r="AB659" s="181"/>
      <c r="AC659" s="181"/>
      <c r="AD659" s="181"/>
      <c r="AE659" s="181"/>
      <c r="AF659" s="181"/>
      <c r="AG659" s="181"/>
      <c r="AH659" s="181"/>
      <c r="AI659" s="181"/>
      <c r="AJ659" s="181"/>
      <c r="AK659" s="181"/>
      <c r="AL659" s="181"/>
      <c r="AM659" s="181"/>
      <c r="AN659" s="181"/>
      <c r="AP659" s="181"/>
      <c r="AQ659" s="181"/>
      <c r="AR659" s="181"/>
      <c r="AS659" s="181"/>
      <c r="AT659" s="181"/>
      <c r="AU659" s="181"/>
      <c r="AV659" s="181"/>
      <c r="AW659" s="181"/>
      <c r="AX659" s="181"/>
      <c r="AY659" s="181"/>
      <c r="AZ659" s="181"/>
      <c r="BA659" s="181"/>
      <c r="BB659" s="181"/>
      <c r="BC659" s="181"/>
      <c r="BD659" s="181"/>
      <c r="BE659" s="181"/>
      <c r="BF659" s="181"/>
      <c r="BG659" s="181"/>
      <c r="BH659" s="181"/>
      <c r="BI659" s="181"/>
      <c r="BJ659" s="181"/>
      <c r="BK659" s="181"/>
      <c r="BL659" s="181"/>
      <c r="BM659" s="181"/>
      <c r="BN659" s="181"/>
      <c r="BO659" s="181"/>
      <c r="BP659" s="181"/>
      <c r="BQ659" s="181"/>
      <c r="BR659" s="181"/>
      <c r="BS659" s="181"/>
      <c r="BT659" s="181"/>
      <c r="BU659" s="181"/>
      <c r="BV659" s="181"/>
      <c r="BW659" s="181"/>
      <c r="BX659" s="181"/>
      <c r="BY659" s="181"/>
      <c r="BZ659" s="181"/>
      <c r="CA659" s="181"/>
      <c r="CB659" s="181"/>
      <c r="CC659" s="181"/>
      <c r="CD659" s="181"/>
      <c r="CE659" s="181"/>
      <c r="CF659" s="181"/>
      <c r="CG659" s="181"/>
      <c r="CH659" s="181"/>
      <c r="CI659" s="181"/>
      <c r="CJ659" s="181"/>
      <c r="CK659" s="181"/>
      <c r="CL659" s="181"/>
      <c r="CM659" s="181"/>
      <c r="CN659" s="181"/>
      <c r="CO659" s="181"/>
      <c r="CP659" s="181"/>
    </row>
    <row r="660" spans="28:94" x14ac:dyDescent="0.25">
      <c r="AB660" s="181"/>
      <c r="AC660" s="181"/>
      <c r="AD660" s="181"/>
      <c r="AE660" s="181"/>
      <c r="AF660" s="181"/>
      <c r="AG660" s="181"/>
      <c r="AH660" s="181"/>
      <c r="AI660" s="181"/>
      <c r="AJ660" s="181"/>
      <c r="AK660" s="181"/>
      <c r="AL660" s="181"/>
      <c r="AM660" s="181"/>
      <c r="AN660" s="181"/>
      <c r="AP660" s="181"/>
      <c r="AQ660" s="181"/>
      <c r="AR660" s="181"/>
      <c r="AS660" s="181"/>
      <c r="AT660" s="181"/>
      <c r="AU660" s="181"/>
      <c r="AV660" s="181"/>
      <c r="AW660" s="181"/>
      <c r="AX660" s="181"/>
      <c r="AY660" s="181"/>
      <c r="AZ660" s="181"/>
      <c r="BA660" s="181"/>
      <c r="BB660" s="181"/>
      <c r="BC660" s="181"/>
      <c r="BD660" s="181"/>
      <c r="BE660" s="181"/>
      <c r="BF660" s="181"/>
      <c r="BG660" s="181"/>
      <c r="BH660" s="181"/>
      <c r="BI660" s="181"/>
      <c r="BJ660" s="181"/>
      <c r="BK660" s="181"/>
      <c r="BL660" s="181"/>
      <c r="BM660" s="181"/>
      <c r="BN660" s="181"/>
      <c r="BO660" s="181"/>
      <c r="BP660" s="181"/>
      <c r="BQ660" s="181"/>
      <c r="BR660" s="181"/>
      <c r="BS660" s="181"/>
      <c r="BT660" s="181"/>
      <c r="BU660" s="181"/>
      <c r="BV660" s="181"/>
      <c r="BW660" s="181"/>
      <c r="BX660" s="181"/>
      <c r="BY660" s="181"/>
      <c r="BZ660" s="181"/>
      <c r="CA660" s="181"/>
      <c r="CB660" s="181"/>
      <c r="CC660" s="181"/>
      <c r="CD660" s="181"/>
      <c r="CE660" s="181"/>
      <c r="CF660" s="181"/>
      <c r="CG660" s="181"/>
      <c r="CH660" s="181"/>
      <c r="CI660" s="181"/>
      <c r="CJ660" s="181"/>
      <c r="CK660" s="181"/>
      <c r="CL660" s="181"/>
      <c r="CM660" s="181"/>
      <c r="CN660" s="181"/>
      <c r="CO660" s="181"/>
      <c r="CP660" s="181"/>
    </row>
    <row r="661" spans="28:94" x14ac:dyDescent="0.25">
      <c r="AB661" s="181"/>
      <c r="AC661" s="181"/>
      <c r="AD661" s="181"/>
      <c r="AE661" s="181"/>
      <c r="AF661" s="181"/>
      <c r="AG661" s="181"/>
      <c r="AH661" s="181"/>
      <c r="AI661" s="181"/>
      <c r="AJ661" s="181"/>
      <c r="AK661" s="181"/>
      <c r="AL661" s="181"/>
      <c r="AM661" s="181"/>
      <c r="AN661" s="181"/>
      <c r="AP661" s="181"/>
      <c r="AQ661" s="181"/>
      <c r="AR661" s="181"/>
      <c r="AS661" s="181"/>
      <c r="AT661" s="181"/>
      <c r="AU661" s="181"/>
      <c r="AV661" s="181"/>
      <c r="AW661" s="181"/>
      <c r="AX661" s="181"/>
      <c r="AY661" s="181"/>
      <c r="AZ661" s="181"/>
      <c r="BA661" s="181"/>
      <c r="BB661" s="181"/>
      <c r="BC661" s="181"/>
      <c r="BD661" s="181"/>
      <c r="BE661" s="181"/>
      <c r="BF661" s="181"/>
      <c r="BG661" s="181"/>
      <c r="BH661" s="181"/>
      <c r="BI661" s="181"/>
      <c r="BJ661" s="181"/>
      <c r="BK661" s="181"/>
      <c r="BL661" s="181"/>
      <c r="BM661" s="181"/>
      <c r="BN661" s="181"/>
      <c r="BO661" s="181"/>
      <c r="BP661" s="181"/>
      <c r="BQ661" s="181"/>
      <c r="BR661" s="181"/>
      <c r="BS661" s="181"/>
      <c r="BT661" s="181"/>
      <c r="BU661" s="181"/>
      <c r="BV661" s="181"/>
      <c r="BW661" s="181"/>
      <c r="BX661" s="181"/>
      <c r="BY661" s="181"/>
      <c r="BZ661" s="181"/>
      <c r="CA661" s="181"/>
      <c r="CB661" s="181"/>
      <c r="CC661" s="181"/>
      <c r="CD661" s="181"/>
      <c r="CE661" s="181"/>
      <c r="CF661" s="181"/>
      <c r="CG661" s="181"/>
      <c r="CH661" s="181"/>
      <c r="CI661" s="181"/>
      <c r="CJ661" s="181"/>
      <c r="CK661" s="181"/>
      <c r="CL661" s="181"/>
      <c r="CM661" s="181"/>
      <c r="CN661" s="181"/>
      <c r="CO661" s="181"/>
      <c r="CP661" s="181"/>
    </row>
    <row r="662" spans="28:94" x14ac:dyDescent="0.25">
      <c r="AB662" s="181"/>
      <c r="AC662" s="181"/>
      <c r="AD662" s="181"/>
      <c r="AE662" s="181"/>
      <c r="AF662" s="181"/>
      <c r="AG662" s="181"/>
      <c r="AH662" s="181"/>
      <c r="AI662" s="181"/>
      <c r="AJ662" s="181"/>
      <c r="AK662" s="181"/>
      <c r="AL662" s="181"/>
      <c r="AM662" s="181"/>
      <c r="AN662" s="181"/>
      <c r="AP662" s="181"/>
      <c r="AQ662" s="181"/>
      <c r="AR662" s="181"/>
      <c r="AS662" s="181"/>
      <c r="AT662" s="181"/>
      <c r="AU662" s="181"/>
      <c r="AV662" s="181"/>
      <c r="AW662" s="181"/>
      <c r="AX662" s="181"/>
      <c r="AY662" s="181"/>
      <c r="AZ662" s="181"/>
      <c r="BA662" s="181"/>
      <c r="BB662" s="181"/>
      <c r="BC662" s="181"/>
      <c r="BD662" s="181"/>
      <c r="BE662" s="181"/>
      <c r="BF662" s="181"/>
      <c r="BG662" s="181"/>
      <c r="BH662" s="181"/>
      <c r="BI662" s="181"/>
      <c r="BJ662" s="181"/>
      <c r="BK662" s="181"/>
      <c r="BL662" s="181"/>
      <c r="BM662" s="181"/>
      <c r="BN662" s="181"/>
      <c r="BO662" s="181"/>
      <c r="BP662" s="181"/>
      <c r="BQ662" s="181"/>
      <c r="BR662" s="181"/>
      <c r="BS662" s="181"/>
      <c r="BT662" s="181"/>
      <c r="BU662" s="181"/>
      <c r="BV662" s="181"/>
      <c r="BW662" s="181"/>
      <c r="BX662" s="181"/>
      <c r="BY662" s="181"/>
      <c r="BZ662" s="181"/>
      <c r="CA662" s="181"/>
      <c r="CB662" s="181"/>
      <c r="CC662" s="181"/>
      <c r="CD662" s="181"/>
      <c r="CE662" s="181"/>
      <c r="CF662" s="181"/>
      <c r="CG662" s="181"/>
      <c r="CH662" s="181"/>
      <c r="CI662" s="181"/>
      <c r="CJ662" s="181"/>
      <c r="CK662" s="181"/>
      <c r="CL662" s="181"/>
      <c r="CM662" s="181"/>
      <c r="CN662" s="181"/>
      <c r="CO662" s="181"/>
      <c r="CP662" s="181"/>
    </row>
    <row r="663" spans="28:94" x14ac:dyDescent="0.25">
      <c r="AB663" s="181"/>
      <c r="AC663" s="181"/>
      <c r="AD663" s="181"/>
      <c r="AE663" s="181"/>
      <c r="AF663" s="181"/>
      <c r="AG663" s="181"/>
      <c r="AH663" s="181"/>
      <c r="AI663" s="181"/>
      <c r="AJ663" s="181"/>
      <c r="AK663" s="181"/>
      <c r="AL663" s="181"/>
      <c r="AM663" s="181"/>
      <c r="AN663" s="181"/>
      <c r="AP663" s="181"/>
      <c r="AQ663" s="181"/>
      <c r="AR663" s="181"/>
      <c r="AS663" s="181"/>
      <c r="AT663" s="181"/>
      <c r="AU663" s="181"/>
      <c r="AV663" s="181"/>
      <c r="AW663" s="181"/>
      <c r="AX663" s="181"/>
      <c r="AY663" s="181"/>
      <c r="AZ663" s="181"/>
      <c r="BA663" s="181"/>
      <c r="BB663" s="181"/>
      <c r="BC663" s="181"/>
      <c r="BD663" s="181"/>
      <c r="BE663" s="181"/>
      <c r="BF663" s="181"/>
      <c r="BG663" s="181"/>
      <c r="BH663" s="181"/>
      <c r="BI663" s="181"/>
      <c r="BJ663" s="181"/>
      <c r="BK663" s="181"/>
      <c r="BL663" s="181"/>
      <c r="BM663" s="181"/>
      <c r="BN663" s="181"/>
      <c r="BO663" s="181"/>
      <c r="BP663" s="181"/>
      <c r="BQ663" s="181"/>
      <c r="BR663" s="181"/>
      <c r="BS663" s="181"/>
      <c r="BT663" s="181"/>
      <c r="BU663" s="181"/>
      <c r="BV663" s="181"/>
      <c r="BW663" s="181"/>
      <c r="BX663" s="181"/>
      <c r="BY663" s="181"/>
      <c r="BZ663" s="181"/>
      <c r="CA663" s="181"/>
      <c r="CB663" s="181"/>
      <c r="CC663" s="181"/>
      <c r="CD663" s="181"/>
      <c r="CE663" s="181"/>
      <c r="CF663" s="181"/>
      <c r="CG663" s="181"/>
      <c r="CH663" s="181"/>
      <c r="CI663" s="181"/>
      <c r="CJ663" s="181"/>
      <c r="CK663" s="181"/>
      <c r="CL663" s="181"/>
      <c r="CM663" s="181"/>
      <c r="CN663" s="181"/>
      <c r="CO663" s="181"/>
      <c r="CP663" s="181"/>
    </row>
    <row r="664" spans="28:94" x14ac:dyDescent="0.25">
      <c r="AB664" s="181"/>
      <c r="AC664" s="181"/>
      <c r="AD664" s="181"/>
      <c r="AE664" s="181"/>
      <c r="AF664" s="181"/>
      <c r="AG664" s="181"/>
      <c r="AH664" s="181"/>
      <c r="AI664" s="181"/>
      <c r="AJ664" s="181"/>
      <c r="AK664" s="181"/>
      <c r="AL664" s="181"/>
      <c r="AM664" s="181"/>
      <c r="AN664" s="181"/>
      <c r="AP664" s="181"/>
      <c r="AQ664" s="181"/>
      <c r="AR664" s="181"/>
      <c r="AS664" s="181"/>
      <c r="AT664" s="181"/>
      <c r="AU664" s="181"/>
      <c r="AV664" s="181"/>
      <c r="AW664" s="181"/>
      <c r="AX664" s="181"/>
      <c r="AY664" s="181"/>
      <c r="AZ664" s="181"/>
      <c r="BA664" s="181"/>
      <c r="BB664" s="181"/>
      <c r="BC664" s="181"/>
      <c r="BD664" s="181"/>
      <c r="BE664" s="181"/>
      <c r="BF664" s="181"/>
      <c r="BG664" s="181"/>
      <c r="BH664" s="181"/>
      <c r="BI664" s="181"/>
      <c r="BJ664" s="181"/>
      <c r="BK664" s="181"/>
      <c r="BL664" s="181"/>
      <c r="BM664" s="181"/>
      <c r="BN664" s="181"/>
      <c r="BO664" s="181"/>
      <c r="BP664" s="181"/>
      <c r="BQ664" s="181"/>
      <c r="BR664" s="181"/>
      <c r="BS664" s="181"/>
      <c r="BT664" s="181"/>
      <c r="BU664" s="181"/>
      <c r="BV664" s="181"/>
      <c r="BW664" s="181"/>
      <c r="BX664" s="181"/>
      <c r="BY664" s="181"/>
      <c r="BZ664" s="181"/>
      <c r="CA664" s="181"/>
      <c r="CB664" s="181"/>
      <c r="CC664" s="181"/>
      <c r="CD664" s="181"/>
      <c r="CE664" s="181"/>
      <c r="CF664" s="181"/>
      <c r="CG664" s="181"/>
      <c r="CH664" s="181"/>
      <c r="CI664" s="181"/>
      <c r="CJ664" s="181"/>
      <c r="CK664" s="181"/>
      <c r="CL664" s="181"/>
      <c r="CM664" s="181"/>
      <c r="CN664" s="181"/>
      <c r="CO664" s="181"/>
      <c r="CP664" s="181"/>
    </row>
    <row r="665" spans="28:94" x14ac:dyDescent="0.25">
      <c r="AB665" s="181"/>
      <c r="AC665" s="181"/>
      <c r="AD665" s="181"/>
      <c r="AE665" s="181"/>
      <c r="AF665" s="181"/>
      <c r="AG665" s="181"/>
      <c r="AH665" s="181"/>
      <c r="AI665" s="181"/>
      <c r="AJ665" s="181"/>
      <c r="AK665" s="181"/>
      <c r="AL665" s="181"/>
      <c r="AM665" s="181"/>
      <c r="AN665" s="181"/>
      <c r="AP665" s="181"/>
      <c r="AQ665" s="181"/>
      <c r="AR665" s="181"/>
      <c r="AS665" s="181"/>
      <c r="AT665" s="181"/>
      <c r="AU665" s="181"/>
      <c r="AV665" s="181"/>
      <c r="AW665" s="181"/>
      <c r="AX665" s="181"/>
      <c r="AY665" s="181"/>
      <c r="AZ665" s="181"/>
      <c r="BA665" s="181"/>
      <c r="BB665" s="181"/>
      <c r="BC665" s="181"/>
      <c r="BD665" s="181"/>
      <c r="BE665" s="181"/>
      <c r="BF665" s="181"/>
      <c r="BG665" s="181"/>
      <c r="BH665" s="181"/>
      <c r="BI665" s="181"/>
      <c r="BJ665" s="181"/>
      <c r="BK665" s="181"/>
      <c r="BL665" s="181"/>
      <c r="BM665" s="181"/>
      <c r="BN665" s="181"/>
      <c r="BO665" s="181"/>
      <c r="BP665" s="181"/>
      <c r="BQ665" s="181"/>
      <c r="BR665" s="181"/>
      <c r="BS665" s="181"/>
      <c r="BT665" s="181"/>
      <c r="BU665" s="181"/>
      <c r="BV665" s="181"/>
      <c r="BW665" s="181"/>
      <c r="BX665" s="181"/>
      <c r="BY665" s="181"/>
      <c r="BZ665" s="181"/>
      <c r="CA665" s="181"/>
      <c r="CB665" s="181"/>
      <c r="CC665" s="181"/>
      <c r="CD665" s="181"/>
      <c r="CE665" s="181"/>
      <c r="CF665" s="181"/>
      <c r="CG665" s="181"/>
      <c r="CH665" s="181"/>
      <c r="CI665" s="181"/>
      <c r="CJ665" s="181"/>
      <c r="CK665" s="181"/>
      <c r="CL665" s="181"/>
      <c r="CM665" s="181"/>
      <c r="CN665" s="181"/>
      <c r="CO665" s="181"/>
      <c r="CP665" s="181"/>
    </row>
    <row r="666" spans="28:94" x14ac:dyDescent="0.25">
      <c r="AB666" s="181"/>
      <c r="AC666" s="181"/>
      <c r="AD666" s="181"/>
      <c r="AE666" s="181"/>
      <c r="AF666" s="181"/>
      <c r="AG666" s="181"/>
      <c r="AH666" s="181"/>
      <c r="AI666" s="181"/>
      <c r="AJ666" s="181"/>
      <c r="AK666" s="181"/>
      <c r="AL666" s="181"/>
      <c r="AM666" s="181"/>
      <c r="AN666" s="181"/>
      <c r="AP666" s="181"/>
      <c r="AQ666" s="181"/>
      <c r="AR666" s="181"/>
      <c r="AS666" s="181"/>
      <c r="AT666" s="181"/>
      <c r="AU666" s="181"/>
      <c r="AV666" s="181"/>
      <c r="AW666" s="181"/>
      <c r="AX666" s="181"/>
      <c r="AY666" s="181"/>
      <c r="AZ666" s="181"/>
      <c r="BA666" s="181"/>
      <c r="BB666" s="181"/>
      <c r="BC666" s="181"/>
      <c r="BD666" s="181"/>
      <c r="BE666" s="181"/>
      <c r="BF666" s="181"/>
      <c r="BG666" s="181"/>
      <c r="BH666" s="181"/>
      <c r="BI666" s="181"/>
      <c r="BJ666" s="181"/>
      <c r="BK666" s="181"/>
      <c r="BL666" s="181"/>
      <c r="BM666" s="181"/>
      <c r="BN666" s="181"/>
      <c r="BO666" s="181"/>
      <c r="BP666" s="181"/>
      <c r="BQ666" s="181"/>
      <c r="BR666" s="181"/>
      <c r="BS666" s="181"/>
      <c r="BT666" s="181"/>
      <c r="BU666" s="181"/>
      <c r="BV666" s="181"/>
      <c r="BW666" s="181"/>
      <c r="BX666" s="181"/>
      <c r="BY666" s="181"/>
      <c r="BZ666" s="181"/>
      <c r="CA666" s="181"/>
      <c r="CB666" s="181"/>
      <c r="CC666" s="181"/>
      <c r="CD666" s="181"/>
      <c r="CE666" s="181"/>
      <c r="CF666" s="181"/>
      <c r="CG666" s="181"/>
      <c r="CH666" s="181"/>
      <c r="CI666" s="181"/>
      <c r="CJ666" s="181"/>
      <c r="CK666" s="181"/>
      <c r="CL666" s="181"/>
      <c r="CM666" s="181"/>
      <c r="CN666" s="181"/>
      <c r="CO666" s="181"/>
      <c r="CP666" s="181"/>
    </row>
    <row r="667" spans="28:94" x14ac:dyDescent="0.25">
      <c r="AB667" s="181"/>
      <c r="AC667" s="181"/>
      <c r="AD667" s="181"/>
      <c r="AE667" s="181"/>
      <c r="AF667" s="181"/>
      <c r="AG667" s="181"/>
      <c r="AH667" s="181"/>
      <c r="AI667" s="181"/>
      <c r="AJ667" s="181"/>
      <c r="AK667" s="181"/>
      <c r="AL667" s="181"/>
      <c r="AM667" s="181"/>
      <c r="AN667" s="181"/>
      <c r="AP667" s="181"/>
      <c r="AQ667" s="181"/>
      <c r="AR667" s="181"/>
      <c r="AS667" s="181"/>
      <c r="AT667" s="181"/>
      <c r="AU667" s="181"/>
      <c r="AV667" s="181"/>
      <c r="AW667" s="181"/>
      <c r="AX667" s="181"/>
      <c r="AY667" s="181"/>
      <c r="AZ667" s="181"/>
      <c r="BA667" s="181"/>
      <c r="BB667" s="181"/>
      <c r="BC667" s="181"/>
      <c r="BD667" s="181"/>
      <c r="BE667" s="181"/>
      <c r="BF667" s="181"/>
      <c r="BG667" s="181"/>
      <c r="BH667" s="181"/>
      <c r="BI667" s="181"/>
      <c r="BJ667" s="181"/>
      <c r="BK667" s="181"/>
      <c r="BL667" s="181"/>
      <c r="BM667" s="181"/>
      <c r="BN667" s="181"/>
      <c r="BO667" s="181"/>
      <c r="BP667" s="181"/>
      <c r="BQ667" s="181"/>
      <c r="BR667" s="181"/>
      <c r="BS667" s="181"/>
      <c r="BT667" s="181"/>
      <c r="BU667" s="181"/>
      <c r="BV667" s="181"/>
      <c r="BW667" s="181"/>
      <c r="BX667" s="181"/>
      <c r="BY667" s="181"/>
      <c r="BZ667" s="181"/>
      <c r="CA667" s="181"/>
      <c r="CB667" s="181"/>
      <c r="CC667" s="181"/>
      <c r="CD667" s="181"/>
      <c r="CE667" s="181"/>
      <c r="CF667" s="181"/>
      <c r="CG667" s="181"/>
      <c r="CH667" s="181"/>
      <c r="CI667" s="181"/>
      <c r="CJ667" s="181"/>
      <c r="CK667" s="181"/>
      <c r="CL667" s="181"/>
      <c r="CM667" s="181"/>
      <c r="CN667" s="181"/>
      <c r="CO667" s="181"/>
      <c r="CP667" s="181"/>
    </row>
    <row r="668" spans="28:94" x14ac:dyDescent="0.25">
      <c r="AB668" s="181"/>
      <c r="AC668" s="181"/>
      <c r="AD668" s="181"/>
      <c r="AE668" s="181"/>
      <c r="AF668" s="181"/>
      <c r="AG668" s="181"/>
      <c r="AH668" s="181"/>
      <c r="AI668" s="181"/>
      <c r="AJ668" s="181"/>
      <c r="AK668" s="181"/>
      <c r="AL668" s="181"/>
      <c r="AM668" s="181"/>
      <c r="AN668" s="181"/>
      <c r="AP668" s="181"/>
      <c r="AQ668" s="181"/>
      <c r="AR668" s="181"/>
      <c r="AS668" s="181"/>
      <c r="AT668" s="181"/>
      <c r="AU668" s="181"/>
      <c r="AV668" s="181"/>
      <c r="AW668" s="181"/>
      <c r="AX668" s="181"/>
      <c r="AY668" s="181"/>
      <c r="AZ668" s="181"/>
      <c r="BA668" s="181"/>
      <c r="BB668" s="181"/>
      <c r="BC668" s="181"/>
      <c r="BD668" s="181"/>
      <c r="BE668" s="181"/>
      <c r="BF668" s="181"/>
      <c r="BG668" s="181"/>
      <c r="BH668" s="181"/>
      <c r="BI668" s="181"/>
      <c r="BJ668" s="181"/>
      <c r="BK668" s="181"/>
      <c r="BL668" s="181"/>
      <c r="BM668" s="181"/>
      <c r="BN668" s="181"/>
      <c r="BO668" s="181"/>
      <c r="BP668" s="181"/>
      <c r="BQ668" s="181"/>
      <c r="BR668" s="181"/>
      <c r="BS668" s="181"/>
      <c r="BT668" s="181"/>
      <c r="BU668" s="181"/>
      <c r="BV668" s="181"/>
      <c r="BW668" s="181"/>
      <c r="BX668" s="181"/>
      <c r="BY668" s="181"/>
      <c r="BZ668" s="181"/>
      <c r="CA668" s="181"/>
      <c r="CB668" s="181"/>
      <c r="CC668" s="181"/>
      <c r="CD668" s="181"/>
      <c r="CE668" s="181"/>
      <c r="CF668" s="181"/>
      <c r="CG668" s="181"/>
      <c r="CH668" s="181"/>
      <c r="CI668" s="181"/>
      <c r="CJ668" s="181"/>
      <c r="CK668" s="181"/>
      <c r="CL668" s="181"/>
      <c r="CM668" s="181"/>
      <c r="CN668" s="181"/>
      <c r="CO668" s="181"/>
      <c r="CP668" s="181"/>
    </row>
    <row r="669" spans="28:94" x14ac:dyDescent="0.25">
      <c r="AB669" s="181"/>
      <c r="AC669" s="181"/>
      <c r="AD669" s="181"/>
      <c r="AE669" s="181"/>
      <c r="AF669" s="181"/>
      <c r="AG669" s="181"/>
      <c r="AH669" s="181"/>
      <c r="AI669" s="181"/>
      <c r="AJ669" s="181"/>
      <c r="AK669" s="181"/>
      <c r="AL669" s="181"/>
      <c r="AM669" s="181"/>
      <c r="AN669" s="181"/>
      <c r="AP669" s="181"/>
      <c r="AQ669" s="181"/>
      <c r="AR669" s="181"/>
      <c r="AS669" s="181"/>
      <c r="AT669" s="181"/>
      <c r="AU669" s="181"/>
      <c r="AV669" s="181"/>
      <c r="AW669" s="181"/>
      <c r="AX669" s="181"/>
      <c r="AY669" s="181"/>
      <c r="AZ669" s="181"/>
      <c r="BA669" s="181"/>
      <c r="BB669" s="181"/>
      <c r="BC669" s="181"/>
      <c r="BD669" s="181"/>
      <c r="BE669" s="181"/>
      <c r="BF669" s="181"/>
      <c r="BG669" s="181"/>
      <c r="BH669" s="181"/>
      <c r="BI669" s="181"/>
      <c r="BJ669" s="181"/>
      <c r="BK669" s="181"/>
      <c r="BL669" s="181"/>
      <c r="BM669" s="181"/>
      <c r="BN669" s="181"/>
      <c r="BO669" s="181"/>
      <c r="BP669" s="181"/>
      <c r="BQ669" s="181"/>
      <c r="BR669" s="181"/>
      <c r="BS669" s="181"/>
      <c r="BT669" s="181"/>
      <c r="BU669" s="181"/>
      <c r="BV669" s="181"/>
      <c r="BW669" s="181"/>
      <c r="BX669" s="181"/>
      <c r="BY669" s="181"/>
      <c r="BZ669" s="181"/>
      <c r="CA669" s="181"/>
      <c r="CB669" s="181"/>
      <c r="CC669" s="181"/>
      <c r="CD669" s="181"/>
      <c r="CE669" s="181"/>
      <c r="CF669" s="181"/>
      <c r="CG669" s="181"/>
      <c r="CH669" s="181"/>
      <c r="CI669" s="181"/>
      <c r="CJ669" s="181"/>
      <c r="CK669" s="181"/>
      <c r="CL669" s="181"/>
      <c r="CM669" s="181"/>
      <c r="CN669" s="181"/>
      <c r="CO669" s="181"/>
      <c r="CP669" s="181"/>
    </row>
    <row r="670" spans="28:94" x14ac:dyDescent="0.25">
      <c r="AB670" s="181"/>
      <c r="AC670" s="181"/>
      <c r="AD670" s="181"/>
      <c r="AE670" s="181"/>
      <c r="AF670" s="181"/>
      <c r="AG670" s="181"/>
      <c r="AH670" s="181"/>
      <c r="AI670" s="181"/>
      <c r="AJ670" s="181"/>
      <c r="AK670" s="181"/>
      <c r="AL670" s="181"/>
      <c r="AM670" s="181"/>
      <c r="AN670" s="181"/>
      <c r="AP670" s="181"/>
      <c r="AQ670" s="181"/>
      <c r="AR670" s="181"/>
      <c r="AS670" s="181"/>
      <c r="AT670" s="181"/>
      <c r="AU670" s="181"/>
      <c r="AV670" s="181"/>
      <c r="AW670" s="181"/>
      <c r="AX670" s="181"/>
      <c r="AY670" s="181"/>
      <c r="AZ670" s="181"/>
      <c r="BA670" s="181"/>
      <c r="BB670" s="181"/>
      <c r="BC670" s="181"/>
      <c r="BD670" s="181"/>
      <c r="BE670" s="181"/>
      <c r="BF670" s="181"/>
      <c r="BG670" s="181"/>
      <c r="BH670" s="181"/>
      <c r="BI670" s="181"/>
      <c r="BJ670" s="181"/>
      <c r="BK670" s="181"/>
      <c r="BL670" s="181"/>
      <c r="BM670" s="181"/>
      <c r="BN670" s="181"/>
      <c r="BO670" s="181"/>
      <c r="BP670" s="181"/>
      <c r="BQ670" s="181"/>
      <c r="BR670" s="181"/>
      <c r="BS670" s="181"/>
      <c r="BT670" s="181"/>
      <c r="BU670" s="181"/>
      <c r="BV670" s="181"/>
      <c r="BW670" s="181"/>
      <c r="BX670" s="181"/>
      <c r="BY670" s="181"/>
      <c r="BZ670" s="181"/>
      <c r="CA670" s="181"/>
      <c r="CB670" s="181"/>
      <c r="CC670" s="181"/>
      <c r="CD670" s="181"/>
      <c r="CE670" s="181"/>
      <c r="CF670" s="181"/>
      <c r="CG670" s="181"/>
      <c r="CH670" s="181"/>
      <c r="CI670" s="181"/>
      <c r="CJ670" s="181"/>
      <c r="CK670" s="181"/>
      <c r="CL670" s="181"/>
      <c r="CM670" s="181"/>
      <c r="CN670" s="181"/>
      <c r="CO670" s="181"/>
      <c r="CP670" s="181"/>
    </row>
    <row r="671" spans="28:94" x14ac:dyDescent="0.25">
      <c r="AB671" s="181"/>
      <c r="AC671" s="181"/>
      <c r="AD671" s="181"/>
      <c r="AE671" s="181"/>
      <c r="AF671" s="181"/>
      <c r="AG671" s="181"/>
      <c r="AH671" s="181"/>
      <c r="AI671" s="181"/>
      <c r="AJ671" s="181"/>
      <c r="AK671" s="181"/>
      <c r="AL671" s="181"/>
      <c r="AM671" s="181"/>
      <c r="AN671" s="181"/>
      <c r="AP671" s="181"/>
      <c r="AQ671" s="181"/>
      <c r="AR671" s="181"/>
      <c r="AS671" s="181"/>
      <c r="AT671" s="181"/>
      <c r="AU671" s="181"/>
      <c r="AV671" s="181"/>
      <c r="AW671" s="181"/>
      <c r="AX671" s="181"/>
      <c r="AY671" s="181"/>
      <c r="AZ671" s="181"/>
      <c r="BA671" s="181"/>
      <c r="BB671" s="181"/>
      <c r="BC671" s="181"/>
      <c r="BD671" s="181"/>
      <c r="BE671" s="181"/>
      <c r="BF671" s="181"/>
      <c r="BG671" s="181"/>
      <c r="BH671" s="181"/>
      <c r="BI671" s="181"/>
      <c r="BJ671" s="181"/>
      <c r="BK671" s="181"/>
      <c r="BL671" s="181"/>
      <c r="BM671" s="181"/>
      <c r="BN671" s="181"/>
      <c r="BO671" s="181"/>
      <c r="BP671" s="181"/>
      <c r="BQ671" s="181"/>
      <c r="BR671" s="181"/>
      <c r="BS671" s="181"/>
      <c r="BT671" s="181"/>
      <c r="BU671" s="181"/>
      <c r="BV671" s="181"/>
      <c r="BW671" s="181"/>
      <c r="BX671" s="181"/>
      <c r="BY671" s="181"/>
      <c r="BZ671" s="181"/>
      <c r="CA671" s="181"/>
      <c r="CB671" s="181"/>
      <c r="CC671" s="181"/>
      <c r="CD671" s="181"/>
      <c r="CE671" s="181"/>
      <c r="CF671" s="181"/>
      <c r="CG671" s="181"/>
      <c r="CH671" s="181"/>
      <c r="CI671" s="181"/>
      <c r="CJ671" s="181"/>
      <c r="CK671" s="181"/>
      <c r="CL671" s="181"/>
      <c r="CM671" s="181"/>
      <c r="CN671" s="181"/>
      <c r="CO671" s="181"/>
      <c r="CP671" s="181"/>
    </row>
    <row r="672" spans="28:94" x14ac:dyDescent="0.25">
      <c r="AB672" s="181"/>
      <c r="AC672" s="181"/>
      <c r="AD672" s="181"/>
      <c r="AE672" s="181"/>
      <c r="AF672" s="181"/>
      <c r="AG672" s="181"/>
      <c r="AH672" s="181"/>
      <c r="AI672" s="181"/>
      <c r="AJ672" s="181"/>
      <c r="AK672" s="181"/>
      <c r="AL672" s="181"/>
      <c r="AM672" s="181"/>
      <c r="AN672" s="181"/>
      <c r="AP672" s="181"/>
      <c r="AQ672" s="181"/>
      <c r="AR672" s="181"/>
      <c r="AS672" s="181"/>
      <c r="AT672" s="181"/>
      <c r="AU672" s="181"/>
      <c r="AV672" s="181"/>
      <c r="AW672" s="181"/>
      <c r="AX672" s="181"/>
      <c r="AY672" s="181"/>
      <c r="AZ672" s="181"/>
      <c r="BA672" s="181"/>
      <c r="BB672" s="181"/>
      <c r="BC672" s="181"/>
      <c r="BD672" s="181"/>
      <c r="BE672" s="181"/>
      <c r="BF672" s="181"/>
      <c r="BG672" s="181"/>
      <c r="BH672" s="181"/>
      <c r="BI672" s="181"/>
      <c r="BJ672" s="181"/>
      <c r="BK672" s="181"/>
      <c r="BL672" s="181"/>
      <c r="BM672" s="181"/>
      <c r="BN672" s="181"/>
      <c r="BO672" s="181"/>
      <c r="BP672" s="181"/>
      <c r="BQ672" s="181"/>
      <c r="BR672" s="181"/>
      <c r="BS672" s="181"/>
      <c r="BT672" s="181"/>
      <c r="BU672" s="181"/>
      <c r="BV672" s="181"/>
      <c r="BW672" s="181"/>
      <c r="BX672" s="181"/>
      <c r="BY672" s="181"/>
      <c r="BZ672" s="181"/>
      <c r="CA672" s="181"/>
      <c r="CB672" s="181"/>
      <c r="CC672" s="181"/>
      <c r="CD672" s="181"/>
      <c r="CE672" s="181"/>
      <c r="CF672" s="181"/>
      <c r="CG672" s="181"/>
      <c r="CH672" s="181"/>
      <c r="CI672" s="181"/>
      <c r="CJ672" s="181"/>
      <c r="CK672" s="181"/>
      <c r="CL672" s="181"/>
      <c r="CM672" s="181"/>
      <c r="CN672" s="181"/>
      <c r="CO672" s="181"/>
      <c r="CP672" s="181"/>
    </row>
    <row r="673" spans="28:94" x14ac:dyDescent="0.25">
      <c r="AB673" s="181"/>
      <c r="AC673" s="181"/>
      <c r="AD673" s="181"/>
      <c r="AE673" s="181"/>
      <c r="AF673" s="181"/>
      <c r="AG673" s="181"/>
      <c r="AH673" s="181"/>
      <c r="AI673" s="181"/>
      <c r="AJ673" s="181"/>
      <c r="AK673" s="181"/>
      <c r="AL673" s="181"/>
      <c r="AM673" s="181"/>
      <c r="AN673" s="181"/>
      <c r="AP673" s="181"/>
      <c r="AQ673" s="181"/>
      <c r="AR673" s="181"/>
      <c r="AS673" s="181"/>
      <c r="AT673" s="181"/>
      <c r="AU673" s="181"/>
      <c r="AV673" s="181"/>
      <c r="AW673" s="181"/>
      <c r="AX673" s="181"/>
      <c r="AY673" s="181"/>
      <c r="AZ673" s="181"/>
      <c r="BA673" s="181"/>
      <c r="BB673" s="181"/>
      <c r="BC673" s="181"/>
      <c r="BD673" s="181"/>
      <c r="BE673" s="181"/>
      <c r="BF673" s="181"/>
      <c r="BG673" s="181"/>
      <c r="BH673" s="181"/>
      <c r="BI673" s="181"/>
      <c r="BJ673" s="181"/>
      <c r="BK673" s="181"/>
      <c r="BL673" s="181"/>
      <c r="BM673" s="181"/>
      <c r="BN673" s="181"/>
      <c r="BO673" s="181"/>
      <c r="BP673" s="181"/>
      <c r="BQ673" s="181"/>
      <c r="BR673" s="181"/>
      <c r="BS673" s="181"/>
      <c r="BT673" s="181"/>
      <c r="BU673" s="181"/>
      <c r="BV673" s="181"/>
      <c r="BW673" s="181"/>
      <c r="BX673" s="181"/>
      <c r="BY673" s="181"/>
      <c r="BZ673" s="181"/>
      <c r="CA673" s="181"/>
      <c r="CB673" s="181"/>
      <c r="CC673" s="181"/>
      <c r="CD673" s="181"/>
      <c r="CE673" s="181"/>
      <c r="CF673" s="181"/>
      <c r="CG673" s="181"/>
      <c r="CH673" s="181"/>
      <c r="CI673" s="181"/>
      <c r="CJ673" s="181"/>
      <c r="CK673" s="181"/>
      <c r="CL673" s="181"/>
      <c r="CM673" s="181"/>
      <c r="CN673" s="181"/>
      <c r="CO673" s="181"/>
      <c r="CP673" s="181"/>
    </row>
    <row r="674" spans="28:94" x14ac:dyDescent="0.25">
      <c r="AB674" s="181"/>
      <c r="AC674" s="181"/>
      <c r="AD674" s="181"/>
      <c r="AE674" s="181"/>
      <c r="AF674" s="181"/>
      <c r="AG674" s="181"/>
      <c r="AH674" s="181"/>
      <c r="AI674" s="181"/>
      <c r="AJ674" s="181"/>
      <c r="AK674" s="181"/>
      <c r="AL674" s="181"/>
      <c r="AM674" s="181"/>
      <c r="AN674" s="181"/>
      <c r="AP674" s="181"/>
      <c r="AQ674" s="181"/>
      <c r="AR674" s="181"/>
      <c r="AS674" s="181"/>
      <c r="AT674" s="181"/>
      <c r="AU674" s="181"/>
      <c r="AV674" s="181"/>
      <c r="AW674" s="181"/>
      <c r="AX674" s="181"/>
      <c r="AY674" s="181"/>
      <c r="AZ674" s="181"/>
      <c r="BA674" s="181"/>
      <c r="BB674" s="181"/>
      <c r="BC674" s="181"/>
      <c r="BD674" s="181"/>
      <c r="BE674" s="181"/>
      <c r="BF674" s="181"/>
      <c r="BG674" s="181"/>
      <c r="BH674" s="181"/>
      <c r="BI674" s="181"/>
      <c r="BJ674" s="181"/>
      <c r="BK674" s="181"/>
      <c r="BL674" s="181"/>
      <c r="BM674" s="181"/>
      <c r="BN674" s="181"/>
      <c r="BO674" s="181"/>
      <c r="BP674" s="181"/>
      <c r="BQ674" s="181"/>
      <c r="BR674" s="181"/>
      <c r="BS674" s="181"/>
      <c r="BT674" s="181"/>
      <c r="BU674" s="181"/>
      <c r="BV674" s="181"/>
      <c r="BW674" s="181"/>
      <c r="BX674" s="181"/>
      <c r="BY674" s="181"/>
      <c r="BZ674" s="181"/>
      <c r="CA674" s="181"/>
      <c r="CB674" s="181"/>
      <c r="CC674" s="181"/>
      <c r="CD674" s="181"/>
      <c r="CE674" s="181"/>
      <c r="CF674" s="181"/>
      <c r="CG674" s="181"/>
      <c r="CH674" s="181"/>
      <c r="CI674" s="181"/>
      <c r="CJ674" s="181"/>
      <c r="CK674" s="181"/>
      <c r="CL674" s="181"/>
      <c r="CM674" s="181"/>
      <c r="CN674" s="181"/>
      <c r="CO674" s="181"/>
      <c r="CP674" s="181"/>
    </row>
    <row r="675" spans="28:94" x14ac:dyDescent="0.25">
      <c r="AB675" s="181"/>
      <c r="AC675" s="181"/>
      <c r="AD675" s="181"/>
      <c r="AE675" s="181"/>
      <c r="AF675" s="181"/>
      <c r="AG675" s="181"/>
      <c r="AH675" s="181"/>
      <c r="AI675" s="181"/>
      <c r="AJ675" s="181"/>
      <c r="AK675" s="181"/>
      <c r="AL675" s="181"/>
      <c r="AM675" s="181"/>
      <c r="AN675" s="181"/>
      <c r="AP675" s="181"/>
      <c r="AQ675" s="181"/>
      <c r="AR675" s="181"/>
      <c r="AS675" s="181"/>
      <c r="AT675" s="181"/>
      <c r="AU675" s="181"/>
      <c r="AV675" s="181"/>
      <c r="AW675" s="181"/>
      <c r="AX675" s="181"/>
      <c r="AY675" s="181"/>
      <c r="AZ675" s="181"/>
      <c r="BA675" s="181"/>
      <c r="BB675" s="181"/>
      <c r="BC675" s="181"/>
      <c r="BD675" s="181"/>
      <c r="BE675" s="181"/>
      <c r="BF675" s="181"/>
      <c r="BG675" s="181"/>
      <c r="BH675" s="181"/>
      <c r="BI675" s="181"/>
      <c r="BJ675" s="181"/>
      <c r="BK675" s="181"/>
      <c r="BL675" s="181"/>
      <c r="BM675" s="181"/>
      <c r="BN675" s="181"/>
      <c r="BO675" s="181"/>
      <c r="BP675" s="181"/>
      <c r="BQ675" s="181"/>
      <c r="BR675" s="181"/>
      <c r="BS675" s="181"/>
      <c r="BT675" s="181"/>
      <c r="BU675" s="181"/>
      <c r="BV675" s="181"/>
      <c r="BW675" s="181"/>
      <c r="BX675" s="181"/>
      <c r="BY675" s="181"/>
      <c r="BZ675" s="181"/>
      <c r="CA675" s="181"/>
      <c r="CB675" s="181"/>
      <c r="CC675" s="181"/>
      <c r="CD675" s="181"/>
      <c r="CE675" s="181"/>
      <c r="CF675" s="181"/>
      <c r="CG675" s="181"/>
      <c r="CH675" s="181"/>
      <c r="CI675" s="181"/>
      <c r="CJ675" s="181"/>
      <c r="CK675" s="181"/>
      <c r="CL675" s="181"/>
      <c r="CM675" s="181"/>
      <c r="CN675" s="181"/>
      <c r="CO675" s="181"/>
      <c r="CP675" s="181"/>
    </row>
    <row r="676" spans="28:94" x14ac:dyDescent="0.25">
      <c r="AB676" s="181"/>
      <c r="AC676" s="181"/>
      <c r="AD676" s="181"/>
      <c r="AE676" s="181"/>
      <c r="AF676" s="181"/>
      <c r="AG676" s="181"/>
      <c r="AH676" s="181"/>
      <c r="AI676" s="181"/>
      <c r="AJ676" s="181"/>
      <c r="AK676" s="181"/>
      <c r="AL676" s="181"/>
      <c r="AM676" s="181"/>
      <c r="AN676" s="181"/>
      <c r="AP676" s="181"/>
      <c r="AQ676" s="181"/>
      <c r="AR676" s="181"/>
      <c r="AS676" s="181"/>
      <c r="AT676" s="181"/>
      <c r="AU676" s="181"/>
      <c r="AV676" s="181"/>
      <c r="AW676" s="181"/>
      <c r="AX676" s="181"/>
      <c r="AY676" s="181"/>
      <c r="AZ676" s="181"/>
      <c r="BA676" s="181"/>
      <c r="BB676" s="181"/>
      <c r="BC676" s="181"/>
      <c r="BD676" s="181"/>
      <c r="BE676" s="181"/>
      <c r="BF676" s="181"/>
      <c r="BG676" s="181"/>
      <c r="BH676" s="181"/>
      <c r="BI676" s="181"/>
      <c r="BJ676" s="181"/>
      <c r="BK676" s="181"/>
      <c r="BL676" s="181"/>
      <c r="BM676" s="181"/>
      <c r="BN676" s="181"/>
      <c r="BO676" s="181"/>
      <c r="BP676" s="181"/>
      <c r="BQ676" s="181"/>
      <c r="BR676" s="181"/>
      <c r="BS676" s="181"/>
      <c r="BT676" s="181"/>
      <c r="BU676" s="181"/>
      <c r="BV676" s="181"/>
      <c r="BW676" s="181"/>
      <c r="BX676" s="181"/>
      <c r="BY676" s="181"/>
      <c r="BZ676" s="181"/>
      <c r="CA676" s="181"/>
      <c r="CB676" s="181"/>
      <c r="CC676" s="181"/>
      <c r="CD676" s="181"/>
      <c r="CE676" s="181"/>
      <c r="CF676" s="181"/>
      <c r="CG676" s="181"/>
      <c r="CH676" s="181"/>
      <c r="CI676" s="181"/>
      <c r="CJ676" s="181"/>
      <c r="CK676" s="181"/>
      <c r="CL676" s="181"/>
      <c r="CM676" s="181"/>
      <c r="CN676" s="181"/>
      <c r="CO676" s="181"/>
      <c r="CP676" s="181"/>
    </row>
    <row r="677" spans="28:94" x14ac:dyDescent="0.25">
      <c r="AB677" s="181"/>
      <c r="AC677" s="181"/>
      <c r="AD677" s="181"/>
      <c r="AE677" s="181"/>
      <c r="AF677" s="181"/>
      <c r="AG677" s="181"/>
      <c r="AH677" s="181"/>
      <c r="AI677" s="181"/>
      <c r="AJ677" s="181"/>
      <c r="AK677" s="181"/>
      <c r="AL677" s="181"/>
      <c r="AM677" s="181"/>
      <c r="AN677" s="181"/>
      <c r="AP677" s="181"/>
      <c r="AQ677" s="181"/>
      <c r="AR677" s="181"/>
      <c r="AS677" s="181"/>
      <c r="AT677" s="181"/>
      <c r="AU677" s="181"/>
      <c r="AV677" s="181"/>
      <c r="AW677" s="181"/>
      <c r="AX677" s="181"/>
      <c r="AY677" s="181"/>
      <c r="AZ677" s="181"/>
      <c r="BA677" s="181"/>
      <c r="BB677" s="181"/>
      <c r="BC677" s="181"/>
      <c r="BD677" s="181"/>
      <c r="BE677" s="181"/>
      <c r="BF677" s="181"/>
      <c r="BG677" s="181"/>
      <c r="BH677" s="181"/>
      <c r="BI677" s="181"/>
      <c r="BJ677" s="181"/>
      <c r="BK677" s="181"/>
      <c r="BL677" s="181"/>
      <c r="BM677" s="181"/>
      <c r="BN677" s="181"/>
      <c r="BO677" s="181"/>
      <c r="BP677" s="181"/>
      <c r="BQ677" s="181"/>
      <c r="BR677" s="181"/>
      <c r="BS677" s="181"/>
      <c r="BT677" s="181"/>
      <c r="BU677" s="181"/>
      <c r="BV677" s="181"/>
      <c r="BW677" s="181"/>
      <c r="BX677" s="181"/>
      <c r="BY677" s="181"/>
      <c r="BZ677" s="181"/>
      <c r="CA677" s="181"/>
      <c r="CB677" s="181"/>
      <c r="CC677" s="181"/>
      <c r="CD677" s="181"/>
      <c r="CE677" s="181"/>
      <c r="CF677" s="181"/>
      <c r="CG677" s="181"/>
      <c r="CH677" s="181"/>
      <c r="CI677" s="181"/>
      <c r="CJ677" s="181"/>
      <c r="CK677" s="181"/>
      <c r="CL677" s="181"/>
      <c r="CM677" s="181"/>
      <c r="CN677" s="181"/>
      <c r="CO677" s="181"/>
      <c r="CP677" s="181"/>
    </row>
    <row r="678" spans="28:94" x14ac:dyDescent="0.25">
      <c r="AB678" s="181"/>
      <c r="AC678" s="181"/>
      <c r="AD678" s="181"/>
      <c r="AE678" s="181"/>
      <c r="AF678" s="181"/>
      <c r="AG678" s="181"/>
      <c r="AH678" s="181"/>
      <c r="AI678" s="181"/>
      <c r="AJ678" s="181"/>
      <c r="AK678" s="181"/>
      <c r="AL678" s="181"/>
      <c r="AM678" s="181"/>
      <c r="AN678" s="181"/>
      <c r="AP678" s="181"/>
      <c r="AQ678" s="181"/>
      <c r="AR678" s="181"/>
      <c r="AS678" s="181"/>
      <c r="AT678" s="181"/>
      <c r="AU678" s="181"/>
      <c r="AV678" s="181"/>
      <c r="AW678" s="181"/>
      <c r="AX678" s="181"/>
      <c r="AY678" s="181"/>
      <c r="AZ678" s="181"/>
      <c r="BA678" s="181"/>
      <c r="BB678" s="181"/>
      <c r="BC678" s="181"/>
      <c r="BD678" s="181"/>
      <c r="BE678" s="181"/>
      <c r="BF678" s="181"/>
      <c r="BG678" s="181"/>
      <c r="BH678" s="181"/>
      <c r="BI678" s="181"/>
      <c r="BJ678" s="181"/>
      <c r="BK678" s="181"/>
      <c r="BL678" s="181"/>
      <c r="BM678" s="181"/>
      <c r="BN678" s="181"/>
      <c r="BO678" s="181"/>
      <c r="BP678" s="181"/>
      <c r="BQ678" s="181"/>
      <c r="BR678" s="181"/>
      <c r="BS678" s="181"/>
      <c r="BT678" s="181"/>
      <c r="BU678" s="181"/>
      <c r="BV678" s="181"/>
      <c r="BW678" s="181"/>
      <c r="BX678" s="181"/>
      <c r="BY678" s="181"/>
      <c r="BZ678" s="181"/>
      <c r="CA678" s="181"/>
      <c r="CB678" s="181"/>
      <c r="CC678" s="181"/>
      <c r="CD678" s="181"/>
      <c r="CE678" s="181"/>
      <c r="CF678" s="181"/>
      <c r="CG678" s="181"/>
      <c r="CH678" s="181"/>
      <c r="CI678" s="181"/>
      <c r="CJ678" s="181"/>
      <c r="CK678" s="181"/>
      <c r="CL678" s="181"/>
      <c r="CM678" s="181"/>
      <c r="CN678" s="181"/>
      <c r="CO678" s="181"/>
      <c r="CP678" s="181"/>
    </row>
    <row r="679" spans="28:94" x14ac:dyDescent="0.25">
      <c r="AB679" s="181"/>
      <c r="AC679" s="181"/>
      <c r="AD679" s="181"/>
      <c r="AE679" s="181"/>
      <c r="AF679" s="181"/>
      <c r="AG679" s="181"/>
      <c r="AH679" s="181"/>
      <c r="AI679" s="181"/>
      <c r="AJ679" s="181"/>
      <c r="AK679" s="181"/>
      <c r="AL679" s="181"/>
      <c r="AM679" s="181"/>
      <c r="AN679" s="181"/>
      <c r="AP679" s="181"/>
      <c r="AQ679" s="181"/>
      <c r="AR679" s="181"/>
      <c r="AS679" s="181"/>
      <c r="AT679" s="181"/>
      <c r="AU679" s="181"/>
      <c r="AV679" s="181"/>
      <c r="AW679" s="181"/>
      <c r="AX679" s="181"/>
      <c r="AY679" s="181"/>
      <c r="AZ679" s="181"/>
      <c r="BA679" s="181"/>
      <c r="BB679" s="181"/>
      <c r="BC679" s="181"/>
      <c r="BD679" s="181"/>
      <c r="BE679" s="181"/>
      <c r="BF679" s="181"/>
      <c r="BG679" s="181"/>
      <c r="BH679" s="181"/>
      <c r="BI679" s="181"/>
      <c r="BJ679" s="181"/>
      <c r="BK679" s="181"/>
      <c r="BL679" s="181"/>
      <c r="BM679" s="181"/>
      <c r="BN679" s="181"/>
      <c r="BO679" s="181"/>
      <c r="BP679" s="181"/>
      <c r="BQ679" s="181"/>
      <c r="BR679" s="181"/>
      <c r="BS679" s="181"/>
      <c r="BT679" s="181"/>
      <c r="BU679" s="181"/>
      <c r="BV679" s="181"/>
      <c r="BW679" s="181"/>
      <c r="BX679" s="181"/>
      <c r="BY679" s="181"/>
      <c r="BZ679" s="181"/>
      <c r="CA679" s="181"/>
      <c r="CB679" s="181"/>
      <c r="CC679" s="181"/>
      <c r="CD679" s="181"/>
      <c r="CE679" s="181"/>
      <c r="CF679" s="181"/>
      <c r="CG679" s="181"/>
      <c r="CH679" s="181"/>
      <c r="CI679" s="181"/>
      <c r="CJ679" s="181"/>
      <c r="CK679" s="181"/>
      <c r="CL679" s="181"/>
      <c r="CM679" s="181"/>
      <c r="CN679" s="181"/>
      <c r="CO679" s="181"/>
      <c r="CP679" s="181"/>
    </row>
    <row r="680" spans="28:94" x14ac:dyDescent="0.25">
      <c r="AB680" s="181"/>
      <c r="AC680" s="181"/>
      <c r="AD680" s="181"/>
      <c r="AE680" s="181"/>
      <c r="AF680" s="181"/>
      <c r="AG680" s="181"/>
      <c r="AH680" s="181"/>
      <c r="AI680" s="181"/>
      <c r="AJ680" s="181"/>
      <c r="AK680" s="181"/>
      <c r="AL680" s="181"/>
      <c r="AM680" s="181"/>
      <c r="AN680" s="181"/>
      <c r="AP680" s="181"/>
      <c r="AQ680" s="181"/>
      <c r="AR680" s="181"/>
      <c r="AS680" s="181"/>
      <c r="AT680" s="181"/>
      <c r="AU680" s="181"/>
      <c r="AV680" s="181"/>
      <c r="AW680" s="181"/>
      <c r="AX680" s="181"/>
      <c r="AY680" s="181"/>
      <c r="AZ680" s="181"/>
      <c r="BA680" s="181"/>
      <c r="BB680" s="181"/>
      <c r="BC680" s="181"/>
      <c r="BD680" s="181"/>
      <c r="BE680" s="181"/>
      <c r="BF680" s="181"/>
      <c r="BG680" s="181"/>
      <c r="BH680" s="181"/>
      <c r="BI680" s="181"/>
      <c r="BJ680" s="181"/>
      <c r="BK680" s="181"/>
      <c r="BL680" s="181"/>
      <c r="BM680" s="181"/>
      <c r="BN680" s="181"/>
      <c r="BO680" s="181"/>
      <c r="BP680" s="181"/>
      <c r="BQ680" s="181"/>
      <c r="BR680" s="181"/>
      <c r="BS680" s="181"/>
      <c r="BT680" s="181"/>
      <c r="BU680" s="181"/>
      <c r="BV680" s="181"/>
      <c r="BW680" s="181"/>
      <c r="BX680" s="181"/>
      <c r="BY680" s="181"/>
      <c r="BZ680" s="181"/>
      <c r="CA680" s="181"/>
      <c r="CB680" s="181"/>
      <c r="CC680" s="181"/>
      <c r="CD680" s="181"/>
      <c r="CE680" s="181"/>
      <c r="CF680" s="181"/>
      <c r="CG680" s="181"/>
      <c r="CH680" s="181"/>
      <c r="CI680" s="181"/>
      <c r="CJ680" s="181"/>
      <c r="CK680" s="181"/>
      <c r="CL680" s="181"/>
      <c r="CM680" s="181"/>
      <c r="CN680" s="181"/>
      <c r="CO680" s="181"/>
      <c r="CP680" s="181"/>
    </row>
    <row r="681" spans="28:94" x14ac:dyDescent="0.25">
      <c r="AB681" s="181"/>
      <c r="AC681" s="181"/>
      <c r="AD681" s="181"/>
      <c r="AE681" s="181"/>
      <c r="AF681" s="181"/>
      <c r="AG681" s="181"/>
      <c r="AH681" s="181"/>
      <c r="AI681" s="181"/>
      <c r="AJ681" s="181"/>
      <c r="AK681" s="181"/>
      <c r="AL681" s="181"/>
      <c r="AM681" s="181"/>
      <c r="AN681" s="181"/>
      <c r="AP681" s="181"/>
      <c r="AQ681" s="181"/>
      <c r="AR681" s="181"/>
      <c r="AS681" s="181"/>
      <c r="AT681" s="181"/>
      <c r="AU681" s="181"/>
      <c r="AV681" s="181"/>
      <c r="AW681" s="181"/>
      <c r="AX681" s="181"/>
      <c r="AY681" s="181"/>
      <c r="AZ681" s="181"/>
      <c r="BA681" s="181"/>
      <c r="BB681" s="181"/>
      <c r="BC681" s="181"/>
      <c r="BD681" s="181"/>
      <c r="BE681" s="181"/>
      <c r="BF681" s="181"/>
      <c r="BG681" s="181"/>
      <c r="BH681" s="181"/>
      <c r="BI681" s="181"/>
      <c r="BJ681" s="181"/>
      <c r="BK681" s="181"/>
      <c r="BL681" s="181"/>
      <c r="BM681" s="181"/>
      <c r="BN681" s="181"/>
      <c r="BO681" s="181"/>
      <c r="BP681" s="181"/>
      <c r="BQ681" s="181"/>
      <c r="BR681" s="181"/>
      <c r="BS681" s="181"/>
      <c r="BT681" s="181"/>
      <c r="BU681" s="181"/>
      <c r="BV681" s="181"/>
      <c r="BW681" s="181"/>
      <c r="BX681" s="181"/>
      <c r="BY681" s="181"/>
      <c r="BZ681" s="181"/>
      <c r="CA681" s="181"/>
      <c r="CB681" s="181"/>
      <c r="CC681" s="181"/>
      <c r="CD681" s="181"/>
      <c r="CE681" s="181"/>
      <c r="CF681" s="181"/>
      <c r="CG681" s="181"/>
      <c r="CH681" s="181"/>
      <c r="CI681" s="181"/>
      <c r="CJ681" s="181"/>
      <c r="CK681" s="181"/>
      <c r="CL681" s="181"/>
      <c r="CM681" s="181"/>
      <c r="CN681" s="181"/>
      <c r="CO681" s="181"/>
      <c r="CP681" s="181"/>
    </row>
    <row r="682" spans="28:94" x14ac:dyDescent="0.25">
      <c r="AB682" s="181"/>
      <c r="AC682" s="181"/>
      <c r="AD682" s="181"/>
      <c r="AE682" s="181"/>
      <c r="AF682" s="181"/>
      <c r="AG682" s="181"/>
      <c r="AH682" s="181"/>
      <c r="AI682" s="181"/>
      <c r="AJ682" s="181"/>
      <c r="AK682" s="181"/>
      <c r="AL682" s="181"/>
      <c r="AM682" s="181"/>
      <c r="AN682" s="181"/>
      <c r="AP682" s="181"/>
      <c r="AQ682" s="181"/>
      <c r="AR682" s="181"/>
      <c r="AS682" s="181"/>
      <c r="AT682" s="181"/>
      <c r="AU682" s="181"/>
      <c r="AV682" s="181"/>
      <c r="AW682" s="181"/>
      <c r="AX682" s="181"/>
      <c r="AY682" s="181"/>
      <c r="AZ682" s="181"/>
      <c r="BA682" s="181"/>
      <c r="BB682" s="181"/>
      <c r="BC682" s="181"/>
      <c r="BD682" s="181"/>
      <c r="BE682" s="181"/>
      <c r="BF682" s="181"/>
      <c r="BG682" s="181"/>
      <c r="BH682" s="181"/>
      <c r="BI682" s="181"/>
      <c r="BJ682" s="181"/>
      <c r="BK682" s="181"/>
      <c r="BL682" s="181"/>
      <c r="BM682" s="181"/>
      <c r="BN682" s="181"/>
      <c r="BO682" s="181"/>
      <c r="BP682" s="181"/>
      <c r="BQ682" s="181"/>
      <c r="BR682" s="181"/>
      <c r="BS682" s="181"/>
      <c r="BT682" s="181"/>
      <c r="BU682" s="181"/>
      <c r="BV682" s="181"/>
      <c r="BW682" s="181"/>
      <c r="BX682" s="181"/>
      <c r="BY682" s="181"/>
      <c r="BZ682" s="181"/>
      <c r="CA682" s="181"/>
      <c r="CB682" s="181"/>
      <c r="CC682" s="181"/>
      <c r="CD682" s="181"/>
      <c r="CE682" s="181"/>
      <c r="CF682" s="181"/>
      <c r="CG682" s="181"/>
      <c r="CH682" s="181"/>
      <c r="CI682" s="181"/>
      <c r="CJ682" s="181"/>
      <c r="CK682" s="181"/>
      <c r="CL682" s="181"/>
      <c r="CM682" s="181"/>
      <c r="CN682" s="181"/>
      <c r="CO682" s="181"/>
      <c r="CP682" s="181"/>
    </row>
    <row r="683" spans="28:94" x14ac:dyDescent="0.25">
      <c r="AB683" s="181"/>
      <c r="AC683" s="181"/>
      <c r="AD683" s="181"/>
      <c r="AE683" s="181"/>
      <c r="AF683" s="181"/>
      <c r="AG683" s="181"/>
      <c r="AH683" s="181"/>
      <c r="AI683" s="181"/>
      <c r="AJ683" s="181"/>
      <c r="AK683" s="181"/>
      <c r="AL683" s="181"/>
      <c r="AM683" s="181"/>
      <c r="AN683" s="181"/>
      <c r="AP683" s="181"/>
      <c r="AQ683" s="181"/>
      <c r="AR683" s="181"/>
      <c r="AS683" s="181"/>
      <c r="AT683" s="181"/>
      <c r="AU683" s="181"/>
      <c r="AV683" s="181"/>
      <c r="AW683" s="181"/>
      <c r="AX683" s="181"/>
      <c r="AY683" s="181"/>
      <c r="AZ683" s="181"/>
      <c r="BA683" s="181"/>
      <c r="BB683" s="181"/>
      <c r="BC683" s="181"/>
      <c r="BD683" s="181"/>
      <c r="BE683" s="181"/>
      <c r="BF683" s="181"/>
      <c r="BG683" s="181"/>
      <c r="BH683" s="181"/>
      <c r="BI683" s="181"/>
      <c r="BJ683" s="181"/>
      <c r="BK683" s="181"/>
      <c r="BL683" s="181"/>
      <c r="BM683" s="181"/>
      <c r="BN683" s="181"/>
      <c r="BO683" s="181"/>
      <c r="BP683" s="181"/>
      <c r="BQ683" s="181"/>
      <c r="BR683" s="181"/>
      <c r="BS683" s="181"/>
      <c r="BT683" s="181"/>
      <c r="BU683" s="181"/>
      <c r="BV683" s="181"/>
      <c r="BW683" s="181"/>
      <c r="BX683" s="181"/>
      <c r="BY683" s="181"/>
      <c r="BZ683" s="181"/>
      <c r="CA683" s="181"/>
      <c r="CB683" s="181"/>
      <c r="CC683" s="181"/>
      <c r="CD683" s="181"/>
      <c r="CE683" s="181"/>
      <c r="CF683" s="181"/>
      <c r="CG683" s="181"/>
      <c r="CH683" s="181"/>
      <c r="CI683" s="181"/>
      <c r="CJ683" s="181"/>
      <c r="CK683" s="181"/>
      <c r="CL683" s="181"/>
      <c r="CM683" s="181"/>
      <c r="CN683" s="181"/>
      <c r="CO683" s="181"/>
      <c r="CP683" s="181"/>
    </row>
    <row r="684" spans="28:94" x14ac:dyDescent="0.25">
      <c r="AB684" s="181"/>
      <c r="AC684" s="181"/>
      <c r="AD684" s="181"/>
      <c r="AE684" s="181"/>
      <c r="AF684" s="181"/>
      <c r="AG684" s="181"/>
      <c r="AH684" s="181"/>
      <c r="AI684" s="181"/>
      <c r="AJ684" s="181"/>
      <c r="AK684" s="181"/>
      <c r="AL684" s="181"/>
      <c r="AM684" s="181"/>
      <c r="AN684" s="181"/>
      <c r="AP684" s="181"/>
      <c r="AQ684" s="181"/>
      <c r="AR684" s="181"/>
      <c r="AS684" s="181"/>
      <c r="AT684" s="181"/>
      <c r="AU684" s="181"/>
      <c r="AV684" s="181"/>
      <c r="AW684" s="181"/>
      <c r="AX684" s="181"/>
      <c r="AY684" s="181"/>
      <c r="AZ684" s="181"/>
      <c r="BA684" s="181"/>
      <c r="BB684" s="181"/>
      <c r="BC684" s="181"/>
      <c r="BD684" s="181"/>
      <c r="BE684" s="181"/>
      <c r="BF684" s="181"/>
      <c r="BG684" s="181"/>
      <c r="BH684" s="181"/>
      <c r="BI684" s="181"/>
      <c r="BJ684" s="181"/>
      <c r="BK684" s="181"/>
      <c r="BL684" s="181"/>
      <c r="BM684" s="181"/>
      <c r="BN684" s="181"/>
      <c r="BO684" s="181"/>
      <c r="BP684" s="181"/>
      <c r="BQ684" s="181"/>
      <c r="BR684" s="181"/>
      <c r="BS684" s="181"/>
      <c r="BT684" s="181"/>
      <c r="BU684" s="181"/>
      <c r="BV684" s="181"/>
      <c r="BW684" s="181"/>
      <c r="BX684" s="181"/>
      <c r="BY684" s="181"/>
      <c r="BZ684" s="181"/>
      <c r="CA684" s="181"/>
      <c r="CB684" s="181"/>
      <c r="CC684" s="181"/>
      <c r="CD684" s="181"/>
      <c r="CE684" s="181"/>
      <c r="CF684" s="181"/>
      <c r="CG684" s="181"/>
      <c r="CH684" s="181"/>
      <c r="CI684" s="181"/>
      <c r="CJ684" s="181"/>
      <c r="CK684" s="181"/>
      <c r="CL684" s="181"/>
      <c r="CM684" s="181"/>
      <c r="CN684" s="181"/>
      <c r="CO684" s="181"/>
      <c r="CP684" s="181"/>
    </row>
    <row r="685" spans="28:94" x14ac:dyDescent="0.25">
      <c r="AB685" s="181"/>
      <c r="AC685" s="181"/>
      <c r="AD685" s="181"/>
      <c r="AE685" s="181"/>
      <c r="AF685" s="181"/>
      <c r="AG685" s="181"/>
      <c r="AH685" s="181"/>
      <c r="AI685" s="181"/>
      <c r="AJ685" s="181"/>
      <c r="AK685" s="181"/>
      <c r="AL685" s="181"/>
      <c r="AM685" s="181"/>
      <c r="AN685" s="181"/>
      <c r="AP685" s="181"/>
      <c r="AQ685" s="181"/>
      <c r="AR685" s="181"/>
      <c r="AS685" s="181"/>
      <c r="AT685" s="181"/>
      <c r="AU685" s="181"/>
      <c r="AV685" s="181"/>
      <c r="AW685" s="181"/>
      <c r="AX685" s="181"/>
      <c r="AY685" s="181"/>
      <c r="AZ685" s="181"/>
      <c r="BA685" s="181"/>
      <c r="BB685" s="181"/>
      <c r="BC685" s="181"/>
      <c r="BD685" s="181"/>
      <c r="BE685" s="181"/>
      <c r="BF685" s="181"/>
      <c r="BG685" s="181"/>
      <c r="BH685" s="181"/>
      <c r="BI685" s="181"/>
      <c r="BJ685" s="181"/>
      <c r="BK685" s="181"/>
      <c r="BL685" s="181"/>
      <c r="BM685" s="181"/>
      <c r="BN685" s="181"/>
      <c r="BO685" s="181"/>
      <c r="BP685" s="181"/>
      <c r="BQ685" s="181"/>
      <c r="BR685" s="181"/>
      <c r="BS685" s="181"/>
      <c r="BT685" s="181"/>
      <c r="BU685" s="181"/>
      <c r="BV685" s="181"/>
      <c r="BW685" s="181"/>
      <c r="BX685" s="181"/>
      <c r="BY685" s="181"/>
      <c r="BZ685" s="181"/>
      <c r="CA685" s="181"/>
      <c r="CB685" s="181"/>
      <c r="CC685" s="181"/>
      <c r="CD685" s="181"/>
      <c r="CE685" s="181"/>
      <c r="CF685" s="181"/>
      <c r="CG685" s="181"/>
      <c r="CH685" s="181"/>
      <c r="CI685" s="181"/>
      <c r="CJ685" s="181"/>
      <c r="CK685" s="181"/>
      <c r="CL685" s="181"/>
      <c r="CM685" s="181"/>
      <c r="CN685" s="181"/>
      <c r="CO685" s="181"/>
      <c r="CP685" s="181"/>
    </row>
    <row r="686" spans="28:94" x14ac:dyDescent="0.25">
      <c r="AB686" s="181"/>
      <c r="AC686" s="181"/>
      <c r="AD686" s="181"/>
      <c r="AE686" s="181"/>
      <c r="AF686" s="181"/>
      <c r="AG686" s="181"/>
      <c r="AH686" s="181"/>
      <c r="AI686" s="181"/>
      <c r="AJ686" s="181"/>
      <c r="AK686" s="181"/>
      <c r="AL686" s="181"/>
      <c r="AM686" s="181"/>
      <c r="AN686" s="181"/>
      <c r="AP686" s="181"/>
      <c r="AQ686" s="181"/>
      <c r="AR686" s="181"/>
      <c r="AS686" s="181"/>
      <c r="AT686" s="181"/>
      <c r="AU686" s="181"/>
      <c r="AV686" s="181"/>
      <c r="AW686" s="181"/>
      <c r="AX686" s="181"/>
      <c r="AY686" s="181"/>
      <c r="AZ686" s="181"/>
      <c r="BA686" s="181"/>
      <c r="BB686" s="181"/>
      <c r="BC686" s="181"/>
      <c r="BD686" s="181"/>
      <c r="BE686" s="181"/>
      <c r="BF686" s="181"/>
      <c r="BG686" s="181"/>
      <c r="BH686" s="181"/>
      <c r="BI686" s="181"/>
      <c r="BJ686" s="181"/>
      <c r="BK686" s="181"/>
      <c r="BL686" s="181"/>
      <c r="BM686" s="181"/>
      <c r="BN686" s="181"/>
      <c r="BO686" s="181"/>
      <c r="BP686" s="181"/>
      <c r="BQ686" s="181"/>
      <c r="BR686" s="181"/>
      <c r="BS686" s="181"/>
      <c r="BT686" s="181"/>
      <c r="BU686" s="181"/>
      <c r="BV686" s="181"/>
      <c r="BW686" s="181"/>
      <c r="BX686" s="181"/>
      <c r="BY686" s="181"/>
      <c r="BZ686" s="181"/>
      <c r="CA686" s="181"/>
      <c r="CB686" s="181"/>
      <c r="CC686" s="181"/>
      <c r="CD686" s="181"/>
      <c r="CE686" s="181"/>
      <c r="CF686" s="181"/>
      <c r="CG686" s="181"/>
      <c r="CH686" s="181"/>
      <c r="CI686" s="181"/>
      <c r="CJ686" s="181"/>
      <c r="CK686" s="181"/>
      <c r="CL686" s="181"/>
      <c r="CM686" s="181"/>
      <c r="CN686" s="181"/>
      <c r="CO686" s="181"/>
      <c r="CP686" s="181"/>
    </row>
    <row r="687" spans="28:94" x14ac:dyDescent="0.25">
      <c r="AB687" s="181"/>
      <c r="AC687" s="181"/>
      <c r="AD687" s="181"/>
      <c r="AE687" s="181"/>
      <c r="AF687" s="181"/>
      <c r="AG687" s="181"/>
      <c r="AH687" s="181"/>
      <c r="AI687" s="181"/>
      <c r="AJ687" s="181"/>
      <c r="AK687" s="181"/>
      <c r="AL687" s="181"/>
      <c r="AM687" s="181"/>
      <c r="AN687" s="181"/>
      <c r="AP687" s="181"/>
      <c r="AQ687" s="181"/>
      <c r="AR687" s="181"/>
      <c r="AS687" s="181"/>
      <c r="AT687" s="181"/>
      <c r="AU687" s="181"/>
      <c r="AV687" s="181"/>
      <c r="AW687" s="181"/>
      <c r="AX687" s="181"/>
      <c r="AY687" s="181"/>
      <c r="AZ687" s="181"/>
      <c r="BA687" s="181"/>
      <c r="BB687" s="181"/>
      <c r="BC687" s="181"/>
      <c r="BD687" s="181"/>
      <c r="BE687" s="181"/>
      <c r="BF687" s="181"/>
      <c r="BG687" s="181"/>
      <c r="BH687" s="181"/>
      <c r="BI687" s="181"/>
      <c r="BJ687" s="181"/>
      <c r="BK687" s="181"/>
      <c r="BL687" s="181"/>
      <c r="BM687" s="181"/>
      <c r="BN687" s="181"/>
      <c r="BO687" s="181"/>
      <c r="BP687" s="181"/>
      <c r="BQ687" s="181"/>
      <c r="BR687" s="181"/>
      <c r="BS687" s="181"/>
      <c r="BT687" s="181"/>
      <c r="BU687" s="181"/>
      <c r="BV687" s="181"/>
      <c r="BW687" s="181"/>
      <c r="BX687" s="181"/>
      <c r="BY687" s="181"/>
      <c r="BZ687" s="181"/>
      <c r="CA687" s="181"/>
      <c r="CB687" s="181"/>
      <c r="CC687" s="181"/>
      <c r="CD687" s="181"/>
      <c r="CE687" s="181"/>
      <c r="CF687" s="181"/>
      <c r="CG687" s="181"/>
      <c r="CH687" s="181"/>
      <c r="CI687" s="181"/>
      <c r="CJ687" s="181"/>
      <c r="CK687" s="181"/>
      <c r="CL687" s="181"/>
      <c r="CM687" s="181"/>
      <c r="CN687" s="181"/>
      <c r="CO687" s="181"/>
      <c r="CP687" s="181"/>
    </row>
    <row r="688" spans="28:94" x14ac:dyDescent="0.25">
      <c r="AB688" s="181"/>
      <c r="AC688" s="181"/>
      <c r="AD688" s="181"/>
      <c r="AE688" s="181"/>
      <c r="AF688" s="181"/>
      <c r="AG688" s="181"/>
      <c r="AH688" s="181"/>
      <c r="AI688" s="181"/>
      <c r="AJ688" s="181"/>
      <c r="AK688" s="181"/>
      <c r="AL688" s="181"/>
      <c r="AM688" s="181"/>
      <c r="AN688" s="181"/>
      <c r="AP688" s="181"/>
      <c r="AQ688" s="181"/>
      <c r="AR688" s="181"/>
      <c r="AS688" s="181"/>
      <c r="AT688" s="181"/>
      <c r="AU688" s="181"/>
      <c r="AV688" s="181"/>
      <c r="AW688" s="181"/>
      <c r="AX688" s="181"/>
      <c r="AY688" s="181"/>
      <c r="AZ688" s="181"/>
      <c r="BA688" s="181"/>
      <c r="BB688" s="181"/>
      <c r="BC688" s="181"/>
      <c r="BD688" s="181"/>
      <c r="BE688" s="181"/>
      <c r="BF688" s="181"/>
      <c r="BG688" s="181"/>
      <c r="BH688" s="181"/>
      <c r="BI688" s="181"/>
      <c r="BJ688" s="181"/>
      <c r="BK688" s="181"/>
      <c r="BL688" s="181"/>
      <c r="BM688" s="181"/>
      <c r="BN688" s="181"/>
      <c r="BO688" s="181"/>
      <c r="BP688" s="181"/>
      <c r="BQ688" s="181"/>
      <c r="BR688" s="181"/>
      <c r="BS688" s="181"/>
      <c r="BT688" s="181"/>
      <c r="BU688" s="181"/>
      <c r="BV688" s="181"/>
      <c r="BW688" s="181"/>
      <c r="BX688" s="181"/>
      <c r="BY688" s="181"/>
      <c r="BZ688" s="181"/>
      <c r="CA688" s="181"/>
      <c r="CB688" s="181"/>
      <c r="CC688" s="181"/>
      <c r="CD688" s="181"/>
      <c r="CE688" s="181"/>
      <c r="CF688" s="181"/>
      <c r="CG688" s="181"/>
      <c r="CH688" s="181"/>
      <c r="CI688" s="181"/>
      <c r="CJ688" s="181"/>
      <c r="CK688" s="181"/>
      <c r="CL688" s="181"/>
      <c r="CM688" s="181"/>
      <c r="CN688" s="181"/>
      <c r="CO688" s="181"/>
      <c r="CP688" s="181"/>
    </row>
    <row r="689" spans="28:94" x14ac:dyDescent="0.25">
      <c r="AB689" s="181"/>
      <c r="AC689" s="181"/>
      <c r="AD689" s="181"/>
      <c r="AE689" s="181"/>
      <c r="AF689" s="181"/>
      <c r="AG689" s="181"/>
      <c r="AH689" s="181"/>
      <c r="AI689" s="181"/>
      <c r="AJ689" s="181"/>
      <c r="AK689" s="181"/>
      <c r="AL689" s="181"/>
      <c r="AM689" s="181"/>
      <c r="AN689" s="181"/>
      <c r="AP689" s="181"/>
      <c r="AQ689" s="181"/>
      <c r="AR689" s="181"/>
      <c r="AS689" s="181"/>
      <c r="AT689" s="181"/>
      <c r="AU689" s="181"/>
      <c r="AV689" s="181"/>
      <c r="AW689" s="181"/>
      <c r="AX689" s="181"/>
      <c r="AY689" s="181"/>
      <c r="AZ689" s="181"/>
      <c r="BA689" s="181"/>
      <c r="BB689" s="181"/>
      <c r="BC689" s="181"/>
      <c r="BD689" s="181"/>
      <c r="BE689" s="181"/>
      <c r="BF689" s="181"/>
      <c r="BG689" s="181"/>
      <c r="BH689" s="181"/>
      <c r="BI689" s="181"/>
      <c r="BJ689" s="181"/>
      <c r="BK689" s="181"/>
      <c r="BL689" s="181"/>
      <c r="BM689" s="181"/>
      <c r="BN689" s="181"/>
      <c r="BO689" s="181"/>
      <c r="BP689" s="181"/>
      <c r="BQ689" s="181"/>
      <c r="BR689" s="181"/>
      <c r="BS689" s="181"/>
      <c r="BT689" s="181"/>
      <c r="BU689" s="181"/>
      <c r="BV689" s="181"/>
      <c r="BW689" s="181"/>
      <c r="BX689" s="181"/>
      <c r="BY689" s="181"/>
      <c r="BZ689" s="181"/>
      <c r="CA689" s="181"/>
      <c r="CB689" s="181"/>
      <c r="CC689" s="181"/>
      <c r="CD689" s="181"/>
      <c r="CE689" s="181"/>
      <c r="CF689" s="181"/>
      <c r="CG689" s="181"/>
      <c r="CH689" s="181"/>
      <c r="CI689" s="181"/>
      <c r="CJ689" s="181"/>
      <c r="CK689" s="181"/>
      <c r="CL689" s="181"/>
      <c r="CM689" s="181"/>
      <c r="CN689" s="181"/>
      <c r="CO689" s="181"/>
      <c r="CP689" s="181"/>
    </row>
    <row r="690" spans="28:94" x14ac:dyDescent="0.25">
      <c r="AB690" s="181"/>
      <c r="AC690" s="181"/>
      <c r="AD690" s="181"/>
      <c r="AE690" s="181"/>
      <c r="AF690" s="181"/>
      <c r="AG690" s="181"/>
      <c r="AH690" s="181"/>
      <c r="AI690" s="181"/>
      <c r="AJ690" s="181"/>
      <c r="AK690" s="181"/>
      <c r="AL690" s="181"/>
      <c r="AM690" s="181"/>
      <c r="AN690" s="181"/>
      <c r="AP690" s="181"/>
      <c r="AQ690" s="181"/>
      <c r="AR690" s="181"/>
      <c r="AS690" s="181"/>
      <c r="AT690" s="181"/>
      <c r="AU690" s="181"/>
      <c r="AV690" s="181"/>
      <c r="AW690" s="181"/>
      <c r="AX690" s="181"/>
      <c r="AY690" s="181"/>
      <c r="AZ690" s="181"/>
      <c r="BA690" s="181"/>
      <c r="BB690" s="181"/>
      <c r="BC690" s="181"/>
      <c r="BD690" s="181"/>
      <c r="BE690" s="181"/>
      <c r="BF690" s="181"/>
      <c r="BG690" s="181"/>
      <c r="BH690" s="181"/>
      <c r="BI690" s="181"/>
      <c r="BJ690" s="181"/>
      <c r="BK690" s="181"/>
      <c r="BL690" s="181"/>
      <c r="BM690" s="181"/>
      <c r="BN690" s="181"/>
      <c r="BO690" s="181"/>
      <c r="BP690" s="181"/>
      <c r="BQ690" s="181"/>
      <c r="BR690" s="181"/>
      <c r="BS690" s="181"/>
      <c r="BT690" s="181"/>
      <c r="BU690" s="181"/>
      <c r="BV690" s="181"/>
      <c r="BW690" s="181"/>
      <c r="BX690" s="181"/>
      <c r="BY690" s="181"/>
      <c r="BZ690" s="181"/>
      <c r="CA690" s="181"/>
      <c r="CB690" s="181"/>
      <c r="CC690" s="181"/>
      <c r="CD690" s="181"/>
      <c r="CE690" s="181"/>
      <c r="CF690" s="181"/>
      <c r="CG690" s="181"/>
      <c r="CH690" s="181"/>
      <c r="CI690" s="181"/>
      <c r="CJ690" s="181"/>
      <c r="CK690" s="181"/>
      <c r="CL690" s="181"/>
      <c r="CM690" s="181"/>
      <c r="CN690" s="181"/>
      <c r="CO690" s="181"/>
      <c r="CP690" s="181"/>
    </row>
    <row r="691" spans="28:94" x14ac:dyDescent="0.25">
      <c r="AB691" s="181"/>
      <c r="AC691" s="181"/>
      <c r="AD691" s="181"/>
      <c r="AE691" s="181"/>
      <c r="AF691" s="181"/>
      <c r="AG691" s="181"/>
      <c r="AH691" s="181"/>
      <c r="AI691" s="181"/>
      <c r="AJ691" s="181"/>
      <c r="AK691" s="181"/>
      <c r="AL691" s="181"/>
      <c r="AM691" s="181"/>
      <c r="AN691" s="181"/>
      <c r="AP691" s="181"/>
      <c r="AQ691" s="181"/>
      <c r="AR691" s="181"/>
      <c r="AS691" s="181"/>
      <c r="AT691" s="181"/>
      <c r="AU691" s="181"/>
      <c r="AV691" s="181"/>
      <c r="AW691" s="181"/>
      <c r="AX691" s="181"/>
      <c r="AY691" s="181"/>
      <c r="AZ691" s="181"/>
      <c r="BA691" s="181"/>
      <c r="BB691" s="181"/>
      <c r="BC691" s="181"/>
      <c r="BD691" s="181"/>
      <c r="BE691" s="181"/>
      <c r="BF691" s="181"/>
      <c r="BG691" s="181"/>
      <c r="BH691" s="181"/>
      <c r="BI691" s="181"/>
      <c r="BJ691" s="181"/>
      <c r="BK691" s="181"/>
      <c r="BL691" s="181"/>
      <c r="BM691" s="181"/>
      <c r="BN691" s="181"/>
      <c r="BO691" s="181"/>
      <c r="BP691" s="181"/>
      <c r="BQ691" s="181"/>
      <c r="BR691" s="181"/>
      <c r="BS691" s="181"/>
      <c r="BT691" s="181"/>
      <c r="BU691" s="181"/>
      <c r="BV691" s="181"/>
      <c r="BW691" s="181"/>
      <c r="BX691" s="181"/>
      <c r="BY691" s="181"/>
      <c r="BZ691" s="181"/>
      <c r="CA691" s="181"/>
      <c r="CB691" s="181"/>
      <c r="CC691" s="181"/>
      <c r="CD691" s="181"/>
      <c r="CE691" s="181"/>
      <c r="CF691" s="181"/>
      <c r="CG691" s="181"/>
      <c r="CH691" s="181"/>
      <c r="CI691" s="181"/>
      <c r="CJ691" s="181"/>
      <c r="CK691" s="181"/>
      <c r="CL691" s="181"/>
      <c r="CM691" s="181"/>
      <c r="CN691" s="181"/>
      <c r="CO691" s="181"/>
      <c r="CP691" s="181"/>
    </row>
    <row r="692" spans="28:94" x14ac:dyDescent="0.25">
      <c r="AB692" s="181"/>
      <c r="AC692" s="181"/>
      <c r="AD692" s="181"/>
      <c r="AE692" s="181"/>
      <c r="AF692" s="181"/>
      <c r="AG692" s="181"/>
      <c r="AH692" s="181"/>
      <c r="AI692" s="181"/>
      <c r="AJ692" s="181"/>
      <c r="AK692" s="181"/>
      <c r="AL692" s="181"/>
      <c r="AM692" s="181"/>
      <c r="AN692" s="181"/>
      <c r="AP692" s="181"/>
      <c r="AQ692" s="181"/>
      <c r="AR692" s="181"/>
      <c r="AS692" s="181"/>
      <c r="AT692" s="181"/>
      <c r="AU692" s="181"/>
      <c r="AV692" s="181"/>
      <c r="AW692" s="181"/>
      <c r="AX692" s="181"/>
      <c r="AY692" s="181"/>
      <c r="AZ692" s="181"/>
      <c r="BA692" s="181"/>
      <c r="BB692" s="181"/>
      <c r="BC692" s="181"/>
      <c r="BD692" s="181"/>
      <c r="BE692" s="181"/>
      <c r="BF692" s="181"/>
      <c r="BG692" s="181"/>
      <c r="BH692" s="181"/>
      <c r="BI692" s="181"/>
      <c r="BJ692" s="181"/>
      <c r="BK692" s="181"/>
      <c r="BL692" s="181"/>
      <c r="BM692" s="181"/>
      <c r="BN692" s="181"/>
      <c r="BO692" s="181"/>
      <c r="BP692" s="181"/>
      <c r="BQ692" s="181"/>
      <c r="BR692" s="181"/>
      <c r="BS692" s="181"/>
      <c r="BT692" s="181"/>
      <c r="BU692" s="181"/>
      <c r="BV692" s="181"/>
      <c r="BW692" s="181"/>
      <c r="BX692" s="181"/>
      <c r="BY692" s="181"/>
      <c r="BZ692" s="181"/>
      <c r="CA692" s="181"/>
      <c r="CB692" s="181"/>
      <c r="CC692" s="181"/>
      <c r="CD692" s="181"/>
      <c r="CE692" s="181"/>
      <c r="CF692" s="181"/>
      <c r="CG692" s="181"/>
      <c r="CH692" s="181"/>
      <c r="CI692" s="181"/>
      <c r="CJ692" s="181"/>
      <c r="CK692" s="181"/>
      <c r="CL692" s="181"/>
      <c r="CM692" s="181"/>
      <c r="CN692" s="181"/>
      <c r="CO692" s="181"/>
      <c r="CP692" s="181"/>
    </row>
    <row r="693" spans="28:94" x14ac:dyDescent="0.25">
      <c r="AB693" s="181"/>
      <c r="AC693" s="181"/>
      <c r="AD693" s="181"/>
      <c r="AE693" s="181"/>
      <c r="AF693" s="181"/>
      <c r="AG693" s="181"/>
      <c r="AH693" s="181"/>
      <c r="AI693" s="181"/>
      <c r="AJ693" s="181"/>
      <c r="AK693" s="181"/>
      <c r="AL693" s="181"/>
      <c r="AM693" s="181"/>
      <c r="AN693" s="181"/>
      <c r="AP693" s="181"/>
      <c r="AQ693" s="181"/>
      <c r="AR693" s="181"/>
      <c r="AS693" s="181"/>
      <c r="AT693" s="181"/>
      <c r="AU693" s="181"/>
      <c r="AV693" s="181"/>
      <c r="AW693" s="181"/>
      <c r="AX693" s="181"/>
      <c r="AY693" s="181"/>
      <c r="AZ693" s="181"/>
      <c r="BA693" s="181"/>
      <c r="BB693" s="181"/>
      <c r="BC693" s="181"/>
      <c r="BD693" s="181"/>
      <c r="BE693" s="181"/>
      <c r="BF693" s="181"/>
      <c r="BG693" s="181"/>
      <c r="BH693" s="181"/>
      <c r="BI693" s="181"/>
      <c r="BJ693" s="181"/>
      <c r="BK693" s="181"/>
      <c r="BL693" s="181"/>
      <c r="BM693" s="181"/>
      <c r="BN693" s="181"/>
      <c r="BO693" s="181"/>
      <c r="BP693" s="181"/>
      <c r="BQ693" s="181"/>
      <c r="BR693" s="181"/>
      <c r="BS693" s="181"/>
      <c r="BT693" s="181"/>
      <c r="BU693" s="181"/>
      <c r="BV693" s="181"/>
      <c r="BW693" s="181"/>
      <c r="BX693" s="181"/>
      <c r="BY693" s="181"/>
      <c r="BZ693" s="181"/>
      <c r="CA693" s="181"/>
      <c r="CB693" s="181"/>
      <c r="CC693" s="181"/>
      <c r="CD693" s="181"/>
      <c r="CE693" s="181"/>
      <c r="CF693" s="181"/>
      <c r="CG693" s="181"/>
      <c r="CH693" s="181"/>
      <c r="CI693" s="181"/>
      <c r="CJ693" s="181"/>
      <c r="CK693" s="181"/>
      <c r="CL693" s="181"/>
      <c r="CM693" s="181"/>
      <c r="CN693" s="181"/>
      <c r="CO693" s="181"/>
      <c r="CP693" s="181"/>
    </row>
    <row r="694" spans="28:94" x14ac:dyDescent="0.25">
      <c r="AB694" s="181"/>
      <c r="AC694" s="181"/>
      <c r="AD694" s="181"/>
      <c r="AE694" s="181"/>
      <c r="AF694" s="181"/>
      <c r="AG694" s="181"/>
      <c r="AH694" s="181"/>
      <c r="AI694" s="181"/>
      <c r="AJ694" s="181"/>
      <c r="AK694" s="181"/>
      <c r="AL694" s="181"/>
      <c r="AM694" s="181"/>
      <c r="AN694" s="181"/>
      <c r="AP694" s="181"/>
      <c r="AQ694" s="181"/>
      <c r="AR694" s="181"/>
      <c r="AS694" s="181"/>
      <c r="AT694" s="181"/>
      <c r="AU694" s="181"/>
      <c r="AV694" s="181"/>
      <c r="AW694" s="181"/>
      <c r="AX694" s="181"/>
      <c r="AY694" s="181"/>
      <c r="AZ694" s="181"/>
      <c r="BA694" s="181"/>
      <c r="BB694" s="181"/>
      <c r="BC694" s="181"/>
      <c r="BD694" s="181"/>
      <c r="BE694" s="181"/>
      <c r="BF694" s="181"/>
      <c r="BG694" s="181"/>
      <c r="BH694" s="181"/>
      <c r="BI694" s="181"/>
      <c r="BJ694" s="181"/>
      <c r="BK694" s="181"/>
      <c r="BL694" s="181"/>
      <c r="BM694" s="181"/>
      <c r="BN694" s="181"/>
      <c r="BO694" s="181"/>
      <c r="BP694" s="181"/>
      <c r="BQ694" s="181"/>
      <c r="BR694" s="181"/>
      <c r="BS694" s="181"/>
      <c r="BT694" s="181"/>
      <c r="BU694" s="181"/>
      <c r="BV694" s="181"/>
      <c r="BW694" s="181"/>
      <c r="BX694" s="181"/>
      <c r="BY694" s="181"/>
      <c r="BZ694" s="181"/>
      <c r="CA694" s="181"/>
      <c r="CB694" s="181"/>
      <c r="CC694" s="181"/>
      <c r="CD694" s="181"/>
      <c r="CE694" s="181"/>
      <c r="CF694" s="181"/>
      <c r="CG694" s="181"/>
      <c r="CH694" s="181"/>
      <c r="CI694" s="181"/>
      <c r="CJ694" s="181"/>
      <c r="CK694" s="181"/>
      <c r="CL694" s="181"/>
      <c r="CM694" s="181"/>
      <c r="CN694" s="181"/>
      <c r="CO694" s="181"/>
      <c r="CP694" s="181"/>
    </row>
    <row r="695" spans="28:94" x14ac:dyDescent="0.25">
      <c r="AB695" s="181"/>
      <c r="AC695" s="181"/>
      <c r="AD695" s="181"/>
      <c r="AE695" s="181"/>
      <c r="AF695" s="181"/>
      <c r="AG695" s="181"/>
      <c r="AH695" s="181"/>
      <c r="AI695" s="181"/>
      <c r="AJ695" s="181"/>
      <c r="AK695" s="181"/>
      <c r="AL695" s="181"/>
      <c r="AM695" s="181"/>
      <c r="AN695" s="181"/>
      <c r="AP695" s="181"/>
      <c r="AQ695" s="181"/>
      <c r="AR695" s="181"/>
      <c r="AS695" s="181"/>
      <c r="AT695" s="181"/>
      <c r="AU695" s="181"/>
      <c r="AV695" s="181"/>
      <c r="AW695" s="181"/>
      <c r="AX695" s="181"/>
      <c r="AY695" s="181"/>
      <c r="AZ695" s="181"/>
      <c r="BA695" s="181"/>
      <c r="BB695" s="181"/>
      <c r="BC695" s="181"/>
      <c r="BD695" s="181"/>
      <c r="BE695" s="181"/>
      <c r="BF695" s="181"/>
      <c r="BG695" s="181"/>
      <c r="BH695" s="181"/>
      <c r="BI695" s="181"/>
      <c r="BJ695" s="181"/>
      <c r="BK695" s="181"/>
      <c r="BL695" s="181"/>
      <c r="BM695" s="181"/>
      <c r="BN695" s="181"/>
      <c r="BO695" s="181"/>
      <c r="BP695" s="181"/>
      <c r="BQ695" s="181"/>
      <c r="BR695" s="181"/>
      <c r="BS695" s="181"/>
      <c r="BT695" s="181"/>
      <c r="BU695" s="181"/>
      <c r="BV695" s="181"/>
      <c r="BW695" s="181"/>
      <c r="BX695" s="181"/>
      <c r="BY695" s="181"/>
      <c r="BZ695" s="181"/>
      <c r="CA695" s="181"/>
      <c r="CB695" s="181"/>
      <c r="CC695" s="181"/>
      <c r="CD695" s="181"/>
      <c r="CE695" s="181"/>
      <c r="CF695" s="181"/>
      <c r="CG695" s="181"/>
      <c r="CH695" s="181"/>
      <c r="CI695" s="181"/>
      <c r="CJ695" s="181"/>
      <c r="CK695" s="181"/>
      <c r="CL695" s="181"/>
      <c r="CM695" s="181"/>
      <c r="CN695" s="181"/>
      <c r="CO695" s="181"/>
      <c r="CP695" s="181"/>
    </row>
    <row r="696" spans="28:94" x14ac:dyDescent="0.25">
      <c r="AB696" s="181"/>
      <c r="AC696" s="181"/>
      <c r="AD696" s="181"/>
      <c r="AE696" s="181"/>
      <c r="AF696" s="181"/>
      <c r="AG696" s="181"/>
      <c r="AH696" s="181"/>
      <c r="AI696" s="181"/>
      <c r="AJ696" s="181"/>
      <c r="AK696" s="181"/>
      <c r="AL696" s="181"/>
      <c r="AM696" s="181"/>
      <c r="AN696" s="181"/>
      <c r="AP696" s="181"/>
      <c r="AQ696" s="181"/>
      <c r="AR696" s="181"/>
      <c r="AS696" s="181"/>
      <c r="AT696" s="181"/>
      <c r="AU696" s="181"/>
      <c r="AV696" s="181"/>
      <c r="AW696" s="181"/>
      <c r="AX696" s="181"/>
      <c r="AY696" s="181"/>
      <c r="AZ696" s="181"/>
      <c r="BA696" s="181"/>
      <c r="BB696" s="181"/>
      <c r="BC696" s="181"/>
      <c r="BD696" s="181"/>
      <c r="BE696" s="181"/>
      <c r="BF696" s="181"/>
      <c r="BG696" s="181"/>
      <c r="BH696" s="181"/>
      <c r="BI696" s="181"/>
      <c r="BJ696" s="181"/>
      <c r="BK696" s="181"/>
      <c r="BL696" s="181"/>
      <c r="BM696" s="181"/>
      <c r="BN696" s="181"/>
      <c r="BO696" s="181"/>
      <c r="BP696" s="181"/>
      <c r="BQ696" s="181"/>
      <c r="BR696" s="181"/>
      <c r="BS696" s="181"/>
      <c r="BT696" s="181"/>
      <c r="BU696" s="181"/>
      <c r="BV696" s="181"/>
      <c r="BW696" s="181"/>
      <c r="BX696" s="181"/>
      <c r="BY696" s="181"/>
      <c r="BZ696" s="181"/>
      <c r="CA696" s="181"/>
      <c r="CB696" s="181"/>
      <c r="CC696" s="181"/>
      <c r="CD696" s="181"/>
      <c r="CE696" s="181"/>
      <c r="CF696" s="181"/>
      <c r="CG696" s="181"/>
      <c r="CH696" s="181"/>
      <c r="CI696" s="181"/>
      <c r="CJ696" s="181"/>
      <c r="CK696" s="181"/>
      <c r="CL696" s="181"/>
      <c r="CM696" s="181"/>
      <c r="CN696" s="181"/>
      <c r="CO696" s="181"/>
      <c r="CP696" s="181"/>
    </row>
    <row r="697" spans="28:94" x14ac:dyDescent="0.25">
      <c r="AB697" s="181"/>
      <c r="AC697" s="181"/>
      <c r="AD697" s="181"/>
      <c r="AE697" s="181"/>
      <c r="AF697" s="181"/>
      <c r="AG697" s="181"/>
      <c r="AH697" s="181"/>
      <c r="AI697" s="181"/>
      <c r="AJ697" s="181"/>
      <c r="AK697" s="181"/>
      <c r="AL697" s="181"/>
      <c r="AM697" s="181"/>
      <c r="AN697" s="181"/>
      <c r="AP697" s="181"/>
      <c r="AQ697" s="181"/>
      <c r="AR697" s="181"/>
      <c r="AS697" s="181"/>
      <c r="AT697" s="181"/>
      <c r="AU697" s="181"/>
      <c r="AV697" s="181"/>
      <c r="AW697" s="181"/>
      <c r="AX697" s="181"/>
      <c r="AY697" s="181"/>
      <c r="AZ697" s="181"/>
      <c r="BA697" s="181"/>
      <c r="BB697" s="181"/>
      <c r="BC697" s="181"/>
      <c r="BD697" s="181"/>
      <c r="BE697" s="181"/>
      <c r="BF697" s="181"/>
      <c r="BG697" s="181"/>
      <c r="BH697" s="181"/>
      <c r="BI697" s="181"/>
      <c r="BJ697" s="181"/>
      <c r="BK697" s="181"/>
      <c r="BL697" s="181"/>
      <c r="BM697" s="181"/>
      <c r="BN697" s="181"/>
      <c r="BO697" s="181"/>
      <c r="BP697" s="181"/>
      <c r="BQ697" s="181"/>
      <c r="BR697" s="181"/>
      <c r="BS697" s="181"/>
      <c r="BT697" s="181"/>
      <c r="BU697" s="181"/>
      <c r="BV697" s="181"/>
      <c r="BW697" s="181"/>
      <c r="BX697" s="181"/>
      <c r="BY697" s="181"/>
      <c r="BZ697" s="181"/>
      <c r="CA697" s="181"/>
      <c r="CB697" s="181"/>
      <c r="CC697" s="181"/>
      <c r="CD697" s="181"/>
      <c r="CE697" s="181"/>
      <c r="CF697" s="181"/>
      <c r="CG697" s="181"/>
      <c r="CH697" s="181"/>
      <c r="CI697" s="181"/>
      <c r="CJ697" s="181"/>
      <c r="CK697" s="181"/>
      <c r="CL697" s="181"/>
      <c r="CM697" s="181"/>
      <c r="CN697" s="181"/>
      <c r="CO697" s="181"/>
      <c r="CP697" s="181"/>
    </row>
    <row r="698" spans="28:94" x14ac:dyDescent="0.25">
      <c r="AB698" s="181"/>
      <c r="AC698" s="181"/>
      <c r="AD698" s="181"/>
      <c r="AE698" s="181"/>
      <c r="AF698" s="181"/>
      <c r="AG698" s="181"/>
      <c r="AH698" s="181"/>
      <c r="AI698" s="181"/>
      <c r="AJ698" s="181"/>
      <c r="AK698" s="181"/>
      <c r="AL698" s="181"/>
      <c r="AM698" s="181"/>
      <c r="AN698" s="181"/>
      <c r="AP698" s="181"/>
      <c r="AQ698" s="181"/>
      <c r="AR698" s="181"/>
      <c r="AS698" s="181"/>
      <c r="AT698" s="181"/>
      <c r="AU698" s="181"/>
      <c r="AV698" s="181"/>
      <c r="AW698" s="181"/>
      <c r="AX698" s="181"/>
      <c r="AY698" s="181"/>
      <c r="AZ698" s="181"/>
      <c r="BA698" s="181"/>
      <c r="BB698" s="181"/>
      <c r="BC698" s="181"/>
      <c r="BD698" s="181"/>
      <c r="BE698" s="181"/>
      <c r="BF698" s="181"/>
      <c r="BG698" s="181"/>
      <c r="BH698" s="181"/>
      <c r="BI698" s="181"/>
      <c r="BJ698" s="181"/>
      <c r="BK698" s="181"/>
      <c r="BL698" s="181"/>
      <c r="BM698" s="181"/>
      <c r="BN698" s="181"/>
      <c r="BO698" s="181"/>
      <c r="BP698" s="181"/>
      <c r="BQ698" s="181"/>
      <c r="BR698" s="181"/>
      <c r="BS698" s="181"/>
      <c r="BT698" s="181"/>
      <c r="BU698" s="181"/>
      <c r="BV698" s="181"/>
      <c r="BW698" s="181"/>
      <c r="BX698" s="181"/>
      <c r="BY698" s="181"/>
      <c r="BZ698" s="181"/>
      <c r="CA698" s="181"/>
      <c r="CB698" s="181"/>
      <c r="CC698" s="181"/>
      <c r="CD698" s="181"/>
      <c r="CE698" s="181"/>
      <c r="CF698" s="181"/>
      <c r="CG698" s="181"/>
      <c r="CH698" s="181"/>
      <c r="CI698" s="181"/>
      <c r="CJ698" s="181"/>
      <c r="CK698" s="181"/>
      <c r="CL698" s="181"/>
      <c r="CM698" s="181"/>
      <c r="CN698" s="181"/>
      <c r="CO698" s="181"/>
      <c r="CP698" s="181"/>
    </row>
    <row r="699" spans="28:94" x14ac:dyDescent="0.25">
      <c r="AB699" s="181"/>
      <c r="AC699" s="181"/>
      <c r="AD699" s="181"/>
      <c r="AE699" s="181"/>
      <c r="AF699" s="181"/>
      <c r="AG699" s="181"/>
      <c r="AH699" s="181"/>
      <c r="AI699" s="181"/>
      <c r="AJ699" s="181"/>
      <c r="AK699" s="181"/>
      <c r="AL699" s="181"/>
      <c r="AM699" s="181"/>
      <c r="AN699" s="181"/>
      <c r="AP699" s="181"/>
      <c r="AQ699" s="181"/>
      <c r="AR699" s="181"/>
      <c r="AS699" s="181"/>
      <c r="AT699" s="181"/>
      <c r="AU699" s="181"/>
      <c r="AV699" s="181"/>
      <c r="AW699" s="181"/>
      <c r="AX699" s="181"/>
      <c r="AY699" s="181"/>
      <c r="AZ699" s="181"/>
      <c r="BA699" s="181"/>
      <c r="BB699" s="181"/>
      <c r="BC699" s="181"/>
      <c r="BD699" s="181"/>
      <c r="BE699" s="181"/>
      <c r="BF699" s="181"/>
      <c r="BG699" s="181"/>
      <c r="BH699" s="181"/>
      <c r="BI699" s="181"/>
      <c r="BJ699" s="181"/>
      <c r="BK699" s="181"/>
      <c r="BL699" s="181"/>
      <c r="BM699" s="181"/>
      <c r="BN699" s="181"/>
      <c r="BO699" s="181"/>
      <c r="BP699" s="181"/>
      <c r="BQ699" s="181"/>
      <c r="BR699" s="181"/>
      <c r="BS699" s="181"/>
      <c r="BT699" s="181"/>
      <c r="BU699" s="181"/>
      <c r="BV699" s="181"/>
      <c r="BW699" s="181"/>
      <c r="BX699" s="181"/>
      <c r="BY699" s="181"/>
      <c r="BZ699" s="181"/>
      <c r="CA699" s="181"/>
      <c r="CB699" s="181"/>
      <c r="CC699" s="181"/>
      <c r="CD699" s="181"/>
      <c r="CE699" s="181"/>
      <c r="CF699" s="181"/>
      <c r="CG699" s="181"/>
      <c r="CH699" s="181"/>
      <c r="CI699" s="181"/>
      <c r="CJ699" s="181"/>
      <c r="CK699" s="181"/>
      <c r="CL699" s="181"/>
      <c r="CM699" s="181"/>
      <c r="CN699" s="181"/>
      <c r="CO699" s="181"/>
      <c r="CP699" s="181"/>
    </row>
    <row r="700" spans="28:94" x14ac:dyDescent="0.25">
      <c r="AB700" s="181"/>
      <c r="AC700" s="181"/>
      <c r="AD700" s="181"/>
      <c r="AE700" s="181"/>
      <c r="AF700" s="181"/>
      <c r="AG700" s="181"/>
      <c r="AH700" s="181"/>
      <c r="AI700" s="181"/>
      <c r="AJ700" s="181"/>
      <c r="AK700" s="181"/>
      <c r="AL700" s="181"/>
      <c r="AM700" s="181"/>
      <c r="AN700" s="181"/>
      <c r="AP700" s="181"/>
      <c r="AQ700" s="181"/>
      <c r="AR700" s="181"/>
      <c r="AS700" s="181"/>
      <c r="AT700" s="181"/>
      <c r="AU700" s="181"/>
      <c r="AV700" s="181"/>
      <c r="AW700" s="181"/>
      <c r="AX700" s="181"/>
      <c r="AY700" s="181"/>
      <c r="AZ700" s="181"/>
      <c r="BA700" s="181"/>
      <c r="BB700" s="181"/>
      <c r="BC700" s="181"/>
      <c r="BD700" s="181"/>
      <c r="BE700" s="181"/>
      <c r="BF700" s="181"/>
      <c r="BG700" s="181"/>
      <c r="BH700" s="181"/>
      <c r="BI700" s="181"/>
      <c r="BJ700" s="181"/>
      <c r="BK700" s="181"/>
      <c r="BL700" s="181"/>
      <c r="BM700" s="181"/>
      <c r="BN700" s="181"/>
      <c r="BO700" s="181"/>
      <c r="BP700" s="181"/>
      <c r="BQ700" s="181"/>
      <c r="BR700" s="181"/>
      <c r="BS700" s="181"/>
      <c r="BT700" s="181"/>
      <c r="BU700" s="181"/>
      <c r="BV700" s="181"/>
      <c r="BW700" s="181"/>
      <c r="BX700" s="181"/>
      <c r="BY700" s="181"/>
      <c r="BZ700" s="181"/>
      <c r="CA700" s="181"/>
      <c r="CB700" s="181"/>
      <c r="CC700" s="181"/>
      <c r="CD700" s="181"/>
      <c r="CE700" s="181"/>
      <c r="CF700" s="181"/>
      <c r="CG700" s="181"/>
      <c r="CH700" s="181"/>
      <c r="CI700" s="181"/>
      <c r="CJ700" s="181"/>
      <c r="CK700" s="181"/>
      <c r="CL700" s="181"/>
      <c r="CM700" s="181"/>
      <c r="CN700" s="181"/>
      <c r="CO700" s="181"/>
      <c r="CP700" s="181"/>
    </row>
    <row r="701" spans="28:94" x14ac:dyDescent="0.25">
      <c r="AB701" s="181"/>
      <c r="AC701" s="181"/>
      <c r="AD701" s="181"/>
      <c r="AE701" s="181"/>
      <c r="AF701" s="181"/>
      <c r="AG701" s="181"/>
      <c r="AH701" s="181"/>
      <c r="AI701" s="181"/>
      <c r="AJ701" s="181"/>
      <c r="AK701" s="181"/>
      <c r="AL701" s="181"/>
      <c r="AM701" s="181"/>
      <c r="AN701" s="181"/>
      <c r="AP701" s="181"/>
      <c r="AQ701" s="181"/>
      <c r="AR701" s="181"/>
      <c r="AS701" s="181"/>
      <c r="AT701" s="181"/>
      <c r="AU701" s="181"/>
      <c r="AV701" s="181"/>
      <c r="AW701" s="181"/>
      <c r="AX701" s="181"/>
      <c r="AY701" s="181"/>
      <c r="AZ701" s="181"/>
      <c r="BA701" s="181"/>
      <c r="BB701" s="181"/>
      <c r="BC701" s="181"/>
      <c r="BD701" s="181"/>
      <c r="BE701" s="181"/>
      <c r="BF701" s="181"/>
      <c r="BG701" s="181"/>
      <c r="BH701" s="181"/>
      <c r="BI701" s="181"/>
      <c r="BJ701" s="181"/>
      <c r="BK701" s="181"/>
      <c r="BL701" s="181"/>
      <c r="BM701" s="181"/>
      <c r="BN701" s="181"/>
      <c r="BO701" s="181"/>
      <c r="BP701" s="181"/>
      <c r="BQ701" s="181"/>
      <c r="BR701" s="181"/>
      <c r="BS701" s="181"/>
      <c r="BT701" s="181"/>
      <c r="BU701" s="181"/>
      <c r="BV701" s="181"/>
      <c r="BW701" s="181"/>
      <c r="BX701" s="181"/>
      <c r="BY701" s="181"/>
      <c r="BZ701" s="181"/>
      <c r="CA701" s="181"/>
      <c r="CB701" s="181"/>
      <c r="CC701" s="181"/>
      <c r="CD701" s="181"/>
      <c r="CE701" s="181"/>
      <c r="CF701" s="181"/>
      <c r="CG701" s="181"/>
      <c r="CH701" s="181"/>
      <c r="CI701" s="181"/>
      <c r="CJ701" s="181"/>
      <c r="CK701" s="181"/>
      <c r="CL701" s="181"/>
      <c r="CM701" s="181"/>
      <c r="CN701" s="181"/>
      <c r="CO701" s="181"/>
      <c r="CP701" s="181"/>
    </row>
    <row r="702" spans="28:94" x14ac:dyDescent="0.25">
      <c r="AB702" s="181"/>
      <c r="AC702" s="181"/>
      <c r="AD702" s="181"/>
      <c r="AE702" s="181"/>
      <c r="AF702" s="181"/>
      <c r="AG702" s="181"/>
      <c r="AH702" s="181"/>
      <c r="AI702" s="181"/>
      <c r="AJ702" s="181"/>
      <c r="AK702" s="181"/>
      <c r="AL702" s="181"/>
      <c r="AM702" s="181"/>
      <c r="AN702" s="181"/>
      <c r="AP702" s="181"/>
      <c r="AQ702" s="181"/>
      <c r="AR702" s="181"/>
      <c r="AS702" s="181"/>
      <c r="AT702" s="181"/>
      <c r="AU702" s="181"/>
      <c r="AV702" s="181"/>
      <c r="AW702" s="181"/>
      <c r="AX702" s="181"/>
      <c r="AY702" s="181"/>
      <c r="AZ702" s="181"/>
      <c r="BA702" s="181"/>
      <c r="BB702" s="181"/>
      <c r="BC702" s="181"/>
      <c r="BD702" s="181"/>
      <c r="BE702" s="181"/>
      <c r="BF702" s="181"/>
      <c r="BG702" s="181"/>
      <c r="BH702" s="181"/>
      <c r="BI702" s="181"/>
      <c r="BJ702" s="181"/>
      <c r="BK702" s="181"/>
      <c r="BL702" s="181"/>
      <c r="BM702" s="181"/>
      <c r="BN702" s="181"/>
      <c r="BO702" s="181"/>
      <c r="BP702" s="181"/>
      <c r="BQ702" s="181"/>
      <c r="BR702" s="181"/>
      <c r="BS702" s="181"/>
      <c r="BT702" s="181"/>
      <c r="BU702" s="181"/>
      <c r="BV702" s="181"/>
      <c r="BW702" s="181"/>
      <c r="BX702" s="181"/>
      <c r="BY702" s="181"/>
      <c r="BZ702" s="181"/>
      <c r="CA702" s="181"/>
      <c r="CB702" s="181"/>
      <c r="CC702" s="181"/>
      <c r="CD702" s="181"/>
      <c r="CE702" s="181"/>
      <c r="CF702" s="181"/>
      <c r="CG702" s="181"/>
      <c r="CH702" s="181"/>
      <c r="CI702" s="181"/>
      <c r="CJ702" s="181"/>
      <c r="CK702" s="181"/>
      <c r="CL702" s="181"/>
      <c r="CM702" s="181"/>
      <c r="CN702" s="181"/>
      <c r="CO702" s="181"/>
      <c r="CP702" s="181"/>
    </row>
    <row r="703" spans="28:94" x14ac:dyDescent="0.25">
      <c r="AB703" s="181"/>
      <c r="AC703" s="181"/>
      <c r="AD703" s="181"/>
      <c r="AE703" s="181"/>
      <c r="AF703" s="181"/>
      <c r="AG703" s="181"/>
      <c r="AH703" s="181"/>
      <c r="AI703" s="181"/>
      <c r="AJ703" s="181"/>
      <c r="AK703" s="181"/>
      <c r="AL703" s="181"/>
      <c r="AM703" s="181"/>
      <c r="AN703" s="181"/>
      <c r="AP703" s="181"/>
      <c r="AQ703" s="181"/>
      <c r="AR703" s="181"/>
      <c r="AS703" s="181"/>
      <c r="AT703" s="181"/>
      <c r="AU703" s="181"/>
      <c r="AV703" s="181"/>
      <c r="AW703" s="181"/>
      <c r="AX703" s="181"/>
      <c r="AY703" s="181"/>
      <c r="AZ703" s="181"/>
      <c r="BA703" s="181"/>
      <c r="BB703" s="181"/>
      <c r="BC703" s="181"/>
      <c r="BD703" s="181"/>
      <c r="BE703" s="181"/>
      <c r="BF703" s="181"/>
      <c r="BG703" s="181"/>
      <c r="BH703" s="181"/>
      <c r="BI703" s="181"/>
      <c r="BJ703" s="181"/>
      <c r="BK703" s="181"/>
      <c r="BL703" s="181"/>
      <c r="BM703" s="181"/>
      <c r="BN703" s="181"/>
      <c r="BO703" s="181"/>
      <c r="BP703" s="181"/>
      <c r="BQ703" s="181"/>
      <c r="BR703" s="181"/>
      <c r="BS703" s="181"/>
      <c r="BT703" s="181"/>
      <c r="BU703" s="181"/>
      <c r="BV703" s="181"/>
      <c r="BW703" s="181"/>
      <c r="BX703" s="181"/>
      <c r="BY703" s="181"/>
      <c r="BZ703" s="181"/>
      <c r="CA703" s="181"/>
      <c r="CB703" s="181"/>
      <c r="CC703" s="181"/>
      <c r="CD703" s="181"/>
      <c r="CE703" s="181"/>
      <c r="CF703" s="181"/>
      <c r="CG703" s="181"/>
      <c r="CH703" s="181"/>
      <c r="CI703" s="181"/>
      <c r="CJ703" s="181"/>
      <c r="CK703" s="181"/>
      <c r="CL703" s="181"/>
      <c r="CM703" s="181"/>
      <c r="CN703" s="181"/>
      <c r="CO703" s="181"/>
      <c r="CP703" s="181"/>
    </row>
    <row r="704" spans="28:94" x14ac:dyDescent="0.25">
      <c r="AB704" s="181"/>
      <c r="AC704" s="181"/>
      <c r="AD704" s="181"/>
      <c r="AE704" s="181"/>
      <c r="AF704" s="181"/>
      <c r="AG704" s="181"/>
      <c r="AH704" s="181"/>
      <c r="AI704" s="181"/>
      <c r="AJ704" s="181"/>
      <c r="AK704" s="181"/>
      <c r="AL704" s="181"/>
      <c r="AM704" s="181"/>
      <c r="AN704" s="181"/>
      <c r="AP704" s="181"/>
      <c r="AQ704" s="181"/>
      <c r="AR704" s="181"/>
      <c r="AS704" s="181"/>
      <c r="AT704" s="181"/>
      <c r="AU704" s="181"/>
      <c r="AV704" s="181"/>
      <c r="AW704" s="181"/>
      <c r="AX704" s="181"/>
      <c r="AY704" s="181"/>
      <c r="AZ704" s="181"/>
      <c r="BA704" s="181"/>
      <c r="BB704" s="181"/>
      <c r="BC704" s="181"/>
      <c r="BD704" s="181"/>
      <c r="BE704" s="181"/>
      <c r="BF704" s="181"/>
      <c r="BG704" s="181"/>
      <c r="BH704" s="181"/>
      <c r="BI704" s="181"/>
      <c r="BJ704" s="181"/>
      <c r="BK704" s="181"/>
      <c r="BL704" s="181"/>
      <c r="BM704" s="181"/>
      <c r="BN704" s="181"/>
      <c r="BO704" s="181"/>
      <c r="BP704" s="181"/>
      <c r="BQ704" s="181"/>
      <c r="BR704" s="181"/>
      <c r="BS704" s="181"/>
      <c r="BT704" s="181"/>
      <c r="BU704" s="181"/>
      <c r="BV704" s="181"/>
      <c r="BW704" s="181"/>
      <c r="BX704" s="181"/>
      <c r="BY704" s="181"/>
      <c r="BZ704" s="181"/>
      <c r="CA704" s="181"/>
      <c r="CB704" s="181"/>
      <c r="CC704" s="181"/>
      <c r="CD704" s="181"/>
      <c r="CE704" s="181"/>
      <c r="CF704" s="181"/>
      <c r="CG704" s="181"/>
      <c r="CH704" s="181"/>
      <c r="CI704" s="181"/>
      <c r="CJ704" s="181"/>
      <c r="CK704" s="181"/>
      <c r="CL704" s="181"/>
      <c r="CM704" s="181"/>
      <c r="CN704" s="181"/>
      <c r="CO704" s="181"/>
      <c r="CP704" s="181"/>
    </row>
    <row r="705" spans="28:94" x14ac:dyDescent="0.25">
      <c r="AB705" s="181"/>
      <c r="AC705" s="181"/>
      <c r="AD705" s="181"/>
      <c r="AE705" s="181"/>
      <c r="AF705" s="181"/>
      <c r="AG705" s="181"/>
      <c r="AH705" s="181"/>
      <c r="AI705" s="181"/>
      <c r="AJ705" s="181"/>
      <c r="AK705" s="181"/>
      <c r="AL705" s="181"/>
      <c r="AM705" s="181"/>
      <c r="AN705" s="181"/>
      <c r="AP705" s="181"/>
      <c r="AQ705" s="181"/>
      <c r="AR705" s="181"/>
      <c r="AS705" s="181"/>
      <c r="AT705" s="181"/>
      <c r="AU705" s="181"/>
      <c r="AV705" s="181"/>
      <c r="AW705" s="181"/>
      <c r="AX705" s="181"/>
      <c r="AY705" s="181"/>
      <c r="AZ705" s="181"/>
      <c r="BA705" s="181"/>
      <c r="BB705" s="181"/>
      <c r="BC705" s="181"/>
      <c r="BD705" s="181"/>
      <c r="BE705" s="181"/>
      <c r="BF705" s="181"/>
      <c r="BG705" s="181"/>
      <c r="BH705" s="181"/>
      <c r="BI705" s="181"/>
      <c r="BJ705" s="181"/>
      <c r="BK705" s="181"/>
      <c r="BL705" s="181"/>
      <c r="BM705" s="181"/>
      <c r="BN705" s="181"/>
      <c r="BO705" s="181"/>
      <c r="BP705" s="181"/>
      <c r="BQ705" s="181"/>
      <c r="BR705" s="181"/>
      <c r="BS705" s="181"/>
      <c r="BT705" s="181"/>
      <c r="BU705" s="181"/>
      <c r="BV705" s="181"/>
      <c r="BW705" s="181"/>
      <c r="BX705" s="181"/>
      <c r="BY705" s="181"/>
      <c r="BZ705" s="181"/>
      <c r="CA705" s="181"/>
      <c r="CB705" s="181"/>
      <c r="CC705" s="181"/>
      <c r="CD705" s="181"/>
      <c r="CE705" s="181"/>
      <c r="CF705" s="181"/>
      <c r="CG705" s="181"/>
      <c r="CH705" s="181"/>
      <c r="CI705" s="181"/>
      <c r="CJ705" s="181"/>
      <c r="CK705" s="181"/>
      <c r="CL705" s="181"/>
      <c r="CM705" s="181"/>
      <c r="CN705" s="181"/>
      <c r="CO705" s="181"/>
      <c r="CP705" s="181"/>
    </row>
    <row r="706" spans="28:94" x14ac:dyDescent="0.25">
      <c r="AB706" s="181"/>
      <c r="AC706" s="181"/>
      <c r="AD706" s="181"/>
      <c r="AE706" s="181"/>
      <c r="AF706" s="181"/>
      <c r="AG706" s="181"/>
      <c r="AH706" s="181"/>
      <c r="AI706" s="181"/>
      <c r="AJ706" s="181"/>
      <c r="AK706" s="181"/>
      <c r="AL706" s="181"/>
      <c r="AM706" s="181"/>
      <c r="AN706" s="181"/>
      <c r="AP706" s="181"/>
      <c r="AQ706" s="181"/>
      <c r="AR706" s="181"/>
      <c r="AS706" s="181"/>
      <c r="AT706" s="181"/>
      <c r="AU706" s="181"/>
      <c r="AV706" s="181"/>
      <c r="AW706" s="181"/>
      <c r="AX706" s="181"/>
      <c r="AY706" s="181"/>
      <c r="AZ706" s="181"/>
      <c r="BA706" s="181"/>
      <c r="BB706" s="181"/>
      <c r="BC706" s="181"/>
      <c r="BD706" s="181"/>
      <c r="BE706" s="181"/>
      <c r="BF706" s="181"/>
      <c r="BG706" s="181"/>
      <c r="BH706" s="181"/>
      <c r="BI706" s="181"/>
      <c r="BJ706" s="181"/>
      <c r="BK706" s="181"/>
      <c r="BL706" s="181"/>
      <c r="BM706" s="181"/>
      <c r="BN706" s="181"/>
      <c r="BO706" s="181"/>
      <c r="BP706" s="181"/>
      <c r="BQ706" s="181"/>
      <c r="BR706" s="181"/>
      <c r="BS706" s="181"/>
      <c r="BT706" s="181"/>
      <c r="BU706" s="181"/>
      <c r="BV706" s="181"/>
      <c r="BW706" s="181"/>
      <c r="BX706" s="181"/>
      <c r="BY706" s="181"/>
      <c r="BZ706" s="181"/>
      <c r="CA706" s="181"/>
      <c r="CB706" s="181"/>
      <c r="CC706" s="181"/>
      <c r="CD706" s="181"/>
      <c r="CE706" s="181"/>
      <c r="CF706" s="181"/>
      <c r="CG706" s="181"/>
      <c r="CH706" s="181"/>
      <c r="CI706" s="181"/>
      <c r="CJ706" s="181"/>
      <c r="CK706" s="181"/>
      <c r="CL706" s="181"/>
      <c r="CM706" s="181"/>
      <c r="CN706" s="181"/>
      <c r="CO706" s="181"/>
      <c r="CP706" s="181"/>
    </row>
    <row r="707" spans="28:94" x14ac:dyDescent="0.25">
      <c r="AB707" s="181"/>
      <c r="AC707" s="181"/>
      <c r="AD707" s="181"/>
      <c r="AE707" s="181"/>
      <c r="AF707" s="181"/>
      <c r="AG707" s="181"/>
      <c r="AH707" s="181"/>
      <c r="AI707" s="181"/>
      <c r="AJ707" s="181"/>
      <c r="AK707" s="181"/>
      <c r="AL707" s="181"/>
      <c r="AM707" s="181"/>
      <c r="AN707" s="181"/>
      <c r="AP707" s="181"/>
      <c r="AQ707" s="181"/>
      <c r="AR707" s="181"/>
      <c r="AS707" s="181"/>
      <c r="AT707" s="181"/>
      <c r="AU707" s="181"/>
      <c r="AV707" s="181"/>
      <c r="AW707" s="181"/>
      <c r="AX707" s="181"/>
      <c r="AY707" s="181"/>
      <c r="AZ707" s="181"/>
      <c r="BA707" s="181"/>
      <c r="BB707" s="181"/>
      <c r="BC707" s="181"/>
      <c r="BD707" s="181"/>
      <c r="BE707" s="181"/>
      <c r="BF707" s="181"/>
      <c r="BG707" s="181"/>
      <c r="BH707" s="181"/>
      <c r="BI707" s="181"/>
      <c r="BJ707" s="181"/>
      <c r="BK707" s="181"/>
      <c r="BL707" s="181"/>
      <c r="BM707" s="181"/>
      <c r="BN707" s="181"/>
      <c r="BO707" s="181"/>
      <c r="BP707" s="181"/>
      <c r="BQ707" s="181"/>
      <c r="BR707" s="181"/>
      <c r="BS707" s="181"/>
      <c r="BT707" s="181"/>
      <c r="BU707" s="181"/>
      <c r="BV707" s="181"/>
      <c r="BW707" s="181"/>
      <c r="BX707" s="181"/>
      <c r="BY707" s="181"/>
      <c r="BZ707" s="181"/>
      <c r="CA707" s="181"/>
      <c r="CB707" s="181"/>
      <c r="CC707" s="181"/>
      <c r="CD707" s="181"/>
      <c r="CE707" s="181"/>
      <c r="CF707" s="181"/>
      <c r="CG707" s="181"/>
      <c r="CH707" s="181"/>
      <c r="CI707" s="181"/>
      <c r="CJ707" s="181"/>
      <c r="CK707" s="181"/>
      <c r="CL707" s="181"/>
      <c r="CM707" s="181"/>
      <c r="CN707" s="181"/>
      <c r="CO707" s="181"/>
      <c r="CP707" s="181"/>
    </row>
    <row r="708" spans="28:94" x14ac:dyDescent="0.25">
      <c r="AB708" s="181"/>
      <c r="AC708" s="181"/>
      <c r="AD708" s="181"/>
      <c r="AE708" s="181"/>
      <c r="AF708" s="181"/>
      <c r="AG708" s="181"/>
      <c r="AH708" s="181"/>
      <c r="AI708" s="181"/>
      <c r="AJ708" s="181"/>
      <c r="AK708" s="181"/>
      <c r="AL708" s="181"/>
      <c r="AM708" s="181"/>
      <c r="AN708" s="181"/>
      <c r="AP708" s="181"/>
      <c r="AQ708" s="181"/>
      <c r="AR708" s="181"/>
      <c r="AS708" s="181"/>
      <c r="AT708" s="181"/>
      <c r="AU708" s="181"/>
      <c r="AV708" s="181"/>
      <c r="AW708" s="181"/>
      <c r="AX708" s="181"/>
      <c r="AY708" s="181"/>
      <c r="AZ708" s="181"/>
      <c r="BA708" s="181"/>
      <c r="BB708" s="181"/>
      <c r="BC708" s="181"/>
      <c r="BD708" s="181"/>
      <c r="BE708" s="181"/>
      <c r="BF708" s="181"/>
      <c r="BG708" s="181"/>
      <c r="BH708" s="181"/>
      <c r="BI708" s="181"/>
      <c r="BJ708" s="181"/>
      <c r="BK708" s="181"/>
      <c r="BL708" s="181"/>
      <c r="BM708" s="181"/>
      <c r="BN708" s="181"/>
      <c r="BO708" s="181"/>
      <c r="BP708" s="181"/>
      <c r="BQ708" s="181"/>
      <c r="BR708" s="181"/>
      <c r="BS708" s="181"/>
      <c r="BT708" s="181"/>
      <c r="BU708" s="181"/>
      <c r="BV708" s="181"/>
      <c r="BW708" s="181"/>
      <c r="BX708" s="181"/>
      <c r="BY708" s="181"/>
      <c r="BZ708" s="181"/>
      <c r="CA708" s="181"/>
      <c r="CB708" s="181"/>
      <c r="CC708" s="181"/>
      <c r="CD708" s="181"/>
      <c r="CE708" s="181"/>
      <c r="CF708" s="181"/>
      <c r="CG708" s="181"/>
      <c r="CH708" s="181"/>
      <c r="CI708" s="181"/>
      <c r="CJ708" s="181"/>
      <c r="CK708" s="181"/>
      <c r="CL708" s="181"/>
      <c r="CM708" s="181"/>
      <c r="CN708" s="181"/>
      <c r="CO708" s="181"/>
      <c r="CP708" s="181"/>
    </row>
    <row r="709" spans="28:94" x14ac:dyDescent="0.25">
      <c r="AB709" s="181"/>
      <c r="AC709" s="181"/>
      <c r="AD709" s="181"/>
      <c r="AE709" s="181"/>
      <c r="AF709" s="181"/>
      <c r="AG709" s="181"/>
      <c r="AH709" s="181"/>
      <c r="AI709" s="181"/>
      <c r="AJ709" s="181"/>
      <c r="AK709" s="181"/>
      <c r="AL709" s="181"/>
      <c r="AM709" s="181"/>
      <c r="AN709" s="181"/>
      <c r="AP709" s="181"/>
      <c r="AQ709" s="181"/>
      <c r="AR709" s="181"/>
      <c r="AS709" s="181"/>
      <c r="AT709" s="181"/>
      <c r="AU709" s="181"/>
      <c r="AV709" s="181"/>
      <c r="AW709" s="181"/>
      <c r="AX709" s="181"/>
      <c r="AY709" s="181"/>
      <c r="AZ709" s="181"/>
      <c r="BA709" s="181"/>
      <c r="BB709" s="181"/>
      <c r="BC709" s="181"/>
      <c r="BD709" s="181"/>
      <c r="BE709" s="181"/>
      <c r="BF709" s="181"/>
      <c r="BG709" s="181"/>
      <c r="BH709" s="181"/>
      <c r="BI709" s="181"/>
      <c r="BJ709" s="181"/>
      <c r="BK709" s="181"/>
      <c r="BL709" s="181"/>
      <c r="BM709" s="181"/>
      <c r="BN709" s="181"/>
      <c r="BO709" s="181"/>
      <c r="BP709" s="181"/>
      <c r="BQ709" s="181"/>
      <c r="BR709" s="181"/>
      <c r="BS709" s="181"/>
      <c r="BT709" s="181"/>
      <c r="BU709" s="181"/>
      <c r="BV709" s="181"/>
      <c r="BW709" s="181"/>
      <c r="BX709" s="181"/>
      <c r="BY709" s="181"/>
      <c r="BZ709" s="181"/>
      <c r="CA709" s="181"/>
      <c r="CB709" s="181"/>
      <c r="CC709" s="181"/>
      <c r="CD709" s="181"/>
      <c r="CE709" s="181"/>
      <c r="CF709" s="181"/>
      <c r="CG709" s="181"/>
      <c r="CH709" s="181"/>
      <c r="CI709" s="181"/>
      <c r="CJ709" s="181"/>
      <c r="CK709" s="181"/>
      <c r="CL709" s="181"/>
      <c r="CM709" s="181"/>
      <c r="CN709" s="181"/>
      <c r="CO709" s="181"/>
      <c r="CP709" s="181"/>
    </row>
    <row r="710" spans="28:94" x14ac:dyDescent="0.25">
      <c r="AB710" s="181"/>
      <c r="AC710" s="181"/>
      <c r="AD710" s="181"/>
      <c r="AE710" s="181"/>
      <c r="AF710" s="181"/>
      <c r="AG710" s="181"/>
      <c r="AH710" s="181"/>
      <c r="AI710" s="181"/>
      <c r="AJ710" s="181"/>
      <c r="AK710" s="181"/>
      <c r="AL710" s="181"/>
      <c r="AM710" s="181"/>
      <c r="AN710" s="181"/>
      <c r="AP710" s="181"/>
      <c r="AQ710" s="181"/>
      <c r="AR710" s="181"/>
      <c r="AS710" s="181"/>
      <c r="AT710" s="181"/>
      <c r="AU710" s="181"/>
      <c r="AV710" s="181"/>
      <c r="AW710" s="181"/>
      <c r="AX710" s="181"/>
      <c r="AY710" s="181"/>
      <c r="AZ710" s="181"/>
      <c r="BA710" s="181"/>
      <c r="BB710" s="181"/>
      <c r="BC710" s="181"/>
      <c r="BD710" s="181"/>
      <c r="BE710" s="181"/>
      <c r="BF710" s="181"/>
      <c r="BG710" s="181"/>
      <c r="BH710" s="181"/>
      <c r="BI710" s="181"/>
      <c r="BJ710" s="181"/>
      <c r="BK710" s="181"/>
      <c r="BL710" s="181"/>
      <c r="BM710" s="181"/>
      <c r="BN710" s="181"/>
      <c r="BO710" s="181"/>
      <c r="BP710" s="181"/>
      <c r="BQ710" s="181"/>
      <c r="BR710" s="181"/>
      <c r="BS710" s="181"/>
      <c r="BT710" s="181"/>
      <c r="BU710" s="181"/>
      <c r="BV710" s="181"/>
      <c r="BW710" s="181"/>
      <c r="BX710" s="181"/>
      <c r="BY710" s="181"/>
      <c r="BZ710" s="181"/>
      <c r="CA710" s="181"/>
      <c r="CB710" s="181"/>
      <c r="CC710" s="181"/>
      <c r="CD710" s="181"/>
      <c r="CE710" s="181"/>
      <c r="CF710" s="181"/>
      <c r="CG710" s="181"/>
      <c r="CH710" s="181"/>
      <c r="CI710" s="181"/>
      <c r="CJ710" s="181"/>
      <c r="CK710" s="181"/>
      <c r="CL710" s="181"/>
      <c r="CM710" s="181"/>
      <c r="CN710" s="181"/>
      <c r="CO710" s="181"/>
      <c r="CP710" s="181"/>
    </row>
    <row r="711" spans="28:94" x14ac:dyDescent="0.25">
      <c r="AB711" s="181"/>
      <c r="AC711" s="181"/>
      <c r="AD711" s="181"/>
      <c r="AE711" s="181"/>
      <c r="AF711" s="181"/>
      <c r="AG711" s="181"/>
      <c r="AH711" s="181"/>
      <c r="AI711" s="181"/>
      <c r="AJ711" s="181"/>
      <c r="AK711" s="181"/>
      <c r="AL711" s="181"/>
      <c r="AM711" s="181"/>
      <c r="AN711" s="181"/>
      <c r="AP711" s="181"/>
      <c r="AQ711" s="181"/>
      <c r="AR711" s="181"/>
      <c r="AS711" s="181"/>
      <c r="AT711" s="181"/>
      <c r="AU711" s="181"/>
      <c r="AV711" s="181"/>
      <c r="AW711" s="181"/>
      <c r="AX711" s="181"/>
      <c r="AY711" s="181"/>
      <c r="AZ711" s="181"/>
      <c r="BA711" s="181"/>
      <c r="BB711" s="181"/>
      <c r="BC711" s="181"/>
      <c r="BD711" s="181"/>
      <c r="BE711" s="181"/>
      <c r="BF711" s="181"/>
      <c r="BG711" s="181"/>
      <c r="BH711" s="181"/>
      <c r="BI711" s="181"/>
      <c r="BJ711" s="181"/>
      <c r="BK711" s="181"/>
      <c r="BL711" s="181"/>
      <c r="BM711" s="181"/>
      <c r="BN711" s="181"/>
      <c r="BO711" s="181"/>
      <c r="BP711" s="181"/>
      <c r="BQ711" s="181"/>
      <c r="BR711" s="181"/>
      <c r="BS711" s="181"/>
      <c r="BT711" s="181"/>
      <c r="BU711" s="181"/>
      <c r="BV711" s="181"/>
      <c r="BW711" s="181"/>
      <c r="BX711" s="181"/>
      <c r="BY711" s="181"/>
      <c r="BZ711" s="181"/>
      <c r="CA711" s="181"/>
      <c r="CB711" s="181"/>
      <c r="CC711" s="181"/>
      <c r="CD711" s="181"/>
      <c r="CE711" s="181"/>
      <c r="CF711" s="181"/>
      <c r="CG711" s="181"/>
      <c r="CH711" s="181"/>
      <c r="CI711" s="181"/>
      <c r="CJ711" s="181"/>
      <c r="CK711" s="181"/>
      <c r="CL711" s="181"/>
      <c r="CM711" s="181"/>
      <c r="CN711" s="181"/>
      <c r="CO711" s="181"/>
      <c r="CP711" s="181"/>
    </row>
    <row r="712" spans="28:94" x14ac:dyDescent="0.25">
      <c r="AB712" s="181"/>
      <c r="AC712" s="181"/>
      <c r="AD712" s="181"/>
      <c r="AE712" s="181"/>
      <c r="AF712" s="181"/>
      <c r="AG712" s="181"/>
      <c r="AH712" s="181"/>
      <c r="AI712" s="181"/>
      <c r="AJ712" s="181"/>
      <c r="AK712" s="181"/>
      <c r="AL712" s="181"/>
      <c r="AM712" s="181"/>
      <c r="AN712" s="181"/>
      <c r="AP712" s="181"/>
      <c r="AQ712" s="181"/>
      <c r="AR712" s="181"/>
      <c r="AS712" s="181"/>
      <c r="AT712" s="181"/>
      <c r="AU712" s="181"/>
      <c r="AV712" s="181"/>
      <c r="AW712" s="181"/>
      <c r="AX712" s="181"/>
      <c r="AY712" s="181"/>
      <c r="AZ712" s="181"/>
      <c r="BA712" s="181"/>
      <c r="BB712" s="181"/>
      <c r="BC712" s="181"/>
      <c r="BD712" s="181"/>
      <c r="BE712" s="181"/>
      <c r="BF712" s="181"/>
      <c r="BG712" s="181"/>
      <c r="BH712" s="181"/>
      <c r="BI712" s="181"/>
      <c r="BJ712" s="181"/>
      <c r="BK712" s="181"/>
      <c r="BL712" s="181"/>
      <c r="BM712" s="181"/>
      <c r="BN712" s="181"/>
      <c r="BO712" s="181"/>
      <c r="BP712" s="181"/>
      <c r="BQ712" s="181"/>
      <c r="BR712" s="181"/>
      <c r="BS712" s="181"/>
      <c r="BT712" s="181"/>
      <c r="BU712" s="181"/>
      <c r="BV712" s="181"/>
      <c r="BW712" s="181"/>
      <c r="BX712" s="181"/>
      <c r="BY712" s="181"/>
      <c r="BZ712" s="181"/>
      <c r="CA712" s="181"/>
      <c r="CB712" s="181"/>
      <c r="CC712" s="181"/>
      <c r="CD712" s="181"/>
      <c r="CE712" s="181"/>
      <c r="CF712" s="181"/>
      <c r="CG712" s="181"/>
      <c r="CH712" s="181"/>
      <c r="CI712" s="181"/>
      <c r="CJ712" s="181"/>
      <c r="CK712" s="181"/>
      <c r="CL712" s="181"/>
      <c r="CM712" s="181"/>
      <c r="CN712" s="181"/>
      <c r="CO712" s="181"/>
      <c r="CP712" s="181"/>
    </row>
    <row r="713" spans="28:94" x14ac:dyDescent="0.25">
      <c r="AB713" s="181"/>
      <c r="AC713" s="181"/>
      <c r="AD713" s="181"/>
      <c r="AE713" s="181"/>
      <c r="AF713" s="181"/>
      <c r="AG713" s="181"/>
      <c r="AH713" s="181"/>
      <c r="AI713" s="181"/>
      <c r="AJ713" s="181"/>
      <c r="AK713" s="181"/>
      <c r="AL713" s="181"/>
      <c r="AM713" s="181"/>
      <c r="AN713" s="181"/>
      <c r="AP713" s="181"/>
      <c r="AQ713" s="181"/>
      <c r="AR713" s="181"/>
      <c r="AS713" s="181"/>
      <c r="AT713" s="181"/>
      <c r="AU713" s="181"/>
      <c r="AV713" s="181"/>
      <c r="AW713" s="181"/>
      <c r="AX713" s="181"/>
      <c r="AY713" s="181"/>
      <c r="AZ713" s="181"/>
      <c r="BA713" s="181"/>
      <c r="BB713" s="181"/>
      <c r="BC713" s="181"/>
      <c r="BD713" s="181"/>
      <c r="BE713" s="181"/>
      <c r="BF713" s="181"/>
      <c r="BG713" s="181"/>
      <c r="BH713" s="181"/>
      <c r="BI713" s="181"/>
      <c r="BJ713" s="181"/>
      <c r="BK713" s="181"/>
      <c r="BL713" s="181"/>
      <c r="BM713" s="181"/>
      <c r="BN713" s="181"/>
      <c r="BO713" s="181"/>
      <c r="BP713" s="181"/>
      <c r="BQ713" s="181"/>
      <c r="BR713" s="181"/>
      <c r="BS713" s="181"/>
      <c r="BT713" s="181"/>
      <c r="BU713" s="181"/>
      <c r="BV713" s="181"/>
      <c r="BW713" s="181"/>
      <c r="BX713" s="181"/>
      <c r="BY713" s="181"/>
      <c r="BZ713" s="181"/>
      <c r="CA713" s="181"/>
      <c r="CB713" s="181"/>
      <c r="CC713" s="181"/>
      <c r="CD713" s="181"/>
      <c r="CE713" s="181"/>
      <c r="CF713" s="181"/>
      <c r="CG713" s="181"/>
      <c r="CH713" s="181"/>
      <c r="CI713" s="181"/>
      <c r="CJ713" s="181"/>
      <c r="CK713" s="181"/>
      <c r="CL713" s="181"/>
      <c r="CM713" s="181"/>
      <c r="CN713" s="181"/>
      <c r="CO713" s="181"/>
      <c r="CP713" s="181"/>
    </row>
    <row r="714" spans="28:94" x14ac:dyDescent="0.25">
      <c r="AB714" s="181"/>
      <c r="AC714" s="181"/>
      <c r="AD714" s="181"/>
      <c r="AE714" s="181"/>
      <c r="AF714" s="181"/>
      <c r="AG714" s="181"/>
      <c r="AH714" s="181"/>
      <c r="AI714" s="181"/>
      <c r="AJ714" s="181"/>
      <c r="AK714" s="181"/>
      <c r="AL714" s="181"/>
      <c r="AM714" s="181"/>
      <c r="AN714" s="181"/>
      <c r="AP714" s="181"/>
      <c r="AQ714" s="181"/>
      <c r="AR714" s="181"/>
      <c r="AS714" s="181"/>
      <c r="AT714" s="181"/>
      <c r="AU714" s="181"/>
      <c r="AV714" s="181"/>
      <c r="AW714" s="181"/>
      <c r="AX714" s="181"/>
      <c r="AY714" s="181"/>
      <c r="AZ714" s="181"/>
      <c r="BA714" s="181"/>
      <c r="BB714" s="181"/>
      <c r="BC714" s="181"/>
      <c r="BD714" s="181"/>
      <c r="BE714" s="181"/>
      <c r="BF714" s="181"/>
      <c r="BG714" s="181"/>
      <c r="BH714" s="181"/>
      <c r="BI714" s="181"/>
      <c r="BJ714" s="181"/>
      <c r="BK714" s="181"/>
      <c r="BL714" s="181"/>
      <c r="BM714" s="181"/>
      <c r="BN714" s="181"/>
      <c r="BO714" s="181"/>
      <c r="BP714" s="181"/>
      <c r="BQ714" s="181"/>
      <c r="BR714" s="181"/>
      <c r="BS714" s="181"/>
      <c r="BT714" s="181"/>
      <c r="BU714" s="181"/>
      <c r="BV714" s="181"/>
      <c r="BW714" s="181"/>
      <c r="BX714" s="181"/>
      <c r="BY714" s="181"/>
      <c r="BZ714" s="181"/>
      <c r="CA714" s="181"/>
      <c r="CB714" s="181"/>
      <c r="CC714" s="181"/>
      <c r="CD714" s="181"/>
      <c r="CE714" s="181"/>
      <c r="CF714" s="181"/>
      <c r="CG714" s="181"/>
      <c r="CH714" s="181"/>
      <c r="CI714" s="181"/>
      <c r="CJ714" s="181"/>
      <c r="CK714" s="181"/>
      <c r="CL714" s="181"/>
      <c r="CM714" s="181"/>
      <c r="CN714" s="181"/>
      <c r="CO714" s="181"/>
      <c r="CP714" s="181"/>
    </row>
    <row r="715" spans="28:94" x14ac:dyDescent="0.25">
      <c r="AB715" s="181"/>
      <c r="AC715" s="181"/>
      <c r="AD715" s="181"/>
      <c r="AE715" s="181"/>
      <c r="AF715" s="181"/>
      <c r="AG715" s="181"/>
      <c r="AH715" s="181"/>
      <c r="AI715" s="181"/>
      <c r="AJ715" s="181"/>
      <c r="AK715" s="181"/>
      <c r="AL715" s="181"/>
      <c r="AM715" s="181"/>
      <c r="AN715" s="181"/>
      <c r="AP715" s="181"/>
      <c r="AQ715" s="181"/>
      <c r="AR715" s="181"/>
      <c r="AS715" s="181"/>
      <c r="AT715" s="181"/>
      <c r="AU715" s="181"/>
      <c r="AV715" s="181"/>
      <c r="AW715" s="181"/>
      <c r="AX715" s="181"/>
      <c r="AY715" s="181"/>
      <c r="AZ715" s="181"/>
      <c r="BA715" s="181"/>
      <c r="BB715" s="181"/>
      <c r="BC715" s="181"/>
      <c r="BD715" s="181"/>
      <c r="BE715" s="181"/>
      <c r="BF715" s="181"/>
      <c r="BG715" s="181"/>
      <c r="BH715" s="181"/>
      <c r="BI715" s="181"/>
      <c r="BJ715" s="181"/>
      <c r="BK715" s="181"/>
      <c r="BL715" s="181"/>
      <c r="BM715" s="181"/>
      <c r="BN715" s="181"/>
      <c r="BO715" s="181"/>
      <c r="BP715" s="181"/>
      <c r="BQ715" s="181"/>
      <c r="BR715" s="181"/>
      <c r="BS715" s="181"/>
      <c r="BT715" s="181"/>
      <c r="BU715" s="181"/>
      <c r="BV715" s="181"/>
      <c r="BW715" s="181"/>
      <c r="BX715" s="181"/>
      <c r="BY715" s="181"/>
      <c r="BZ715" s="181"/>
      <c r="CA715" s="181"/>
      <c r="CB715" s="181"/>
      <c r="CC715" s="181"/>
      <c r="CD715" s="181"/>
      <c r="CE715" s="181"/>
      <c r="CF715" s="181"/>
      <c r="CG715" s="181"/>
      <c r="CH715" s="181"/>
      <c r="CI715" s="181"/>
      <c r="CJ715" s="181"/>
      <c r="CK715" s="181"/>
      <c r="CL715" s="181"/>
      <c r="CM715" s="181"/>
      <c r="CN715" s="181"/>
      <c r="CO715" s="181"/>
      <c r="CP715" s="181"/>
    </row>
    <row r="716" spans="28:94" x14ac:dyDescent="0.25">
      <c r="AB716" s="181"/>
      <c r="AC716" s="181"/>
      <c r="AD716" s="181"/>
      <c r="AE716" s="181"/>
      <c r="AF716" s="181"/>
      <c r="AG716" s="181"/>
      <c r="AH716" s="181"/>
      <c r="AI716" s="181"/>
      <c r="AJ716" s="181"/>
      <c r="AK716" s="181"/>
      <c r="AL716" s="181"/>
      <c r="AM716" s="181"/>
      <c r="AN716" s="181"/>
      <c r="AP716" s="181"/>
      <c r="AQ716" s="181"/>
      <c r="AR716" s="181"/>
      <c r="AS716" s="181"/>
      <c r="AT716" s="181"/>
      <c r="AU716" s="181"/>
      <c r="AV716" s="181"/>
      <c r="AW716" s="181"/>
      <c r="AX716" s="181"/>
      <c r="AY716" s="181"/>
      <c r="AZ716" s="181"/>
      <c r="BA716" s="181"/>
      <c r="BB716" s="181"/>
      <c r="BC716" s="181"/>
      <c r="BD716" s="181"/>
      <c r="BE716" s="181"/>
      <c r="BF716" s="181"/>
      <c r="BG716" s="181"/>
      <c r="BH716" s="181"/>
      <c r="BI716" s="181"/>
      <c r="BJ716" s="181"/>
      <c r="BK716" s="181"/>
      <c r="BL716" s="181"/>
      <c r="BM716" s="181"/>
      <c r="BN716" s="181"/>
      <c r="BO716" s="181"/>
      <c r="BP716" s="181"/>
      <c r="BQ716" s="181"/>
      <c r="BR716" s="181"/>
      <c r="BS716" s="181"/>
      <c r="BT716" s="181"/>
      <c r="BU716" s="181"/>
      <c r="BV716" s="181"/>
      <c r="BW716" s="181"/>
      <c r="BX716" s="181"/>
      <c r="BY716" s="181"/>
      <c r="BZ716" s="181"/>
      <c r="CA716" s="181"/>
      <c r="CB716" s="181"/>
      <c r="CC716" s="181"/>
      <c r="CD716" s="181"/>
      <c r="CE716" s="181"/>
      <c r="CF716" s="181"/>
      <c r="CG716" s="181"/>
      <c r="CH716" s="181"/>
      <c r="CI716" s="181"/>
      <c r="CJ716" s="181"/>
      <c r="CK716" s="181"/>
      <c r="CL716" s="181"/>
      <c r="CM716" s="181"/>
      <c r="CN716" s="181"/>
      <c r="CO716" s="181"/>
      <c r="CP716" s="181"/>
    </row>
    <row r="717" spans="28:94" x14ac:dyDescent="0.25">
      <c r="AB717" s="181"/>
      <c r="AC717" s="181"/>
      <c r="AD717" s="181"/>
      <c r="AE717" s="181"/>
      <c r="AF717" s="181"/>
      <c r="AG717" s="181"/>
      <c r="AH717" s="181"/>
      <c r="AI717" s="181"/>
      <c r="AJ717" s="181"/>
      <c r="AK717" s="181"/>
      <c r="AL717" s="181"/>
      <c r="AM717" s="181"/>
      <c r="AN717" s="181"/>
      <c r="AP717" s="181"/>
      <c r="AQ717" s="181"/>
      <c r="AR717" s="181"/>
      <c r="AS717" s="181"/>
      <c r="AT717" s="181"/>
      <c r="AU717" s="181"/>
      <c r="AV717" s="181"/>
      <c r="AW717" s="181"/>
      <c r="AX717" s="181"/>
      <c r="AY717" s="181"/>
      <c r="AZ717" s="181"/>
      <c r="BA717" s="181"/>
      <c r="BB717" s="181"/>
      <c r="BC717" s="181"/>
      <c r="BD717" s="181"/>
      <c r="BE717" s="181"/>
      <c r="BF717" s="181"/>
      <c r="BG717" s="181"/>
      <c r="BH717" s="181"/>
      <c r="BI717" s="181"/>
      <c r="BJ717" s="181"/>
      <c r="BK717" s="181"/>
      <c r="BL717" s="181"/>
      <c r="BM717" s="181"/>
      <c r="BN717" s="181"/>
      <c r="BO717" s="181"/>
      <c r="BP717" s="181"/>
      <c r="BQ717" s="181"/>
      <c r="BR717" s="181"/>
      <c r="BS717" s="181"/>
      <c r="BT717" s="181"/>
      <c r="BU717" s="181"/>
      <c r="BV717" s="181"/>
      <c r="BW717" s="181"/>
      <c r="BX717" s="181"/>
      <c r="BY717" s="181"/>
      <c r="BZ717" s="181"/>
      <c r="CA717" s="181"/>
      <c r="CB717" s="181"/>
      <c r="CC717" s="181"/>
      <c r="CD717" s="181"/>
      <c r="CE717" s="181"/>
      <c r="CF717" s="181"/>
      <c r="CG717" s="181"/>
      <c r="CH717" s="181"/>
      <c r="CI717" s="181"/>
      <c r="CJ717" s="181"/>
      <c r="CK717" s="181"/>
      <c r="CL717" s="181"/>
      <c r="CM717" s="181"/>
      <c r="CN717" s="181"/>
      <c r="CO717" s="181"/>
      <c r="CP717" s="181"/>
    </row>
    <row r="718" spans="28:94" x14ac:dyDescent="0.25">
      <c r="AB718" s="181"/>
      <c r="AC718" s="181"/>
      <c r="AD718" s="181"/>
      <c r="AE718" s="181"/>
      <c r="AF718" s="181"/>
      <c r="AG718" s="181"/>
      <c r="AH718" s="181"/>
      <c r="AI718" s="181"/>
      <c r="AJ718" s="181"/>
      <c r="AK718" s="181"/>
      <c r="AL718" s="181"/>
      <c r="AM718" s="181"/>
      <c r="AN718" s="181"/>
      <c r="AP718" s="181"/>
      <c r="AQ718" s="181"/>
      <c r="AR718" s="181"/>
      <c r="AS718" s="181"/>
      <c r="AT718" s="181"/>
      <c r="AU718" s="181"/>
      <c r="AV718" s="181"/>
      <c r="AW718" s="181"/>
      <c r="AX718" s="181"/>
      <c r="AY718" s="181"/>
      <c r="AZ718" s="181"/>
      <c r="BA718" s="181"/>
      <c r="BB718" s="181"/>
      <c r="BC718" s="181"/>
      <c r="BD718" s="181"/>
      <c r="BE718" s="181"/>
      <c r="BF718" s="181"/>
      <c r="BG718" s="181"/>
      <c r="BH718" s="181"/>
      <c r="BI718" s="181"/>
      <c r="BJ718" s="181"/>
      <c r="BK718" s="181"/>
      <c r="BL718" s="181"/>
      <c r="BM718" s="181"/>
      <c r="BN718" s="181"/>
      <c r="BO718" s="181"/>
      <c r="BP718" s="181"/>
      <c r="BQ718" s="181"/>
      <c r="BR718" s="181"/>
      <c r="BS718" s="181"/>
      <c r="BT718" s="181"/>
      <c r="BU718" s="181"/>
      <c r="BV718" s="181"/>
      <c r="BW718" s="181"/>
      <c r="BX718" s="181"/>
      <c r="BY718" s="181"/>
      <c r="BZ718" s="181"/>
      <c r="CA718" s="181"/>
      <c r="CB718" s="181"/>
      <c r="CC718" s="181"/>
      <c r="CD718" s="181"/>
      <c r="CE718" s="181"/>
      <c r="CF718" s="181"/>
      <c r="CG718" s="181"/>
      <c r="CH718" s="181"/>
      <c r="CI718" s="181"/>
      <c r="CJ718" s="181"/>
      <c r="CK718" s="181"/>
      <c r="CL718" s="181"/>
      <c r="CM718" s="181"/>
      <c r="CN718" s="181"/>
      <c r="CO718" s="181"/>
      <c r="CP718" s="181"/>
    </row>
    <row r="719" spans="28:94" x14ac:dyDescent="0.25">
      <c r="AB719" s="181"/>
      <c r="AC719" s="181"/>
      <c r="AD719" s="181"/>
      <c r="AE719" s="181"/>
      <c r="AF719" s="181"/>
      <c r="AG719" s="181"/>
      <c r="AH719" s="181"/>
      <c r="AI719" s="181"/>
      <c r="AJ719" s="181"/>
      <c r="AK719" s="181"/>
      <c r="AL719" s="181"/>
      <c r="AM719" s="181"/>
      <c r="AN719" s="181"/>
      <c r="AP719" s="181"/>
      <c r="AQ719" s="181"/>
      <c r="AR719" s="181"/>
      <c r="AS719" s="181"/>
      <c r="AT719" s="181"/>
      <c r="AU719" s="181"/>
      <c r="AV719" s="181"/>
      <c r="AW719" s="181"/>
      <c r="AX719" s="181"/>
      <c r="AY719" s="181"/>
      <c r="AZ719" s="181"/>
      <c r="BA719" s="181"/>
      <c r="BB719" s="181"/>
      <c r="BC719" s="181"/>
      <c r="BD719" s="181"/>
      <c r="BE719" s="181"/>
      <c r="BF719" s="181"/>
      <c r="BG719" s="181"/>
      <c r="BH719" s="181"/>
      <c r="BI719" s="181"/>
      <c r="BJ719" s="181"/>
      <c r="BK719" s="181"/>
      <c r="BL719" s="181"/>
      <c r="BM719" s="181"/>
      <c r="BN719" s="181"/>
      <c r="BO719" s="181"/>
      <c r="BP719" s="181"/>
      <c r="BQ719" s="181"/>
      <c r="BR719" s="181"/>
      <c r="BS719" s="181"/>
      <c r="BT719" s="181"/>
      <c r="BU719" s="181"/>
      <c r="BV719" s="181"/>
      <c r="BW719" s="181"/>
      <c r="BX719" s="181"/>
      <c r="BY719" s="181"/>
      <c r="BZ719" s="181"/>
      <c r="CA719" s="181"/>
      <c r="CB719" s="181"/>
      <c r="CC719" s="181"/>
      <c r="CD719" s="181"/>
      <c r="CE719" s="181"/>
      <c r="CF719" s="181"/>
      <c r="CG719" s="181"/>
      <c r="CH719" s="181"/>
      <c r="CI719" s="181"/>
      <c r="CJ719" s="181"/>
      <c r="CK719" s="181"/>
      <c r="CL719" s="181"/>
      <c r="CM719" s="181"/>
      <c r="CN719" s="181"/>
      <c r="CO719" s="181"/>
      <c r="CP719" s="181"/>
    </row>
    <row r="720" spans="28:94" x14ac:dyDescent="0.25">
      <c r="AB720" s="181"/>
      <c r="AC720" s="181"/>
      <c r="AD720" s="181"/>
      <c r="AE720" s="181"/>
      <c r="AF720" s="181"/>
      <c r="AG720" s="181"/>
      <c r="AH720" s="181"/>
      <c r="AI720" s="181"/>
      <c r="AJ720" s="181"/>
      <c r="AK720" s="181"/>
      <c r="AL720" s="181"/>
      <c r="AM720" s="181"/>
      <c r="AN720" s="181"/>
      <c r="AP720" s="181"/>
      <c r="AQ720" s="181"/>
      <c r="AR720" s="181"/>
      <c r="AS720" s="181"/>
      <c r="AT720" s="181"/>
      <c r="AU720" s="181"/>
      <c r="AV720" s="181"/>
      <c r="AW720" s="181"/>
      <c r="AX720" s="181"/>
      <c r="AY720" s="181"/>
      <c r="AZ720" s="181"/>
      <c r="BA720" s="181"/>
      <c r="BB720" s="181"/>
      <c r="BC720" s="181"/>
      <c r="BD720" s="181"/>
      <c r="BE720" s="181"/>
      <c r="BF720" s="181"/>
      <c r="BG720" s="181"/>
      <c r="BH720" s="181"/>
      <c r="BI720" s="181"/>
      <c r="BJ720" s="181"/>
      <c r="BK720" s="181"/>
      <c r="BL720" s="181"/>
      <c r="BM720" s="181"/>
      <c r="BN720" s="181"/>
      <c r="BO720" s="181"/>
      <c r="BP720" s="181"/>
      <c r="BQ720" s="181"/>
      <c r="BR720" s="181"/>
      <c r="BS720" s="181"/>
      <c r="BT720" s="181"/>
      <c r="BU720" s="181"/>
      <c r="BV720" s="181"/>
      <c r="BW720" s="181"/>
      <c r="BX720" s="181"/>
      <c r="BY720" s="181"/>
      <c r="BZ720" s="181"/>
      <c r="CA720" s="181"/>
      <c r="CB720" s="181"/>
      <c r="CC720" s="181"/>
      <c r="CD720" s="181"/>
      <c r="CE720" s="181"/>
      <c r="CF720" s="181"/>
      <c r="CG720" s="181"/>
      <c r="CH720" s="181"/>
      <c r="CI720" s="181"/>
      <c r="CJ720" s="181"/>
      <c r="CK720" s="181"/>
      <c r="CL720" s="181"/>
      <c r="CM720" s="181"/>
      <c r="CN720" s="181"/>
      <c r="CO720" s="181"/>
      <c r="CP720" s="181"/>
    </row>
    <row r="721" spans="28:94" x14ac:dyDescent="0.25">
      <c r="AB721" s="181"/>
      <c r="AC721" s="181"/>
      <c r="AD721" s="181"/>
      <c r="AE721" s="181"/>
      <c r="AF721" s="181"/>
      <c r="AG721" s="181"/>
      <c r="AH721" s="181"/>
      <c r="AI721" s="181"/>
      <c r="AJ721" s="181"/>
      <c r="AK721" s="181"/>
      <c r="AL721" s="181"/>
      <c r="AM721" s="181"/>
      <c r="AN721" s="181"/>
      <c r="AP721" s="181"/>
      <c r="AQ721" s="181"/>
      <c r="AR721" s="181"/>
      <c r="AS721" s="181"/>
      <c r="AT721" s="181"/>
      <c r="AU721" s="181"/>
      <c r="AV721" s="181"/>
      <c r="AW721" s="181"/>
      <c r="AX721" s="181"/>
      <c r="AY721" s="181"/>
      <c r="AZ721" s="181"/>
      <c r="BA721" s="181"/>
      <c r="BB721" s="181"/>
      <c r="BC721" s="181"/>
      <c r="BD721" s="181"/>
      <c r="BE721" s="181"/>
      <c r="BF721" s="181"/>
      <c r="BG721" s="181"/>
      <c r="BH721" s="181"/>
      <c r="BI721" s="181"/>
      <c r="BJ721" s="181"/>
      <c r="BK721" s="181"/>
      <c r="BL721" s="181"/>
      <c r="BM721" s="181"/>
      <c r="BN721" s="181"/>
      <c r="BO721" s="181"/>
      <c r="BP721" s="181"/>
      <c r="BQ721" s="181"/>
      <c r="BR721" s="181"/>
      <c r="BS721" s="181"/>
      <c r="BT721" s="181"/>
      <c r="BU721" s="181"/>
      <c r="BV721" s="181"/>
      <c r="BW721" s="181"/>
      <c r="BX721" s="181"/>
      <c r="BY721" s="181"/>
      <c r="BZ721" s="181"/>
      <c r="CA721" s="181"/>
      <c r="CB721" s="181"/>
      <c r="CC721" s="181"/>
      <c r="CD721" s="181"/>
      <c r="CE721" s="181"/>
      <c r="CF721" s="181"/>
      <c r="CG721" s="181"/>
      <c r="CH721" s="181"/>
      <c r="CI721" s="181"/>
      <c r="CJ721" s="181"/>
      <c r="CK721" s="181"/>
      <c r="CL721" s="181"/>
      <c r="CM721" s="181"/>
      <c r="CN721" s="181"/>
      <c r="CO721" s="181"/>
      <c r="CP721" s="181"/>
    </row>
    <row r="722" spans="28:94" x14ac:dyDescent="0.25">
      <c r="AB722" s="181"/>
      <c r="AC722" s="181"/>
      <c r="AD722" s="181"/>
      <c r="AE722" s="181"/>
      <c r="AF722" s="181"/>
      <c r="AG722" s="181"/>
      <c r="AH722" s="181"/>
      <c r="AI722" s="181"/>
      <c r="AJ722" s="181"/>
      <c r="AK722" s="181"/>
      <c r="AL722" s="181"/>
      <c r="AM722" s="181"/>
      <c r="AN722" s="181"/>
      <c r="AP722" s="181"/>
      <c r="AQ722" s="181"/>
      <c r="AR722" s="181"/>
      <c r="AS722" s="181"/>
      <c r="AT722" s="181"/>
      <c r="AU722" s="181"/>
      <c r="AV722" s="181"/>
      <c r="AW722" s="181"/>
      <c r="AX722" s="181"/>
      <c r="AY722" s="181"/>
      <c r="AZ722" s="181"/>
      <c r="BA722" s="181"/>
      <c r="BB722" s="181"/>
      <c r="BC722" s="181"/>
      <c r="BD722" s="181"/>
      <c r="BE722" s="181"/>
      <c r="BF722" s="181"/>
      <c r="BG722" s="181"/>
      <c r="BH722" s="181"/>
      <c r="BI722" s="181"/>
      <c r="BJ722" s="181"/>
      <c r="BK722" s="181"/>
      <c r="BL722" s="181"/>
      <c r="BM722" s="181"/>
      <c r="BN722" s="181"/>
      <c r="BO722" s="181"/>
      <c r="BP722" s="181"/>
      <c r="BQ722" s="181"/>
      <c r="BR722" s="181"/>
      <c r="BS722" s="181"/>
      <c r="BT722" s="181"/>
      <c r="BU722" s="181"/>
      <c r="BV722" s="181"/>
      <c r="BW722" s="181"/>
      <c r="BX722" s="181"/>
      <c r="BY722" s="181"/>
      <c r="BZ722" s="181"/>
      <c r="CA722" s="181"/>
      <c r="CB722" s="181"/>
      <c r="CC722" s="181"/>
      <c r="CD722" s="181"/>
      <c r="CE722" s="181"/>
      <c r="CF722" s="181"/>
      <c r="CG722" s="181"/>
      <c r="CH722" s="181"/>
      <c r="CI722" s="181"/>
      <c r="CJ722" s="181"/>
      <c r="CK722" s="181"/>
      <c r="CL722" s="181"/>
      <c r="CM722" s="181"/>
      <c r="CN722" s="181"/>
      <c r="CO722" s="181"/>
      <c r="CP722" s="181"/>
    </row>
    <row r="723" spans="28:94" x14ac:dyDescent="0.25">
      <c r="AB723" s="181"/>
      <c r="AC723" s="181"/>
      <c r="AD723" s="181"/>
      <c r="AE723" s="181"/>
      <c r="AF723" s="181"/>
      <c r="AG723" s="181"/>
      <c r="AH723" s="181"/>
      <c r="AI723" s="181"/>
      <c r="AJ723" s="181"/>
      <c r="AK723" s="181"/>
      <c r="AL723" s="181"/>
      <c r="AM723" s="181"/>
      <c r="AN723" s="181"/>
      <c r="AP723" s="181"/>
      <c r="AQ723" s="181"/>
      <c r="AR723" s="181"/>
      <c r="AS723" s="181"/>
      <c r="AT723" s="181"/>
      <c r="AU723" s="181"/>
      <c r="AV723" s="181"/>
      <c r="AW723" s="181"/>
      <c r="AX723" s="181"/>
      <c r="AY723" s="181"/>
      <c r="AZ723" s="181"/>
      <c r="BA723" s="181"/>
      <c r="BB723" s="181"/>
      <c r="BC723" s="181"/>
      <c r="BD723" s="181"/>
      <c r="BE723" s="181"/>
      <c r="BF723" s="181"/>
      <c r="BG723" s="181"/>
      <c r="BH723" s="181"/>
      <c r="BI723" s="181"/>
      <c r="BJ723" s="181"/>
      <c r="BK723" s="181"/>
      <c r="BL723" s="181"/>
      <c r="BM723" s="181"/>
      <c r="BN723" s="181"/>
      <c r="BO723" s="181"/>
      <c r="BP723" s="181"/>
      <c r="BQ723" s="181"/>
      <c r="BR723" s="181"/>
      <c r="BS723" s="181"/>
      <c r="BT723" s="181"/>
      <c r="BU723" s="181"/>
      <c r="BV723" s="181"/>
      <c r="BW723" s="181"/>
      <c r="BX723" s="181"/>
      <c r="BY723" s="181"/>
      <c r="BZ723" s="181"/>
      <c r="CA723" s="181"/>
      <c r="CB723" s="181"/>
      <c r="CC723" s="181"/>
      <c r="CD723" s="181"/>
      <c r="CE723" s="181"/>
      <c r="CF723" s="181"/>
      <c r="CG723" s="181"/>
      <c r="CH723" s="181"/>
      <c r="CI723" s="181"/>
      <c r="CJ723" s="181"/>
      <c r="CK723" s="181"/>
      <c r="CL723" s="181"/>
      <c r="CM723" s="181"/>
      <c r="CN723" s="181"/>
      <c r="CO723" s="181"/>
      <c r="CP723" s="181"/>
    </row>
    <row r="724" spans="28:94" x14ac:dyDescent="0.25">
      <c r="AB724" s="181"/>
      <c r="AC724" s="181"/>
      <c r="AD724" s="181"/>
      <c r="AE724" s="181"/>
      <c r="AF724" s="181"/>
      <c r="AG724" s="181"/>
      <c r="AH724" s="181"/>
      <c r="AI724" s="181"/>
      <c r="AJ724" s="181"/>
      <c r="AK724" s="181"/>
      <c r="AL724" s="181"/>
      <c r="AM724" s="181"/>
      <c r="AN724" s="181"/>
      <c r="AP724" s="181"/>
      <c r="AQ724" s="181"/>
      <c r="AR724" s="181"/>
      <c r="AS724" s="181"/>
      <c r="AT724" s="181"/>
      <c r="AU724" s="181"/>
      <c r="AV724" s="181"/>
      <c r="AW724" s="181"/>
      <c r="AX724" s="181"/>
      <c r="AY724" s="181"/>
      <c r="AZ724" s="181"/>
      <c r="BA724" s="181"/>
      <c r="BB724" s="181"/>
      <c r="BC724" s="181"/>
      <c r="BD724" s="181"/>
      <c r="BE724" s="181"/>
      <c r="BF724" s="181"/>
      <c r="BG724" s="181"/>
      <c r="BH724" s="181"/>
      <c r="BI724" s="181"/>
      <c r="BJ724" s="181"/>
      <c r="BK724" s="181"/>
      <c r="BL724" s="181"/>
      <c r="BM724" s="181"/>
      <c r="BN724" s="181"/>
      <c r="BO724" s="181"/>
      <c r="BP724" s="181"/>
      <c r="BQ724" s="181"/>
      <c r="BR724" s="181"/>
      <c r="BS724" s="181"/>
      <c r="BT724" s="181"/>
      <c r="BU724" s="181"/>
      <c r="BV724" s="181"/>
      <c r="BW724" s="181"/>
      <c r="BX724" s="181"/>
      <c r="BY724" s="181"/>
      <c r="BZ724" s="181"/>
      <c r="CA724" s="181"/>
      <c r="CB724" s="181"/>
      <c r="CC724" s="181"/>
      <c r="CD724" s="181"/>
      <c r="CE724" s="181"/>
      <c r="CF724" s="181"/>
      <c r="CG724" s="181"/>
      <c r="CH724" s="181"/>
      <c r="CI724" s="181"/>
      <c r="CJ724" s="181"/>
      <c r="CK724" s="181"/>
      <c r="CL724" s="181"/>
      <c r="CM724" s="181"/>
      <c r="CN724" s="181"/>
      <c r="CO724" s="181"/>
      <c r="CP724" s="181"/>
    </row>
    <row r="725" spans="28:94" x14ac:dyDescent="0.25">
      <c r="AB725" s="181"/>
      <c r="AC725" s="181"/>
      <c r="AD725" s="181"/>
      <c r="AE725" s="181"/>
      <c r="AF725" s="181"/>
      <c r="AG725" s="181"/>
      <c r="AH725" s="181"/>
      <c r="AI725" s="181"/>
      <c r="AJ725" s="181"/>
      <c r="AK725" s="181"/>
      <c r="AL725" s="181"/>
      <c r="AM725" s="181"/>
      <c r="AN725" s="181"/>
      <c r="AP725" s="181"/>
      <c r="AQ725" s="181"/>
      <c r="AR725" s="181"/>
      <c r="AS725" s="181"/>
      <c r="AT725" s="181"/>
      <c r="AU725" s="181"/>
      <c r="AV725" s="181"/>
      <c r="AW725" s="181"/>
      <c r="AX725" s="181"/>
      <c r="AY725" s="181"/>
      <c r="AZ725" s="181"/>
      <c r="BA725" s="181"/>
      <c r="BB725" s="181"/>
      <c r="BC725" s="181"/>
      <c r="BD725" s="181"/>
      <c r="BE725" s="181"/>
      <c r="BF725" s="181"/>
      <c r="BG725" s="181"/>
      <c r="BH725" s="181"/>
      <c r="BI725" s="181"/>
      <c r="BJ725" s="181"/>
      <c r="BK725" s="181"/>
      <c r="BL725" s="181"/>
      <c r="BM725" s="181"/>
      <c r="BN725" s="181"/>
      <c r="BO725" s="181"/>
      <c r="BP725" s="181"/>
      <c r="BQ725" s="181"/>
      <c r="BR725" s="181"/>
      <c r="BS725" s="181"/>
      <c r="BT725" s="181"/>
      <c r="BU725" s="181"/>
      <c r="BV725" s="181"/>
      <c r="BW725" s="181"/>
      <c r="BX725" s="181"/>
      <c r="BY725" s="181"/>
      <c r="BZ725" s="181"/>
      <c r="CA725" s="181"/>
      <c r="CB725" s="181"/>
      <c r="CC725" s="181"/>
      <c r="CD725" s="181"/>
      <c r="CE725" s="181"/>
      <c r="CF725" s="181"/>
      <c r="CG725" s="181"/>
      <c r="CH725" s="181"/>
      <c r="CI725" s="181"/>
      <c r="CJ725" s="181"/>
      <c r="CK725" s="181"/>
      <c r="CL725" s="181"/>
      <c r="CM725" s="181"/>
      <c r="CN725" s="181"/>
      <c r="CO725" s="181"/>
      <c r="CP725" s="181"/>
    </row>
    <row r="726" spans="28:94" x14ac:dyDescent="0.25">
      <c r="AB726" s="181"/>
      <c r="AC726" s="181"/>
      <c r="AD726" s="181"/>
      <c r="AE726" s="181"/>
      <c r="AF726" s="181"/>
      <c r="AG726" s="181"/>
      <c r="AH726" s="181"/>
      <c r="AI726" s="181"/>
      <c r="AJ726" s="181"/>
      <c r="AK726" s="181"/>
      <c r="AL726" s="181"/>
      <c r="AM726" s="181"/>
      <c r="AN726" s="181"/>
      <c r="AP726" s="181"/>
      <c r="AQ726" s="181"/>
      <c r="AR726" s="181"/>
      <c r="AS726" s="181"/>
      <c r="AT726" s="181"/>
      <c r="AU726" s="181"/>
      <c r="AV726" s="181"/>
      <c r="AW726" s="181"/>
      <c r="AX726" s="181"/>
      <c r="AY726" s="181"/>
      <c r="AZ726" s="181"/>
      <c r="BA726" s="181"/>
      <c r="BB726" s="181"/>
      <c r="BC726" s="181"/>
      <c r="BD726" s="181"/>
      <c r="BE726" s="181"/>
      <c r="BF726" s="181"/>
      <c r="BG726" s="181"/>
      <c r="BH726" s="181"/>
      <c r="BI726" s="181"/>
      <c r="BJ726" s="181"/>
      <c r="BK726" s="181"/>
      <c r="BL726" s="181"/>
      <c r="BM726" s="181"/>
      <c r="BN726" s="181"/>
      <c r="BO726" s="181"/>
      <c r="BP726" s="181"/>
      <c r="BQ726" s="181"/>
      <c r="BR726" s="181"/>
      <c r="BS726" s="181"/>
      <c r="BT726" s="181"/>
      <c r="BU726" s="181"/>
      <c r="BV726" s="181"/>
      <c r="BW726" s="181"/>
      <c r="BX726" s="181"/>
      <c r="BY726" s="181"/>
      <c r="BZ726" s="181"/>
      <c r="CA726" s="181"/>
      <c r="CB726" s="181"/>
      <c r="CC726" s="181"/>
      <c r="CD726" s="181"/>
      <c r="CE726" s="181"/>
      <c r="CF726" s="181"/>
      <c r="CG726" s="181"/>
      <c r="CH726" s="181"/>
      <c r="CI726" s="181"/>
      <c r="CJ726" s="181"/>
      <c r="CK726" s="181"/>
      <c r="CL726" s="181"/>
      <c r="CM726" s="181"/>
      <c r="CN726" s="181"/>
      <c r="CO726" s="181"/>
      <c r="CP726" s="181"/>
    </row>
    <row r="727" spans="28:94" x14ac:dyDescent="0.25">
      <c r="AB727" s="181"/>
      <c r="AC727" s="181"/>
      <c r="AD727" s="181"/>
      <c r="AE727" s="181"/>
      <c r="AF727" s="181"/>
      <c r="AG727" s="181"/>
      <c r="AH727" s="181"/>
      <c r="AI727" s="181"/>
      <c r="AJ727" s="181"/>
      <c r="AK727" s="181"/>
      <c r="AL727" s="181"/>
      <c r="AM727" s="181"/>
      <c r="AN727" s="181"/>
      <c r="AP727" s="181"/>
      <c r="AQ727" s="181"/>
      <c r="AR727" s="181"/>
      <c r="AS727" s="181"/>
      <c r="AT727" s="181"/>
      <c r="AU727" s="181"/>
      <c r="AV727" s="181"/>
      <c r="AW727" s="181"/>
      <c r="AX727" s="181"/>
      <c r="AY727" s="181"/>
      <c r="AZ727" s="181"/>
      <c r="BA727" s="181"/>
      <c r="BB727" s="181"/>
      <c r="BC727" s="181"/>
      <c r="BD727" s="181"/>
      <c r="BE727" s="181"/>
      <c r="BF727" s="181"/>
      <c r="BG727" s="181"/>
      <c r="BH727" s="181"/>
      <c r="BI727" s="181"/>
      <c r="BJ727" s="181"/>
      <c r="BK727" s="181"/>
      <c r="BL727" s="181"/>
      <c r="BM727" s="181"/>
      <c r="BN727" s="181"/>
      <c r="BO727" s="181"/>
      <c r="BP727" s="181"/>
      <c r="BQ727" s="181"/>
      <c r="BR727" s="181"/>
      <c r="BS727" s="181"/>
      <c r="BT727" s="181"/>
      <c r="BU727" s="181"/>
      <c r="BV727" s="181"/>
      <c r="BW727" s="181"/>
      <c r="BX727" s="181"/>
      <c r="BY727" s="181"/>
      <c r="BZ727" s="181"/>
      <c r="CA727" s="181"/>
      <c r="CB727" s="181"/>
      <c r="CC727" s="181"/>
      <c r="CD727" s="181"/>
      <c r="CE727" s="181"/>
      <c r="CF727" s="181"/>
      <c r="CG727" s="181"/>
      <c r="CH727" s="181"/>
      <c r="CI727" s="181"/>
      <c r="CJ727" s="181"/>
      <c r="CK727" s="181"/>
      <c r="CL727" s="181"/>
      <c r="CM727" s="181"/>
      <c r="CN727" s="181"/>
      <c r="CO727" s="181"/>
      <c r="CP727" s="181"/>
    </row>
    <row r="728" spans="28:94" x14ac:dyDescent="0.25">
      <c r="AB728" s="181"/>
      <c r="AC728" s="181"/>
      <c r="AD728" s="181"/>
      <c r="AE728" s="181"/>
      <c r="AF728" s="181"/>
      <c r="AG728" s="181"/>
      <c r="AH728" s="181"/>
      <c r="AI728" s="181"/>
      <c r="AJ728" s="181"/>
      <c r="AK728" s="181"/>
      <c r="AL728" s="181"/>
      <c r="AM728" s="181"/>
      <c r="AN728" s="181"/>
      <c r="AP728" s="181"/>
      <c r="AQ728" s="181"/>
      <c r="AR728" s="181"/>
      <c r="AS728" s="181"/>
      <c r="AT728" s="181"/>
      <c r="AU728" s="181"/>
      <c r="AV728" s="181"/>
      <c r="AW728" s="181"/>
      <c r="AX728" s="181"/>
      <c r="AY728" s="181"/>
      <c r="AZ728" s="181"/>
      <c r="BA728" s="181"/>
      <c r="BB728" s="181"/>
      <c r="BC728" s="181"/>
      <c r="BD728" s="181"/>
      <c r="BE728" s="181"/>
      <c r="BF728" s="181"/>
      <c r="BG728" s="181"/>
      <c r="BH728" s="181"/>
      <c r="BI728" s="181"/>
      <c r="BJ728" s="181"/>
      <c r="BK728" s="181"/>
      <c r="BL728" s="181"/>
      <c r="BM728" s="181"/>
      <c r="BN728" s="181"/>
      <c r="BO728" s="181"/>
      <c r="BP728" s="181"/>
      <c r="BQ728" s="181"/>
      <c r="BR728" s="181"/>
      <c r="BS728" s="181"/>
      <c r="BT728" s="181"/>
      <c r="BU728" s="181"/>
      <c r="BV728" s="181"/>
      <c r="BW728" s="181"/>
      <c r="BX728" s="181"/>
      <c r="BY728" s="181"/>
      <c r="BZ728" s="181"/>
      <c r="CA728" s="181"/>
      <c r="CB728" s="181"/>
      <c r="CC728" s="181"/>
      <c r="CD728" s="181"/>
      <c r="CE728" s="181"/>
      <c r="CF728" s="181"/>
      <c r="CG728" s="181"/>
      <c r="CH728" s="181"/>
      <c r="CI728" s="181"/>
      <c r="CJ728" s="181"/>
      <c r="CK728" s="181"/>
      <c r="CL728" s="181"/>
      <c r="CM728" s="181"/>
      <c r="CN728" s="181"/>
      <c r="CO728" s="181"/>
      <c r="CP728" s="181"/>
    </row>
    <row r="729" spans="28:94" x14ac:dyDescent="0.25">
      <c r="AB729" s="181"/>
      <c r="AC729" s="181"/>
      <c r="AD729" s="181"/>
      <c r="AE729" s="181"/>
      <c r="AF729" s="181"/>
      <c r="AG729" s="181"/>
      <c r="AH729" s="181"/>
      <c r="AI729" s="181"/>
      <c r="AJ729" s="181"/>
      <c r="AK729" s="181"/>
      <c r="AL729" s="181"/>
      <c r="AM729" s="181"/>
      <c r="AN729" s="181"/>
      <c r="AP729" s="181"/>
      <c r="AQ729" s="181"/>
      <c r="AR729" s="181"/>
      <c r="AS729" s="181"/>
      <c r="AT729" s="181"/>
      <c r="AU729" s="181"/>
      <c r="AV729" s="181"/>
      <c r="AW729" s="181"/>
      <c r="AX729" s="181"/>
      <c r="AY729" s="181"/>
      <c r="AZ729" s="181"/>
      <c r="BA729" s="181"/>
      <c r="BB729" s="181"/>
      <c r="BC729" s="181"/>
      <c r="BD729" s="181"/>
      <c r="BE729" s="181"/>
      <c r="BF729" s="181"/>
      <c r="BG729" s="181"/>
      <c r="BH729" s="181"/>
      <c r="BI729" s="181"/>
      <c r="BJ729" s="181"/>
      <c r="BK729" s="181"/>
      <c r="BL729" s="181"/>
      <c r="BM729" s="181"/>
      <c r="BN729" s="181"/>
      <c r="BO729" s="181"/>
      <c r="BP729" s="181"/>
      <c r="BQ729" s="181"/>
      <c r="BR729" s="181"/>
      <c r="BS729" s="181"/>
      <c r="BT729" s="181"/>
      <c r="BU729" s="181"/>
      <c r="BV729" s="181"/>
      <c r="BW729" s="181"/>
      <c r="BX729" s="181"/>
      <c r="BY729" s="181"/>
      <c r="BZ729" s="181"/>
      <c r="CA729" s="181"/>
      <c r="CB729" s="181"/>
      <c r="CC729" s="181"/>
      <c r="CD729" s="181"/>
      <c r="CE729" s="181"/>
      <c r="CF729" s="181"/>
      <c r="CG729" s="181"/>
      <c r="CH729" s="181"/>
      <c r="CI729" s="181"/>
      <c r="CJ729" s="181"/>
      <c r="CK729" s="181"/>
      <c r="CL729" s="181"/>
      <c r="CM729" s="181"/>
      <c r="CN729" s="181"/>
      <c r="CO729" s="181"/>
      <c r="CP729" s="181"/>
    </row>
    <row r="730" spans="28:94" x14ac:dyDescent="0.25">
      <c r="AB730" s="181"/>
      <c r="AC730" s="181"/>
      <c r="AD730" s="181"/>
      <c r="AE730" s="181"/>
      <c r="AF730" s="181"/>
      <c r="AG730" s="181"/>
      <c r="AH730" s="181"/>
      <c r="AI730" s="181"/>
      <c r="AJ730" s="181"/>
      <c r="AK730" s="181"/>
      <c r="AL730" s="181"/>
      <c r="AM730" s="181"/>
      <c r="AN730" s="181"/>
      <c r="AP730" s="181"/>
      <c r="AQ730" s="181"/>
      <c r="AR730" s="181"/>
      <c r="AS730" s="181"/>
      <c r="AT730" s="181"/>
      <c r="AU730" s="181"/>
      <c r="AV730" s="181"/>
      <c r="AW730" s="181"/>
      <c r="AX730" s="181"/>
      <c r="AY730" s="181"/>
      <c r="AZ730" s="181"/>
      <c r="BA730" s="181"/>
      <c r="BB730" s="181"/>
      <c r="BC730" s="181"/>
      <c r="BD730" s="181"/>
      <c r="BE730" s="181"/>
      <c r="BF730" s="181"/>
      <c r="BG730" s="181"/>
      <c r="BH730" s="181"/>
      <c r="BI730" s="181"/>
      <c r="BJ730" s="181"/>
      <c r="BK730" s="181"/>
      <c r="BL730" s="181"/>
      <c r="BM730" s="181"/>
      <c r="BN730" s="181"/>
      <c r="BO730" s="181"/>
      <c r="BP730" s="181"/>
      <c r="BQ730" s="181"/>
      <c r="BR730" s="181"/>
      <c r="BS730" s="181"/>
      <c r="BT730" s="181"/>
      <c r="BU730" s="181"/>
      <c r="BV730" s="181"/>
      <c r="BW730" s="181"/>
      <c r="BX730" s="181"/>
      <c r="BY730" s="181"/>
      <c r="BZ730" s="181"/>
      <c r="CA730" s="181"/>
      <c r="CB730" s="181"/>
      <c r="CC730" s="181"/>
      <c r="CD730" s="181"/>
      <c r="CE730" s="181"/>
      <c r="CF730" s="181"/>
      <c r="CG730" s="181"/>
      <c r="CH730" s="181"/>
      <c r="CI730" s="181"/>
      <c r="CJ730" s="181"/>
      <c r="CK730" s="181"/>
      <c r="CL730" s="181"/>
      <c r="CM730" s="181"/>
      <c r="CN730" s="181"/>
      <c r="CO730" s="181"/>
      <c r="CP730" s="181"/>
    </row>
    <row r="731" spans="28:94" x14ac:dyDescent="0.25">
      <c r="AB731" s="181"/>
      <c r="AC731" s="181"/>
      <c r="AD731" s="181"/>
      <c r="AE731" s="181"/>
      <c r="AF731" s="181"/>
      <c r="AG731" s="181"/>
      <c r="AH731" s="181"/>
      <c r="AI731" s="181"/>
      <c r="AJ731" s="181"/>
      <c r="AK731" s="181"/>
      <c r="AL731" s="181"/>
      <c r="AM731" s="181"/>
      <c r="AN731" s="181"/>
      <c r="AP731" s="181"/>
      <c r="AQ731" s="181"/>
      <c r="AR731" s="181"/>
      <c r="AS731" s="181"/>
      <c r="AT731" s="181"/>
      <c r="AU731" s="181"/>
      <c r="AV731" s="181"/>
      <c r="AW731" s="181"/>
      <c r="AX731" s="181"/>
      <c r="AY731" s="181"/>
      <c r="AZ731" s="181"/>
      <c r="BA731" s="181"/>
      <c r="BB731" s="181"/>
      <c r="BC731" s="181"/>
      <c r="BD731" s="181"/>
      <c r="BE731" s="181"/>
      <c r="BF731" s="181"/>
      <c r="BG731" s="181"/>
      <c r="BH731" s="181"/>
      <c r="BI731" s="181"/>
      <c r="BJ731" s="181"/>
      <c r="BK731" s="181"/>
      <c r="BL731" s="181"/>
      <c r="BM731" s="181"/>
      <c r="BN731" s="181"/>
      <c r="BO731" s="181"/>
      <c r="BP731" s="181"/>
      <c r="BQ731" s="181"/>
      <c r="BR731" s="181"/>
      <c r="BS731" s="181"/>
      <c r="BT731" s="181"/>
      <c r="BU731" s="181"/>
      <c r="BV731" s="181"/>
      <c r="BW731" s="181"/>
      <c r="BX731" s="181"/>
      <c r="BY731" s="181"/>
      <c r="BZ731" s="181"/>
      <c r="CA731" s="181"/>
      <c r="CB731" s="181"/>
      <c r="CC731" s="181"/>
      <c r="CD731" s="181"/>
      <c r="CE731" s="181"/>
      <c r="CF731" s="181"/>
      <c r="CG731" s="181"/>
      <c r="CH731" s="181"/>
      <c r="CI731" s="181"/>
      <c r="CJ731" s="181"/>
      <c r="CK731" s="181"/>
      <c r="CL731" s="181"/>
      <c r="CM731" s="181"/>
      <c r="CN731" s="181"/>
      <c r="CO731" s="181"/>
      <c r="CP731" s="181"/>
    </row>
    <row r="732" spans="28:94" x14ac:dyDescent="0.25">
      <c r="AB732" s="181"/>
      <c r="AC732" s="181"/>
      <c r="AD732" s="181"/>
      <c r="AE732" s="181"/>
      <c r="AF732" s="181"/>
      <c r="AG732" s="181"/>
      <c r="AH732" s="181"/>
      <c r="AI732" s="181"/>
      <c r="AJ732" s="181"/>
      <c r="AK732" s="181"/>
      <c r="AL732" s="181"/>
      <c r="AM732" s="181"/>
      <c r="AN732" s="181"/>
      <c r="AP732" s="181"/>
      <c r="AQ732" s="181"/>
      <c r="AR732" s="181"/>
      <c r="AS732" s="181"/>
      <c r="AT732" s="181"/>
      <c r="AU732" s="181"/>
      <c r="AV732" s="181"/>
      <c r="AW732" s="181"/>
      <c r="AX732" s="181"/>
      <c r="AY732" s="181"/>
      <c r="AZ732" s="181"/>
      <c r="BA732" s="181"/>
      <c r="BB732" s="181"/>
      <c r="BC732" s="181"/>
      <c r="BD732" s="181"/>
      <c r="BE732" s="181"/>
      <c r="BF732" s="181"/>
      <c r="BG732" s="181"/>
      <c r="BH732" s="181"/>
      <c r="BI732" s="181"/>
      <c r="BJ732" s="181"/>
      <c r="BK732" s="181"/>
      <c r="BL732" s="181"/>
      <c r="BM732" s="181"/>
      <c r="BN732" s="181"/>
      <c r="BO732" s="181"/>
      <c r="BP732" s="181"/>
      <c r="BQ732" s="181"/>
      <c r="BR732" s="181"/>
      <c r="BS732" s="181"/>
      <c r="BT732" s="181"/>
      <c r="BU732" s="181"/>
      <c r="BV732" s="181"/>
      <c r="BW732" s="181"/>
      <c r="BX732" s="181"/>
      <c r="BY732" s="181"/>
      <c r="BZ732" s="181"/>
      <c r="CA732" s="181"/>
      <c r="CB732" s="181"/>
      <c r="CC732" s="181"/>
      <c r="CD732" s="181"/>
      <c r="CE732" s="181"/>
      <c r="CF732" s="181"/>
      <c r="CG732" s="181"/>
      <c r="CH732" s="181"/>
      <c r="CI732" s="181"/>
      <c r="CJ732" s="181"/>
      <c r="CK732" s="181"/>
      <c r="CL732" s="181"/>
      <c r="CM732" s="181"/>
      <c r="CN732" s="181"/>
      <c r="CO732" s="181"/>
      <c r="CP732" s="181"/>
    </row>
    <row r="733" spans="28:94" x14ac:dyDescent="0.25">
      <c r="AB733" s="181"/>
      <c r="AC733" s="181"/>
      <c r="AD733" s="181"/>
      <c r="AE733" s="181"/>
      <c r="AF733" s="181"/>
      <c r="AG733" s="181"/>
      <c r="AH733" s="181"/>
      <c r="AI733" s="181"/>
      <c r="AJ733" s="181"/>
      <c r="AK733" s="181"/>
      <c r="AL733" s="181"/>
      <c r="AM733" s="181"/>
      <c r="AN733" s="181"/>
      <c r="AP733" s="181"/>
      <c r="AQ733" s="181"/>
      <c r="AR733" s="181"/>
      <c r="AS733" s="181"/>
      <c r="AT733" s="181"/>
      <c r="AU733" s="181"/>
      <c r="AV733" s="181"/>
      <c r="AW733" s="181"/>
      <c r="AX733" s="181"/>
      <c r="AY733" s="181"/>
      <c r="AZ733" s="181"/>
      <c r="BA733" s="181"/>
      <c r="BB733" s="181"/>
      <c r="BC733" s="181"/>
      <c r="BD733" s="181"/>
      <c r="BE733" s="181"/>
      <c r="BF733" s="181"/>
      <c r="BG733" s="181"/>
      <c r="BH733" s="181"/>
      <c r="BI733" s="181"/>
      <c r="BJ733" s="181"/>
      <c r="BK733" s="181"/>
      <c r="BL733" s="181"/>
      <c r="BM733" s="181"/>
      <c r="BN733" s="181"/>
      <c r="BO733" s="181"/>
      <c r="BP733" s="181"/>
      <c r="BQ733" s="181"/>
      <c r="BR733" s="181"/>
      <c r="BS733" s="181"/>
      <c r="BT733" s="181"/>
      <c r="BU733" s="181"/>
      <c r="BV733" s="181"/>
      <c r="BW733" s="181"/>
      <c r="BX733" s="181"/>
      <c r="BY733" s="181"/>
      <c r="BZ733" s="181"/>
      <c r="CA733" s="181"/>
      <c r="CB733" s="181"/>
      <c r="CC733" s="181"/>
      <c r="CD733" s="181"/>
      <c r="CE733" s="181"/>
      <c r="CF733" s="181"/>
      <c r="CG733" s="181"/>
      <c r="CH733" s="181"/>
      <c r="CI733" s="181"/>
      <c r="CJ733" s="181"/>
      <c r="CK733" s="181"/>
      <c r="CL733" s="181"/>
      <c r="CM733" s="181"/>
      <c r="CN733" s="181"/>
      <c r="CO733" s="181"/>
      <c r="CP733" s="181"/>
    </row>
    <row r="734" spans="28:94" x14ac:dyDescent="0.25">
      <c r="AB734" s="181"/>
      <c r="AC734" s="181"/>
      <c r="AD734" s="181"/>
      <c r="AE734" s="181"/>
      <c r="AF734" s="181"/>
      <c r="AG734" s="181"/>
      <c r="AH734" s="181"/>
      <c r="AI734" s="181"/>
      <c r="AJ734" s="181"/>
      <c r="AK734" s="181"/>
      <c r="AL734" s="181"/>
      <c r="AM734" s="181"/>
      <c r="AN734" s="181"/>
      <c r="AP734" s="181"/>
      <c r="AQ734" s="181"/>
      <c r="AR734" s="181"/>
      <c r="AS734" s="181"/>
      <c r="AT734" s="181"/>
      <c r="AU734" s="181"/>
      <c r="AV734" s="181"/>
      <c r="AW734" s="181"/>
      <c r="AX734" s="181"/>
      <c r="AY734" s="181"/>
      <c r="AZ734" s="181"/>
      <c r="BA734" s="181"/>
      <c r="BB734" s="181"/>
      <c r="BC734" s="181"/>
      <c r="BD734" s="181"/>
      <c r="BE734" s="181"/>
      <c r="BF734" s="181"/>
      <c r="BG734" s="181"/>
      <c r="BH734" s="181"/>
      <c r="BI734" s="181"/>
      <c r="BJ734" s="181"/>
      <c r="BK734" s="181"/>
      <c r="BL734" s="181"/>
      <c r="BM734" s="181"/>
      <c r="BN734" s="181"/>
      <c r="BO734" s="181"/>
      <c r="BP734" s="181"/>
      <c r="BQ734" s="181"/>
      <c r="BR734" s="181"/>
      <c r="BS734" s="181"/>
      <c r="BT734" s="181"/>
      <c r="BU734" s="181"/>
      <c r="BV734" s="181"/>
      <c r="BW734" s="181"/>
      <c r="BX734" s="181"/>
      <c r="BY734" s="181"/>
      <c r="BZ734" s="181"/>
      <c r="CA734" s="181"/>
      <c r="CB734" s="181"/>
      <c r="CC734" s="181"/>
      <c r="CD734" s="181"/>
      <c r="CE734" s="181"/>
      <c r="CF734" s="181"/>
      <c r="CG734" s="181"/>
      <c r="CH734" s="181"/>
      <c r="CI734" s="181"/>
      <c r="CJ734" s="181"/>
      <c r="CK734" s="181"/>
      <c r="CL734" s="181"/>
      <c r="CM734" s="181"/>
      <c r="CN734" s="181"/>
      <c r="CO734" s="181"/>
      <c r="CP734" s="181"/>
    </row>
    <row r="735" spans="28:94" x14ac:dyDescent="0.25">
      <c r="AB735" s="181"/>
      <c r="AC735" s="181"/>
      <c r="AD735" s="181"/>
      <c r="AE735" s="181"/>
      <c r="AF735" s="181"/>
      <c r="AG735" s="181"/>
      <c r="AH735" s="181"/>
      <c r="AI735" s="181"/>
      <c r="AJ735" s="181"/>
      <c r="AK735" s="181"/>
      <c r="AL735" s="181"/>
      <c r="AM735" s="181"/>
      <c r="AN735" s="181"/>
      <c r="AP735" s="181"/>
      <c r="AQ735" s="181"/>
      <c r="AR735" s="181"/>
      <c r="AS735" s="181"/>
      <c r="AT735" s="181"/>
      <c r="AU735" s="181"/>
      <c r="AV735" s="181"/>
      <c r="AW735" s="181"/>
      <c r="AX735" s="181"/>
      <c r="AY735" s="181"/>
      <c r="AZ735" s="181"/>
      <c r="BA735" s="181"/>
      <c r="BB735" s="181"/>
      <c r="BC735" s="181"/>
      <c r="BD735" s="181"/>
      <c r="BE735" s="181"/>
      <c r="BF735" s="181"/>
      <c r="BG735" s="181"/>
      <c r="BH735" s="181"/>
      <c r="BI735" s="181"/>
      <c r="BJ735" s="181"/>
      <c r="BK735" s="181"/>
      <c r="BL735" s="181"/>
      <c r="BM735" s="181"/>
      <c r="BN735" s="181"/>
      <c r="BO735" s="181"/>
      <c r="BP735" s="181"/>
      <c r="BQ735" s="181"/>
      <c r="BR735" s="181"/>
      <c r="BS735" s="181"/>
      <c r="BT735" s="181"/>
      <c r="BU735" s="181"/>
      <c r="BV735" s="181"/>
      <c r="BW735" s="181"/>
      <c r="BX735" s="181"/>
      <c r="BY735" s="181"/>
      <c r="BZ735" s="181"/>
      <c r="CA735" s="181"/>
      <c r="CB735" s="181"/>
      <c r="CC735" s="181"/>
      <c r="CD735" s="181"/>
      <c r="CE735" s="181"/>
      <c r="CF735" s="181"/>
      <c r="CG735" s="181"/>
      <c r="CH735" s="181"/>
      <c r="CI735" s="181"/>
      <c r="CJ735" s="181"/>
      <c r="CK735" s="181"/>
      <c r="CL735" s="181"/>
      <c r="CM735" s="181"/>
      <c r="CN735" s="181"/>
      <c r="CO735" s="181"/>
      <c r="CP735" s="181"/>
    </row>
    <row r="736" spans="28:94" x14ac:dyDescent="0.25">
      <c r="AB736" s="181"/>
      <c r="AC736" s="181"/>
      <c r="AD736" s="181"/>
      <c r="AE736" s="181"/>
      <c r="AF736" s="181"/>
      <c r="AG736" s="181"/>
      <c r="AH736" s="181"/>
      <c r="AI736" s="181"/>
      <c r="AJ736" s="181"/>
      <c r="AK736" s="181"/>
      <c r="AL736" s="181"/>
      <c r="AM736" s="181"/>
      <c r="AN736" s="181"/>
      <c r="AP736" s="181"/>
      <c r="AQ736" s="181"/>
      <c r="AR736" s="181"/>
      <c r="AS736" s="181"/>
      <c r="AT736" s="181"/>
      <c r="AU736" s="181"/>
      <c r="AV736" s="181"/>
      <c r="AW736" s="181"/>
      <c r="AX736" s="181"/>
      <c r="AY736" s="181"/>
      <c r="AZ736" s="181"/>
      <c r="BA736" s="181"/>
      <c r="BB736" s="181"/>
      <c r="BC736" s="181"/>
      <c r="BD736" s="181"/>
      <c r="BE736" s="181"/>
      <c r="BF736" s="181"/>
      <c r="BG736" s="181"/>
      <c r="BH736" s="181"/>
      <c r="BI736" s="181"/>
      <c r="BJ736" s="181"/>
      <c r="BK736" s="181"/>
      <c r="BL736" s="181"/>
      <c r="BM736" s="181"/>
      <c r="BN736" s="181"/>
      <c r="BO736" s="181"/>
      <c r="BP736" s="181"/>
      <c r="BQ736" s="181"/>
      <c r="BR736" s="181"/>
      <c r="BS736" s="181"/>
      <c r="BT736" s="181"/>
      <c r="BU736" s="181"/>
      <c r="BV736" s="181"/>
      <c r="BW736" s="181"/>
      <c r="BX736" s="181"/>
      <c r="BY736" s="181"/>
      <c r="BZ736" s="181"/>
      <c r="CA736" s="181"/>
      <c r="CB736" s="181"/>
      <c r="CC736" s="181"/>
      <c r="CD736" s="181"/>
      <c r="CE736" s="181"/>
      <c r="CF736" s="181"/>
      <c r="CG736" s="181"/>
      <c r="CH736" s="181"/>
      <c r="CI736" s="181"/>
      <c r="CJ736" s="181"/>
      <c r="CK736" s="181"/>
      <c r="CL736" s="181"/>
      <c r="CM736" s="181"/>
      <c r="CN736" s="181"/>
      <c r="CO736" s="181"/>
      <c r="CP736" s="181"/>
    </row>
    <row r="737" spans="28:94" x14ac:dyDescent="0.25">
      <c r="AB737" s="181"/>
      <c r="AC737" s="181"/>
      <c r="AD737" s="181"/>
      <c r="AE737" s="181"/>
      <c r="AF737" s="181"/>
      <c r="AG737" s="181"/>
      <c r="AH737" s="181"/>
      <c r="AI737" s="181"/>
      <c r="AJ737" s="181"/>
      <c r="AK737" s="181"/>
      <c r="AL737" s="181"/>
      <c r="AM737" s="181"/>
      <c r="AN737" s="181"/>
      <c r="AP737" s="181"/>
      <c r="AQ737" s="181"/>
      <c r="AR737" s="181"/>
      <c r="AS737" s="181"/>
      <c r="AT737" s="181"/>
      <c r="AU737" s="181"/>
      <c r="AV737" s="181"/>
      <c r="AW737" s="181"/>
      <c r="AX737" s="181"/>
      <c r="AY737" s="181"/>
      <c r="AZ737" s="181"/>
      <c r="BA737" s="181"/>
      <c r="BB737" s="181"/>
      <c r="BC737" s="181"/>
      <c r="BD737" s="181"/>
      <c r="BE737" s="181"/>
      <c r="BF737" s="181"/>
      <c r="BG737" s="181"/>
      <c r="BH737" s="181"/>
      <c r="BI737" s="181"/>
      <c r="BJ737" s="181"/>
      <c r="BK737" s="181"/>
      <c r="BL737" s="181"/>
      <c r="BM737" s="181"/>
      <c r="BN737" s="181"/>
      <c r="BO737" s="181"/>
      <c r="BP737" s="181"/>
      <c r="BQ737" s="181"/>
      <c r="BR737" s="181"/>
      <c r="BS737" s="181"/>
      <c r="BT737" s="181"/>
      <c r="BU737" s="181"/>
      <c r="BV737" s="181"/>
      <c r="BW737" s="181"/>
      <c r="BX737" s="181"/>
      <c r="BY737" s="181"/>
      <c r="BZ737" s="181"/>
      <c r="CA737" s="181"/>
      <c r="CB737" s="181"/>
      <c r="CC737" s="181"/>
      <c r="CD737" s="181"/>
      <c r="CE737" s="181"/>
      <c r="CF737" s="181"/>
      <c r="CG737" s="181"/>
      <c r="CH737" s="181"/>
      <c r="CI737" s="181"/>
      <c r="CJ737" s="181"/>
      <c r="CK737" s="181"/>
      <c r="CL737" s="181"/>
      <c r="CM737" s="181"/>
      <c r="CN737" s="181"/>
      <c r="CO737" s="181"/>
      <c r="CP737" s="181"/>
    </row>
    <row r="738" spans="28:94" x14ac:dyDescent="0.25">
      <c r="AB738" s="181"/>
      <c r="AC738" s="181"/>
      <c r="AD738" s="181"/>
      <c r="AE738" s="181"/>
      <c r="AF738" s="181"/>
      <c r="AG738" s="181"/>
      <c r="AH738" s="181"/>
      <c r="AI738" s="181"/>
      <c r="AJ738" s="181"/>
      <c r="AK738" s="181"/>
      <c r="AL738" s="181"/>
      <c r="AM738" s="181"/>
      <c r="AN738" s="181"/>
      <c r="AP738" s="181"/>
      <c r="AQ738" s="181"/>
      <c r="AR738" s="181"/>
      <c r="AS738" s="181"/>
      <c r="AT738" s="181"/>
      <c r="AU738" s="181"/>
      <c r="AV738" s="181"/>
      <c r="AW738" s="181"/>
      <c r="AX738" s="181"/>
      <c r="AY738" s="181"/>
      <c r="AZ738" s="181"/>
      <c r="BA738" s="181"/>
      <c r="BB738" s="181"/>
      <c r="BC738" s="181"/>
      <c r="BD738" s="181"/>
      <c r="BE738" s="181"/>
      <c r="BF738" s="181"/>
      <c r="BG738" s="181"/>
      <c r="BH738" s="181"/>
      <c r="BI738" s="181"/>
      <c r="BJ738" s="181"/>
      <c r="BK738" s="181"/>
      <c r="BL738" s="181"/>
      <c r="BM738" s="181"/>
      <c r="BN738" s="181"/>
      <c r="BO738" s="181"/>
      <c r="BP738" s="181"/>
      <c r="BQ738" s="181"/>
      <c r="BR738" s="181"/>
      <c r="BS738" s="181"/>
      <c r="BT738" s="181"/>
      <c r="BU738" s="181"/>
      <c r="BV738" s="181"/>
      <c r="BW738" s="181"/>
      <c r="BX738" s="181"/>
      <c r="BY738" s="181"/>
      <c r="BZ738" s="181"/>
      <c r="CA738" s="181"/>
      <c r="CB738" s="181"/>
      <c r="CC738" s="181"/>
      <c r="CD738" s="181"/>
      <c r="CE738" s="181"/>
      <c r="CF738" s="181"/>
      <c r="CG738" s="181"/>
      <c r="CH738" s="181"/>
      <c r="CI738" s="181"/>
      <c r="CJ738" s="181"/>
      <c r="CK738" s="181"/>
      <c r="CL738" s="181"/>
      <c r="CM738" s="181"/>
      <c r="CN738" s="181"/>
      <c r="CO738" s="181"/>
      <c r="CP738" s="181"/>
    </row>
    <row r="739" spans="28:94" x14ac:dyDescent="0.25">
      <c r="AB739" s="181"/>
      <c r="AC739" s="181"/>
      <c r="AD739" s="181"/>
      <c r="AE739" s="181"/>
      <c r="AF739" s="181"/>
      <c r="AG739" s="181"/>
      <c r="AH739" s="181"/>
      <c r="AI739" s="181"/>
      <c r="AJ739" s="181"/>
      <c r="AK739" s="181"/>
      <c r="AL739" s="181"/>
      <c r="AM739" s="181"/>
      <c r="AN739" s="181"/>
      <c r="AP739" s="181"/>
      <c r="AQ739" s="181"/>
      <c r="AR739" s="181"/>
      <c r="AS739" s="181"/>
      <c r="AT739" s="181"/>
      <c r="AU739" s="181"/>
      <c r="AV739" s="181"/>
      <c r="AW739" s="181"/>
      <c r="AX739" s="181"/>
      <c r="AY739" s="181"/>
      <c r="AZ739" s="181"/>
      <c r="BA739" s="181"/>
      <c r="BB739" s="181"/>
      <c r="BC739" s="181"/>
      <c r="BD739" s="181"/>
      <c r="BE739" s="181"/>
      <c r="BF739" s="181"/>
      <c r="BG739" s="181"/>
      <c r="BH739" s="181"/>
      <c r="BI739" s="181"/>
      <c r="BJ739" s="181"/>
      <c r="BK739" s="181"/>
      <c r="BL739" s="181"/>
      <c r="BM739" s="181"/>
      <c r="BN739" s="181"/>
      <c r="BO739" s="181"/>
      <c r="BP739" s="181"/>
      <c r="BQ739" s="181"/>
      <c r="BR739" s="181"/>
      <c r="BS739" s="181"/>
      <c r="BT739" s="181"/>
      <c r="BU739" s="181"/>
      <c r="BV739" s="181"/>
      <c r="BW739" s="181"/>
      <c r="BX739" s="181"/>
      <c r="BY739" s="181"/>
      <c r="BZ739" s="181"/>
      <c r="CA739" s="181"/>
      <c r="CB739" s="181"/>
      <c r="CC739" s="181"/>
      <c r="CD739" s="181"/>
      <c r="CE739" s="181"/>
      <c r="CF739" s="181"/>
      <c r="CG739" s="181"/>
      <c r="CH739" s="181"/>
      <c r="CI739" s="181"/>
      <c r="CJ739" s="181"/>
      <c r="CK739" s="181"/>
      <c r="CL739" s="181"/>
      <c r="CM739" s="181"/>
      <c r="CN739" s="181"/>
      <c r="CO739" s="181"/>
      <c r="CP739" s="181"/>
    </row>
    <row r="740" spans="28:94" x14ac:dyDescent="0.25">
      <c r="AB740" s="181"/>
      <c r="AC740" s="181"/>
      <c r="AD740" s="181"/>
      <c r="AE740" s="181"/>
      <c r="AF740" s="181"/>
      <c r="AG740" s="181"/>
      <c r="AH740" s="181"/>
      <c r="AI740" s="181"/>
      <c r="AJ740" s="181"/>
      <c r="AK740" s="181"/>
      <c r="AL740" s="181"/>
      <c r="AM740" s="181"/>
      <c r="AN740" s="181"/>
      <c r="AP740" s="181"/>
      <c r="AQ740" s="181"/>
      <c r="AR740" s="181"/>
      <c r="AS740" s="181"/>
      <c r="AT740" s="181"/>
      <c r="AU740" s="181"/>
      <c r="AV740" s="181"/>
      <c r="AW740" s="181"/>
      <c r="AX740" s="181"/>
      <c r="AY740" s="181"/>
      <c r="AZ740" s="181"/>
      <c r="BA740" s="181"/>
      <c r="BB740" s="181"/>
      <c r="BC740" s="181"/>
      <c r="BD740" s="181"/>
      <c r="BE740" s="181"/>
      <c r="BF740" s="181"/>
      <c r="BG740" s="181"/>
      <c r="BH740" s="181"/>
      <c r="BI740" s="181"/>
      <c r="BJ740" s="181"/>
      <c r="BK740" s="181"/>
      <c r="BL740" s="181"/>
      <c r="BM740" s="181"/>
      <c r="BN740" s="181"/>
      <c r="BO740" s="181"/>
      <c r="BP740" s="181"/>
      <c r="BQ740" s="181"/>
      <c r="BR740" s="181"/>
      <c r="BS740" s="181"/>
      <c r="BT740" s="181"/>
      <c r="BU740" s="181"/>
      <c r="BV740" s="181"/>
      <c r="BW740" s="181"/>
      <c r="BX740" s="181"/>
      <c r="BY740" s="181"/>
      <c r="BZ740" s="181"/>
      <c r="CA740" s="181"/>
      <c r="CB740" s="181"/>
      <c r="CC740" s="181"/>
      <c r="CD740" s="181"/>
      <c r="CE740" s="181"/>
      <c r="CF740" s="181"/>
      <c r="CG740" s="181"/>
      <c r="CH740" s="181"/>
      <c r="CI740" s="181"/>
      <c r="CJ740" s="181"/>
      <c r="CK740" s="181"/>
      <c r="CL740" s="181"/>
      <c r="CM740" s="181"/>
      <c r="CN740" s="181"/>
      <c r="CO740" s="181"/>
      <c r="CP740" s="181"/>
    </row>
    <row r="741" spans="28:94" x14ac:dyDescent="0.25">
      <c r="AB741" s="181"/>
      <c r="AC741" s="181"/>
      <c r="AD741" s="181"/>
      <c r="AE741" s="181"/>
      <c r="AF741" s="181"/>
      <c r="AG741" s="181"/>
      <c r="AH741" s="181"/>
      <c r="AI741" s="181"/>
      <c r="AJ741" s="181"/>
      <c r="AK741" s="181"/>
      <c r="AL741" s="181"/>
      <c r="AM741" s="181"/>
      <c r="AN741" s="181"/>
      <c r="AP741" s="181"/>
      <c r="AQ741" s="181"/>
      <c r="AR741" s="181"/>
      <c r="AS741" s="181"/>
      <c r="AT741" s="181"/>
      <c r="AU741" s="181"/>
      <c r="AV741" s="181"/>
      <c r="AW741" s="181"/>
      <c r="AX741" s="181"/>
      <c r="AY741" s="181"/>
      <c r="AZ741" s="181"/>
      <c r="BA741" s="181"/>
      <c r="BB741" s="181"/>
      <c r="BC741" s="181"/>
      <c r="BD741" s="181"/>
      <c r="BE741" s="181"/>
      <c r="BF741" s="181"/>
      <c r="BG741" s="181"/>
      <c r="BH741" s="181"/>
      <c r="BI741" s="181"/>
      <c r="BJ741" s="181"/>
      <c r="BK741" s="181"/>
      <c r="BL741" s="181"/>
      <c r="BM741" s="181"/>
      <c r="BN741" s="181"/>
      <c r="BO741" s="181"/>
      <c r="BP741" s="181"/>
      <c r="BQ741" s="181"/>
      <c r="BR741" s="181"/>
      <c r="BS741" s="181"/>
      <c r="BT741" s="181"/>
      <c r="BU741" s="181"/>
      <c r="BV741" s="181"/>
      <c r="BW741" s="181"/>
      <c r="BX741" s="181"/>
      <c r="BY741" s="181"/>
      <c r="BZ741" s="181"/>
      <c r="CA741" s="181"/>
      <c r="CB741" s="181"/>
      <c r="CC741" s="181"/>
      <c r="CD741" s="181"/>
      <c r="CE741" s="181"/>
      <c r="CF741" s="181"/>
      <c r="CG741" s="181"/>
      <c r="CH741" s="181"/>
      <c r="CI741" s="181"/>
      <c r="CJ741" s="181"/>
      <c r="CK741" s="181"/>
      <c r="CL741" s="181"/>
      <c r="CM741" s="181"/>
      <c r="CN741" s="181"/>
      <c r="CO741" s="181"/>
      <c r="CP741" s="181"/>
    </row>
    <row r="742" spans="28:94" x14ac:dyDescent="0.25">
      <c r="AB742" s="181"/>
      <c r="AC742" s="181"/>
      <c r="AD742" s="181"/>
      <c r="AE742" s="181"/>
      <c r="AF742" s="181"/>
      <c r="AG742" s="181"/>
      <c r="AH742" s="181"/>
      <c r="AI742" s="181"/>
      <c r="AJ742" s="181"/>
      <c r="AK742" s="181"/>
      <c r="AL742" s="181"/>
      <c r="AM742" s="181"/>
      <c r="AN742" s="181"/>
      <c r="AP742" s="181"/>
      <c r="AQ742" s="181"/>
      <c r="AR742" s="181"/>
      <c r="AS742" s="181"/>
      <c r="AT742" s="181"/>
      <c r="AU742" s="181"/>
      <c r="AV742" s="181"/>
      <c r="AW742" s="181"/>
      <c r="AX742" s="181"/>
      <c r="AY742" s="181"/>
      <c r="AZ742" s="181"/>
      <c r="BA742" s="181"/>
      <c r="BB742" s="181"/>
      <c r="BC742" s="181"/>
      <c r="BD742" s="181"/>
      <c r="BE742" s="181"/>
      <c r="BF742" s="181"/>
      <c r="BG742" s="181"/>
      <c r="BH742" s="181"/>
      <c r="BI742" s="181"/>
      <c r="BJ742" s="181"/>
      <c r="BK742" s="181"/>
      <c r="BL742" s="181"/>
      <c r="BM742" s="181"/>
      <c r="BN742" s="181"/>
      <c r="BO742" s="181"/>
      <c r="BP742" s="181"/>
      <c r="BQ742" s="181"/>
      <c r="BR742" s="181"/>
      <c r="BS742" s="181"/>
      <c r="BT742" s="181"/>
      <c r="BU742" s="181"/>
      <c r="BV742" s="181"/>
      <c r="BW742" s="181"/>
      <c r="BX742" s="181"/>
      <c r="BY742" s="181"/>
      <c r="BZ742" s="181"/>
      <c r="CA742" s="181"/>
      <c r="CB742" s="181"/>
      <c r="CC742" s="181"/>
      <c r="CD742" s="181"/>
      <c r="CE742" s="181"/>
      <c r="CF742" s="181"/>
      <c r="CG742" s="181"/>
      <c r="CH742" s="181"/>
      <c r="CI742" s="181"/>
      <c r="CJ742" s="181"/>
      <c r="CK742" s="181"/>
      <c r="CL742" s="181"/>
      <c r="CM742" s="181"/>
      <c r="CN742" s="181"/>
      <c r="CO742" s="181"/>
      <c r="CP742" s="181"/>
    </row>
    <row r="743" spans="28:94" x14ac:dyDescent="0.25">
      <c r="AB743" s="181"/>
      <c r="AC743" s="181"/>
      <c r="AD743" s="181"/>
      <c r="AE743" s="181"/>
      <c r="AF743" s="181"/>
      <c r="AG743" s="181"/>
      <c r="AH743" s="181"/>
      <c r="AI743" s="181"/>
      <c r="AJ743" s="181"/>
      <c r="AK743" s="181"/>
      <c r="AL743" s="181"/>
      <c r="AM743" s="181"/>
      <c r="AN743" s="181"/>
      <c r="AP743" s="181"/>
      <c r="AQ743" s="181"/>
      <c r="AR743" s="181"/>
      <c r="AS743" s="181"/>
      <c r="AT743" s="181"/>
      <c r="AU743" s="181"/>
      <c r="AV743" s="181"/>
      <c r="AW743" s="181"/>
      <c r="AX743" s="181"/>
      <c r="AY743" s="181"/>
      <c r="AZ743" s="181"/>
      <c r="BA743" s="181"/>
      <c r="BB743" s="181"/>
      <c r="BC743" s="181"/>
      <c r="BD743" s="181"/>
      <c r="BE743" s="181"/>
      <c r="BF743" s="181"/>
      <c r="BG743" s="181"/>
      <c r="BH743" s="181"/>
      <c r="BI743" s="181"/>
      <c r="BJ743" s="181"/>
      <c r="BK743" s="181"/>
      <c r="BL743" s="181"/>
      <c r="BM743" s="181"/>
      <c r="BN743" s="181"/>
      <c r="BO743" s="181"/>
      <c r="BP743" s="181"/>
      <c r="BQ743" s="181"/>
      <c r="BR743" s="181"/>
      <c r="BS743" s="181"/>
      <c r="BT743" s="181"/>
      <c r="BU743" s="181"/>
      <c r="BV743" s="181"/>
      <c r="BW743" s="181"/>
      <c r="BX743" s="181"/>
      <c r="BY743" s="181"/>
      <c r="BZ743" s="181"/>
      <c r="CA743" s="181"/>
      <c r="CB743" s="181"/>
      <c r="CC743" s="181"/>
      <c r="CD743" s="181"/>
      <c r="CE743" s="181"/>
      <c r="CF743" s="181"/>
      <c r="CG743" s="181"/>
      <c r="CH743" s="181"/>
      <c r="CI743" s="181"/>
      <c r="CJ743" s="181"/>
      <c r="CK743" s="181"/>
      <c r="CL743" s="181"/>
      <c r="CM743" s="181"/>
      <c r="CN743" s="181"/>
      <c r="CO743" s="181"/>
      <c r="CP743" s="181"/>
    </row>
    <row r="744" spans="28:94" x14ac:dyDescent="0.25">
      <c r="AB744" s="181"/>
      <c r="AC744" s="181"/>
      <c r="AD744" s="181"/>
      <c r="AE744" s="181"/>
      <c r="AF744" s="181"/>
      <c r="AG744" s="181"/>
      <c r="AH744" s="181"/>
      <c r="AI744" s="181"/>
      <c r="AJ744" s="181"/>
      <c r="AK744" s="181"/>
      <c r="AL744" s="181"/>
      <c r="AM744" s="181"/>
      <c r="AN744" s="181"/>
      <c r="AP744" s="181"/>
      <c r="AQ744" s="181"/>
      <c r="AR744" s="181"/>
      <c r="AS744" s="181"/>
      <c r="AT744" s="181"/>
      <c r="AU744" s="181"/>
      <c r="AV744" s="181"/>
      <c r="AW744" s="181"/>
      <c r="AX744" s="181"/>
      <c r="AY744" s="181"/>
      <c r="AZ744" s="181"/>
      <c r="BA744" s="181"/>
      <c r="BB744" s="181"/>
      <c r="BC744" s="181"/>
      <c r="BD744" s="181"/>
      <c r="BE744" s="181"/>
      <c r="BF744" s="181"/>
      <c r="BG744" s="181"/>
      <c r="BH744" s="181"/>
      <c r="BI744" s="181"/>
      <c r="BJ744" s="181"/>
      <c r="BK744" s="181"/>
      <c r="BL744" s="181"/>
      <c r="BM744" s="181"/>
      <c r="BN744" s="181"/>
      <c r="BO744" s="181"/>
      <c r="BP744" s="181"/>
      <c r="BQ744" s="181"/>
      <c r="BR744" s="181"/>
      <c r="BS744" s="181"/>
      <c r="BT744" s="181"/>
      <c r="BU744" s="181"/>
      <c r="BV744" s="181"/>
      <c r="BW744" s="181"/>
      <c r="BX744" s="181"/>
      <c r="BY744" s="181"/>
      <c r="BZ744" s="181"/>
      <c r="CA744" s="181"/>
      <c r="CB744" s="181"/>
      <c r="CC744" s="181"/>
      <c r="CD744" s="181"/>
      <c r="CE744" s="181"/>
      <c r="CF744" s="181"/>
      <c r="CG744" s="181"/>
      <c r="CH744" s="181"/>
      <c r="CI744" s="181"/>
      <c r="CJ744" s="181"/>
      <c r="CK744" s="181"/>
      <c r="CL744" s="181"/>
      <c r="CM744" s="181"/>
      <c r="CN744" s="181"/>
      <c r="CO744" s="181"/>
      <c r="CP744" s="181"/>
    </row>
    <row r="745" spans="28:94" x14ac:dyDescent="0.25">
      <c r="AB745" s="181"/>
      <c r="AC745" s="181"/>
      <c r="AD745" s="181"/>
      <c r="AE745" s="181"/>
      <c r="AF745" s="181"/>
      <c r="AG745" s="181"/>
      <c r="AH745" s="181"/>
      <c r="AI745" s="181"/>
      <c r="AJ745" s="181"/>
      <c r="AK745" s="181"/>
      <c r="AL745" s="181"/>
      <c r="AM745" s="181"/>
      <c r="AN745" s="181"/>
      <c r="AP745" s="181"/>
      <c r="AQ745" s="181"/>
      <c r="AR745" s="181"/>
      <c r="AS745" s="181"/>
      <c r="AT745" s="181"/>
      <c r="AU745" s="181"/>
      <c r="AV745" s="181"/>
      <c r="AW745" s="181"/>
      <c r="AX745" s="181"/>
      <c r="AY745" s="181"/>
      <c r="AZ745" s="181"/>
      <c r="BA745" s="181"/>
      <c r="BB745" s="181"/>
      <c r="BC745" s="181"/>
      <c r="BD745" s="181"/>
      <c r="BE745" s="181"/>
      <c r="BF745" s="181"/>
      <c r="BG745" s="181"/>
      <c r="BH745" s="181"/>
      <c r="BI745" s="181"/>
      <c r="BJ745" s="181"/>
      <c r="BK745" s="181"/>
      <c r="BL745" s="181"/>
      <c r="BM745" s="181"/>
      <c r="BN745" s="181"/>
      <c r="BO745" s="181"/>
      <c r="BP745" s="181"/>
      <c r="BQ745" s="181"/>
      <c r="BR745" s="181"/>
      <c r="BS745" s="181"/>
      <c r="BT745" s="181"/>
      <c r="BU745" s="181"/>
      <c r="BV745" s="181"/>
      <c r="BW745" s="181"/>
      <c r="BX745" s="181"/>
      <c r="BY745" s="181"/>
      <c r="BZ745" s="181"/>
      <c r="CA745" s="181"/>
      <c r="CB745" s="181"/>
      <c r="CC745" s="181"/>
      <c r="CD745" s="181"/>
      <c r="CE745" s="181"/>
      <c r="CF745" s="181"/>
      <c r="CG745" s="181"/>
      <c r="CH745" s="181"/>
      <c r="CI745" s="181"/>
      <c r="CJ745" s="181"/>
      <c r="CK745" s="181"/>
      <c r="CL745" s="181"/>
      <c r="CM745" s="181"/>
      <c r="CN745" s="181"/>
      <c r="CO745" s="181"/>
      <c r="CP745" s="181"/>
    </row>
    <row r="746" spans="28:94" x14ac:dyDescent="0.25">
      <c r="AB746" s="181"/>
      <c r="AC746" s="181"/>
      <c r="AD746" s="181"/>
      <c r="AE746" s="181"/>
      <c r="AF746" s="181"/>
      <c r="AG746" s="181"/>
      <c r="AH746" s="181"/>
      <c r="AI746" s="181"/>
      <c r="AJ746" s="181"/>
      <c r="AK746" s="181"/>
      <c r="AL746" s="181"/>
      <c r="AM746" s="181"/>
      <c r="AN746" s="181"/>
      <c r="AP746" s="181"/>
      <c r="AQ746" s="181"/>
      <c r="AR746" s="181"/>
      <c r="AS746" s="181"/>
      <c r="AT746" s="181"/>
      <c r="AU746" s="181"/>
      <c r="AV746" s="181"/>
      <c r="AW746" s="181"/>
      <c r="AX746" s="181"/>
      <c r="AY746" s="181"/>
      <c r="AZ746" s="181"/>
      <c r="BA746" s="181"/>
      <c r="BB746" s="181"/>
      <c r="BC746" s="181"/>
      <c r="BD746" s="181"/>
      <c r="BE746" s="181"/>
      <c r="BF746" s="181"/>
      <c r="BG746" s="181"/>
      <c r="BH746" s="181"/>
      <c r="BI746" s="181"/>
      <c r="BJ746" s="181"/>
      <c r="BK746" s="181"/>
      <c r="BL746" s="181"/>
      <c r="BM746" s="181"/>
      <c r="BN746" s="181"/>
      <c r="BO746" s="181"/>
      <c r="BP746" s="181"/>
      <c r="BQ746" s="181"/>
      <c r="BR746" s="181"/>
      <c r="BS746" s="181"/>
      <c r="BT746" s="181"/>
      <c r="BU746" s="181"/>
      <c r="BV746" s="181"/>
      <c r="BW746" s="181"/>
      <c r="BX746" s="181"/>
      <c r="BY746" s="181"/>
      <c r="BZ746" s="181"/>
      <c r="CA746" s="181"/>
      <c r="CB746" s="181"/>
      <c r="CC746" s="181"/>
      <c r="CD746" s="181"/>
      <c r="CE746" s="181"/>
      <c r="CF746" s="181"/>
      <c r="CG746" s="181"/>
      <c r="CH746" s="181"/>
      <c r="CI746" s="181"/>
      <c r="CJ746" s="181"/>
      <c r="CK746" s="181"/>
      <c r="CL746" s="181"/>
      <c r="CM746" s="181"/>
      <c r="CN746" s="181"/>
      <c r="CO746" s="181"/>
      <c r="CP746" s="181"/>
    </row>
    <row r="747" spans="28:94" x14ac:dyDescent="0.25">
      <c r="AB747" s="181"/>
      <c r="AC747" s="181"/>
      <c r="AD747" s="181"/>
      <c r="AE747" s="181"/>
      <c r="AF747" s="181"/>
      <c r="AG747" s="181"/>
      <c r="AH747" s="181"/>
      <c r="AI747" s="181"/>
      <c r="AJ747" s="181"/>
      <c r="AK747" s="181"/>
      <c r="AL747" s="181"/>
      <c r="AM747" s="181"/>
      <c r="AN747" s="181"/>
      <c r="AP747" s="181"/>
      <c r="AQ747" s="181"/>
      <c r="AR747" s="181"/>
      <c r="AS747" s="181"/>
      <c r="AT747" s="181"/>
      <c r="AU747" s="181"/>
      <c r="AV747" s="181"/>
      <c r="AW747" s="181"/>
      <c r="AX747" s="181"/>
      <c r="AY747" s="181"/>
      <c r="AZ747" s="181"/>
      <c r="BA747" s="181"/>
      <c r="BB747" s="181"/>
      <c r="BC747" s="181"/>
      <c r="BD747" s="181"/>
      <c r="BE747" s="181"/>
      <c r="BF747" s="181"/>
      <c r="BG747" s="181"/>
      <c r="BH747" s="181"/>
      <c r="BI747" s="181"/>
      <c r="BJ747" s="181"/>
      <c r="BK747" s="181"/>
      <c r="BL747" s="181"/>
      <c r="BM747" s="181"/>
      <c r="BN747" s="181"/>
      <c r="BO747" s="181"/>
      <c r="BP747" s="181"/>
      <c r="BQ747" s="181"/>
      <c r="BR747" s="181"/>
      <c r="BS747" s="181"/>
      <c r="BT747" s="181"/>
      <c r="BU747" s="181"/>
      <c r="BV747" s="181"/>
      <c r="BW747" s="181"/>
      <c r="BX747" s="181"/>
      <c r="BY747" s="181"/>
      <c r="BZ747" s="181"/>
      <c r="CA747" s="181"/>
      <c r="CB747" s="181"/>
      <c r="CC747" s="181"/>
      <c r="CD747" s="181"/>
      <c r="CE747" s="181"/>
      <c r="CF747" s="181"/>
      <c r="CG747" s="181"/>
      <c r="CH747" s="181"/>
      <c r="CI747" s="181"/>
      <c r="CJ747" s="181"/>
      <c r="CK747" s="181"/>
      <c r="CL747" s="181"/>
      <c r="CM747" s="181"/>
      <c r="CN747" s="181"/>
      <c r="CO747" s="181"/>
      <c r="CP747" s="181"/>
    </row>
    <row r="748" spans="28:94" x14ac:dyDescent="0.25">
      <c r="AB748" s="181"/>
      <c r="AC748" s="181"/>
      <c r="AD748" s="181"/>
      <c r="AE748" s="181"/>
      <c r="AF748" s="181"/>
      <c r="AG748" s="181"/>
      <c r="AH748" s="181"/>
      <c r="AI748" s="181"/>
      <c r="AJ748" s="181"/>
      <c r="AK748" s="181"/>
      <c r="AL748" s="181"/>
      <c r="AM748" s="181"/>
      <c r="AN748" s="181"/>
      <c r="AP748" s="181"/>
      <c r="AQ748" s="181"/>
      <c r="AR748" s="181"/>
      <c r="AS748" s="181"/>
      <c r="AT748" s="181"/>
      <c r="AU748" s="181"/>
      <c r="AV748" s="181"/>
      <c r="AW748" s="181"/>
      <c r="AX748" s="181"/>
      <c r="AY748" s="181"/>
      <c r="AZ748" s="181"/>
      <c r="BA748" s="181"/>
      <c r="BB748" s="181"/>
      <c r="BC748" s="181"/>
      <c r="BD748" s="181"/>
      <c r="BE748" s="181"/>
      <c r="BF748" s="181"/>
      <c r="BG748" s="181"/>
      <c r="BH748" s="181"/>
      <c r="BI748" s="181"/>
      <c r="BJ748" s="181"/>
      <c r="BK748" s="181"/>
      <c r="BL748" s="181"/>
      <c r="BM748" s="181"/>
      <c r="BN748" s="181"/>
      <c r="BO748" s="181"/>
      <c r="BP748" s="181"/>
      <c r="BQ748" s="181"/>
      <c r="BR748" s="181"/>
      <c r="BS748" s="181"/>
      <c r="BT748" s="181"/>
      <c r="BU748" s="181"/>
      <c r="BV748" s="181"/>
      <c r="BW748" s="181"/>
      <c r="BX748" s="181"/>
      <c r="BY748" s="181"/>
      <c r="BZ748" s="181"/>
      <c r="CA748" s="181"/>
      <c r="CB748" s="181"/>
      <c r="CC748" s="181"/>
      <c r="CD748" s="181"/>
      <c r="CE748" s="181"/>
      <c r="CF748" s="181"/>
      <c r="CG748" s="181"/>
      <c r="CH748" s="181"/>
      <c r="CI748" s="181"/>
      <c r="CJ748" s="181"/>
      <c r="CK748" s="181"/>
      <c r="CL748" s="181"/>
      <c r="CM748" s="181"/>
      <c r="CN748" s="181"/>
      <c r="CO748" s="181"/>
      <c r="CP748" s="181"/>
    </row>
    <row r="749" spans="28:94" x14ac:dyDescent="0.25">
      <c r="AB749" s="181"/>
      <c r="AC749" s="181"/>
      <c r="AD749" s="181"/>
      <c r="AE749" s="181"/>
      <c r="AF749" s="181"/>
      <c r="AG749" s="181"/>
      <c r="AH749" s="181"/>
      <c r="AI749" s="181"/>
      <c r="AJ749" s="181"/>
      <c r="AK749" s="181"/>
      <c r="AL749" s="181"/>
      <c r="AM749" s="181"/>
      <c r="AN749" s="181"/>
      <c r="AP749" s="181"/>
      <c r="AQ749" s="181"/>
      <c r="AR749" s="181"/>
      <c r="AS749" s="181"/>
      <c r="AT749" s="181"/>
      <c r="AU749" s="181"/>
      <c r="AV749" s="181"/>
      <c r="AW749" s="181"/>
      <c r="AX749" s="181"/>
      <c r="AY749" s="181"/>
      <c r="AZ749" s="181"/>
      <c r="BA749" s="181"/>
      <c r="BB749" s="181"/>
      <c r="BC749" s="181"/>
      <c r="BD749" s="181"/>
      <c r="BE749" s="181"/>
      <c r="BF749" s="181"/>
      <c r="BG749" s="181"/>
      <c r="BH749" s="181"/>
      <c r="BI749" s="181"/>
      <c r="BJ749" s="181"/>
      <c r="BK749" s="181"/>
      <c r="BL749" s="181"/>
      <c r="BM749" s="181"/>
      <c r="BN749" s="181"/>
      <c r="BO749" s="181"/>
      <c r="BP749" s="181"/>
      <c r="BQ749" s="181"/>
      <c r="BR749" s="181"/>
      <c r="BS749" s="181"/>
      <c r="BT749" s="181"/>
      <c r="BU749" s="181"/>
      <c r="BV749" s="181"/>
      <c r="BW749" s="181"/>
      <c r="BX749" s="181"/>
      <c r="BY749" s="181"/>
      <c r="BZ749" s="181"/>
      <c r="CA749" s="181"/>
      <c r="CB749" s="181"/>
      <c r="CC749" s="181"/>
      <c r="CD749" s="181"/>
      <c r="CE749" s="181"/>
      <c r="CF749" s="181"/>
      <c r="CG749" s="181"/>
      <c r="CH749" s="181"/>
      <c r="CI749" s="181"/>
      <c r="CJ749" s="181"/>
      <c r="CK749" s="181"/>
      <c r="CL749" s="181"/>
      <c r="CM749" s="181"/>
      <c r="CN749" s="181"/>
      <c r="CO749" s="181"/>
      <c r="CP749" s="181"/>
    </row>
    <row r="750" spans="28:94" x14ac:dyDescent="0.25">
      <c r="AB750" s="181"/>
      <c r="AC750" s="181"/>
      <c r="AD750" s="181"/>
      <c r="AE750" s="181"/>
      <c r="AF750" s="181"/>
      <c r="AG750" s="181"/>
      <c r="AH750" s="181"/>
      <c r="AI750" s="181"/>
      <c r="AJ750" s="181"/>
      <c r="AK750" s="181"/>
      <c r="AL750" s="181"/>
      <c r="AM750" s="181"/>
      <c r="AN750" s="181"/>
      <c r="AP750" s="181"/>
      <c r="AQ750" s="181"/>
      <c r="AR750" s="181"/>
      <c r="AS750" s="181"/>
      <c r="AT750" s="181"/>
      <c r="AU750" s="181"/>
      <c r="AV750" s="181"/>
      <c r="AW750" s="181"/>
      <c r="AX750" s="181"/>
      <c r="AY750" s="181"/>
      <c r="AZ750" s="181"/>
      <c r="BA750" s="181"/>
      <c r="BB750" s="181"/>
      <c r="BC750" s="181"/>
      <c r="BD750" s="181"/>
      <c r="BE750" s="181"/>
      <c r="BF750" s="181"/>
      <c r="BG750" s="181"/>
      <c r="BH750" s="181"/>
      <c r="BI750" s="181"/>
      <c r="BJ750" s="181"/>
      <c r="BK750" s="181"/>
      <c r="BL750" s="181"/>
      <c r="BM750" s="181"/>
      <c r="BN750" s="181"/>
      <c r="BO750" s="181"/>
      <c r="BP750" s="181"/>
      <c r="BQ750" s="181"/>
      <c r="BR750" s="181"/>
      <c r="BS750" s="181"/>
      <c r="BT750" s="181"/>
      <c r="BU750" s="181"/>
      <c r="BV750" s="181"/>
      <c r="BW750" s="181"/>
      <c r="BX750" s="181"/>
      <c r="BY750" s="181"/>
      <c r="BZ750" s="181"/>
      <c r="CA750" s="181"/>
      <c r="CB750" s="181"/>
      <c r="CC750" s="181"/>
      <c r="CD750" s="181"/>
      <c r="CE750" s="181"/>
      <c r="CF750" s="181"/>
      <c r="CG750" s="181"/>
      <c r="CH750" s="181"/>
      <c r="CI750" s="181"/>
      <c r="CJ750" s="181"/>
      <c r="CK750" s="181"/>
      <c r="CL750" s="181"/>
      <c r="CM750" s="181"/>
      <c r="CN750" s="181"/>
      <c r="CO750" s="181"/>
      <c r="CP750" s="181"/>
    </row>
    <row r="751" spans="28:94" x14ac:dyDescent="0.25">
      <c r="AB751" s="181"/>
      <c r="AC751" s="181"/>
      <c r="AD751" s="181"/>
      <c r="AE751" s="181"/>
      <c r="AF751" s="181"/>
      <c r="AG751" s="181"/>
      <c r="AH751" s="181"/>
      <c r="AI751" s="181"/>
      <c r="AJ751" s="181"/>
      <c r="AK751" s="181"/>
      <c r="AL751" s="181"/>
      <c r="AM751" s="181"/>
      <c r="AN751" s="181"/>
      <c r="AP751" s="181"/>
      <c r="AQ751" s="181"/>
      <c r="AR751" s="181"/>
      <c r="AS751" s="181"/>
      <c r="AT751" s="181"/>
      <c r="AU751" s="181"/>
      <c r="AV751" s="181"/>
      <c r="AW751" s="181"/>
      <c r="AX751" s="181"/>
      <c r="AY751" s="181"/>
      <c r="AZ751" s="181"/>
      <c r="BA751" s="181"/>
      <c r="BB751" s="181"/>
      <c r="BC751" s="181"/>
      <c r="BD751" s="181"/>
      <c r="BE751" s="181"/>
      <c r="BF751" s="181"/>
      <c r="BG751" s="181"/>
      <c r="BH751" s="181"/>
      <c r="BI751" s="181"/>
      <c r="BJ751" s="181"/>
      <c r="BK751" s="181"/>
      <c r="BL751" s="181"/>
      <c r="BM751" s="181"/>
      <c r="BN751" s="181"/>
      <c r="BO751" s="181"/>
      <c r="BP751" s="181"/>
      <c r="BQ751" s="181"/>
      <c r="BR751" s="181"/>
      <c r="BS751" s="181"/>
      <c r="BT751" s="181"/>
      <c r="BU751" s="181"/>
      <c r="BV751" s="181"/>
      <c r="BW751" s="181"/>
      <c r="BX751" s="181"/>
      <c r="BY751" s="181"/>
      <c r="BZ751" s="181"/>
      <c r="CA751" s="181"/>
      <c r="CB751" s="181"/>
      <c r="CC751" s="181"/>
      <c r="CD751" s="181"/>
      <c r="CE751" s="181"/>
      <c r="CF751" s="181"/>
      <c r="CG751" s="181"/>
      <c r="CH751" s="181"/>
      <c r="CI751" s="181"/>
      <c r="CJ751" s="181"/>
      <c r="CK751" s="181"/>
      <c r="CL751" s="181"/>
      <c r="CM751" s="181"/>
      <c r="CN751" s="181"/>
      <c r="CO751" s="181"/>
      <c r="CP751" s="181"/>
    </row>
    <row r="752" spans="28:94" x14ac:dyDescent="0.25">
      <c r="AB752" s="181"/>
      <c r="AC752" s="181"/>
      <c r="AD752" s="181"/>
      <c r="AE752" s="181"/>
      <c r="AF752" s="181"/>
      <c r="AG752" s="181"/>
      <c r="AH752" s="181"/>
      <c r="AI752" s="181"/>
      <c r="AJ752" s="181"/>
      <c r="AK752" s="181"/>
      <c r="AL752" s="181"/>
      <c r="AM752" s="181"/>
      <c r="AN752" s="181"/>
      <c r="AP752" s="181"/>
      <c r="AQ752" s="181"/>
      <c r="AR752" s="181"/>
      <c r="AS752" s="181"/>
      <c r="AT752" s="181"/>
      <c r="AU752" s="181"/>
      <c r="AV752" s="181"/>
      <c r="AW752" s="181"/>
      <c r="AX752" s="181"/>
      <c r="AY752" s="181"/>
      <c r="AZ752" s="181"/>
      <c r="BA752" s="181"/>
      <c r="BB752" s="181"/>
      <c r="BC752" s="181"/>
      <c r="BD752" s="181"/>
      <c r="BE752" s="181"/>
      <c r="BF752" s="181"/>
      <c r="BG752" s="181"/>
      <c r="BH752" s="181"/>
      <c r="BI752" s="181"/>
      <c r="BJ752" s="181"/>
      <c r="BK752" s="181"/>
      <c r="BL752" s="181"/>
      <c r="BM752" s="181"/>
      <c r="BN752" s="181"/>
      <c r="BO752" s="181"/>
      <c r="BP752" s="181"/>
      <c r="BQ752" s="181"/>
      <c r="BR752" s="181"/>
      <c r="BS752" s="181"/>
      <c r="BT752" s="181"/>
      <c r="BU752" s="181"/>
      <c r="BV752" s="181"/>
      <c r="BW752" s="181"/>
      <c r="BX752" s="181"/>
      <c r="BY752" s="181"/>
      <c r="BZ752" s="181"/>
      <c r="CA752" s="181"/>
      <c r="CB752" s="181"/>
      <c r="CC752" s="181"/>
      <c r="CD752" s="181"/>
      <c r="CE752" s="181"/>
      <c r="CF752" s="181"/>
      <c r="CG752" s="181"/>
      <c r="CH752" s="181"/>
      <c r="CI752" s="181"/>
      <c r="CJ752" s="181"/>
      <c r="CK752" s="181"/>
      <c r="CL752" s="181"/>
      <c r="CM752" s="181"/>
      <c r="CN752" s="181"/>
      <c r="CO752" s="181"/>
      <c r="CP752" s="181"/>
    </row>
    <row r="753" spans="28:94" x14ac:dyDescent="0.25">
      <c r="AB753" s="181"/>
      <c r="AC753" s="181"/>
      <c r="AD753" s="181"/>
      <c r="AE753" s="181"/>
      <c r="AF753" s="181"/>
      <c r="AG753" s="181"/>
      <c r="AH753" s="181"/>
      <c r="AI753" s="181"/>
      <c r="AJ753" s="181"/>
      <c r="AK753" s="181"/>
      <c r="AL753" s="181"/>
      <c r="AM753" s="181"/>
      <c r="AN753" s="181"/>
      <c r="AP753" s="181"/>
      <c r="AQ753" s="181"/>
      <c r="AR753" s="181"/>
      <c r="AS753" s="181"/>
      <c r="AT753" s="181"/>
      <c r="AU753" s="181"/>
      <c r="AV753" s="181"/>
      <c r="AW753" s="181"/>
      <c r="AX753" s="181"/>
      <c r="AY753" s="181"/>
      <c r="AZ753" s="181"/>
      <c r="BA753" s="181"/>
      <c r="BB753" s="181"/>
      <c r="BC753" s="181"/>
      <c r="BD753" s="181"/>
      <c r="BE753" s="181"/>
      <c r="BF753" s="181"/>
      <c r="BG753" s="181"/>
      <c r="BH753" s="181"/>
      <c r="BI753" s="181"/>
      <c r="BJ753" s="181"/>
      <c r="BK753" s="181"/>
      <c r="BL753" s="181"/>
      <c r="BM753" s="181"/>
      <c r="BN753" s="181"/>
      <c r="BO753" s="181"/>
      <c r="BP753" s="181"/>
      <c r="BQ753" s="181"/>
      <c r="BR753" s="181"/>
      <c r="BS753" s="181"/>
      <c r="BT753" s="181"/>
      <c r="BU753" s="181"/>
      <c r="BV753" s="181"/>
      <c r="BW753" s="181"/>
      <c r="BX753" s="181"/>
      <c r="BY753" s="181"/>
      <c r="BZ753" s="181"/>
      <c r="CA753" s="181"/>
      <c r="CB753" s="181"/>
      <c r="CC753" s="181"/>
      <c r="CD753" s="181"/>
      <c r="CE753" s="181"/>
      <c r="CF753" s="181"/>
      <c r="CG753" s="181"/>
      <c r="CH753" s="181"/>
      <c r="CI753" s="181"/>
      <c r="CJ753" s="181"/>
      <c r="CK753" s="181"/>
      <c r="CL753" s="181"/>
      <c r="CM753" s="181"/>
      <c r="CN753" s="181"/>
      <c r="CO753" s="181"/>
      <c r="CP753" s="181"/>
    </row>
    <row r="754" spans="28:94" x14ac:dyDescent="0.25">
      <c r="AB754" s="181"/>
      <c r="AC754" s="181"/>
      <c r="AD754" s="181"/>
      <c r="AE754" s="181"/>
      <c r="AF754" s="181"/>
      <c r="AG754" s="181"/>
      <c r="AH754" s="181"/>
      <c r="AI754" s="181"/>
      <c r="AJ754" s="181"/>
      <c r="AK754" s="181"/>
      <c r="AL754" s="181"/>
      <c r="AM754" s="181"/>
      <c r="AN754" s="181"/>
      <c r="AP754" s="181"/>
      <c r="AQ754" s="181"/>
      <c r="AR754" s="181"/>
      <c r="AS754" s="181"/>
      <c r="AT754" s="181"/>
      <c r="AU754" s="181"/>
      <c r="AV754" s="181"/>
      <c r="AW754" s="181"/>
      <c r="AX754" s="181"/>
      <c r="AY754" s="181"/>
      <c r="AZ754" s="181"/>
      <c r="BA754" s="181"/>
      <c r="BB754" s="181"/>
      <c r="BC754" s="181"/>
      <c r="BD754" s="181"/>
      <c r="BE754" s="181"/>
      <c r="BF754" s="181"/>
      <c r="BG754" s="181"/>
      <c r="BH754" s="181"/>
      <c r="BI754" s="181"/>
      <c r="BJ754" s="181"/>
      <c r="BK754" s="181"/>
      <c r="BL754" s="181"/>
      <c r="BM754" s="181"/>
      <c r="BN754" s="181"/>
      <c r="BO754" s="181"/>
      <c r="BP754" s="181"/>
      <c r="BQ754" s="181"/>
      <c r="BR754" s="181"/>
      <c r="BS754" s="181"/>
      <c r="BT754" s="181"/>
      <c r="BU754" s="181"/>
      <c r="BV754" s="181"/>
      <c r="BW754" s="181"/>
      <c r="BX754" s="181"/>
      <c r="BY754" s="181"/>
      <c r="BZ754" s="181"/>
      <c r="CA754" s="181"/>
      <c r="CB754" s="181"/>
      <c r="CC754" s="181"/>
      <c r="CD754" s="181"/>
      <c r="CE754" s="181"/>
      <c r="CF754" s="181"/>
      <c r="CG754" s="181"/>
      <c r="CH754" s="181"/>
      <c r="CI754" s="181"/>
      <c r="CJ754" s="181"/>
      <c r="CK754" s="181"/>
      <c r="CL754" s="181"/>
      <c r="CM754" s="181"/>
      <c r="CN754" s="181"/>
      <c r="CO754" s="181"/>
      <c r="CP754" s="181"/>
    </row>
    <row r="755" spans="28:94" x14ac:dyDescent="0.25">
      <c r="AB755" s="181"/>
      <c r="AC755" s="181"/>
      <c r="AD755" s="181"/>
      <c r="AE755" s="181"/>
      <c r="AF755" s="181"/>
      <c r="AG755" s="181"/>
      <c r="AH755" s="181"/>
      <c r="AI755" s="181"/>
      <c r="AJ755" s="181"/>
      <c r="AK755" s="181"/>
      <c r="AL755" s="181"/>
      <c r="AM755" s="181"/>
      <c r="AN755" s="181"/>
      <c r="AP755" s="181"/>
      <c r="AQ755" s="181"/>
      <c r="AR755" s="181"/>
      <c r="AS755" s="181"/>
      <c r="AT755" s="181"/>
      <c r="AU755" s="181"/>
      <c r="AV755" s="181"/>
      <c r="AW755" s="181"/>
      <c r="AX755" s="181"/>
      <c r="AY755" s="181"/>
      <c r="AZ755" s="181"/>
      <c r="BA755" s="181"/>
      <c r="BB755" s="181"/>
      <c r="BC755" s="181"/>
      <c r="BD755" s="181"/>
      <c r="BE755" s="181"/>
      <c r="BF755" s="181"/>
      <c r="BG755" s="181"/>
      <c r="BH755" s="181"/>
      <c r="BI755" s="181"/>
      <c r="BJ755" s="181"/>
      <c r="BK755" s="181"/>
      <c r="BL755" s="181"/>
      <c r="BM755" s="181"/>
      <c r="BN755" s="181"/>
      <c r="BO755" s="181"/>
      <c r="BP755" s="181"/>
      <c r="BQ755" s="181"/>
      <c r="BR755" s="181"/>
      <c r="BS755" s="181"/>
      <c r="BT755" s="181"/>
      <c r="BU755" s="181"/>
      <c r="BV755" s="181"/>
      <c r="BW755" s="181"/>
      <c r="BX755" s="181"/>
      <c r="BY755" s="181"/>
      <c r="BZ755" s="181"/>
      <c r="CA755" s="181"/>
      <c r="CB755" s="181"/>
      <c r="CC755" s="181"/>
      <c r="CD755" s="181"/>
      <c r="CE755" s="181"/>
      <c r="CF755" s="181"/>
      <c r="CG755" s="181"/>
      <c r="CH755" s="181"/>
      <c r="CI755" s="181"/>
      <c r="CJ755" s="181"/>
      <c r="CK755" s="181"/>
      <c r="CL755" s="181"/>
      <c r="CM755" s="181"/>
      <c r="CN755" s="181"/>
      <c r="CO755" s="181"/>
      <c r="CP755" s="181"/>
    </row>
    <row r="756" spans="28:94" x14ac:dyDescent="0.25">
      <c r="AB756" s="181"/>
      <c r="AC756" s="181"/>
      <c r="AD756" s="181"/>
      <c r="AE756" s="181"/>
      <c r="AF756" s="181"/>
      <c r="AG756" s="181"/>
      <c r="AH756" s="181"/>
      <c r="AI756" s="181"/>
      <c r="AJ756" s="181"/>
      <c r="AK756" s="181"/>
      <c r="AL756" s="181"/>
      <c r="AM756" s="181"/>
      <c r="AN756" s="181"/>
      <c r="AP756" s="181"/>
      <c r="AQ756" s="181"/>
      <c r="AR756" s="181"/>
      <c r="AS756" s="181"/>
      <c r="AT756" s="181"/>
      <c r="AU756" s="181"/>
      <c r="AV756" s="181"/>
      <c r="AW756" s="181"/>
      <c r="AX756" s="181"/>
      <c r="AY756" s="181"/>
      <c r="AZ756" s="181"/>
      <c r="BA756" s="181"/>
      <c r="BB756" s="181"/>
      <c r="BC756" s="181"/>
      <c r="BD756" s="181"/>
      <c r="BE756" s="181"/>
      <c r="BF756" s="181"/>
      <c r="BG756" s="181"/>
      <c r="BH756" s="181"/>
      <c r="BI756" s="181"/>
      <c r="BJ756" s="181"/>
      <c r="BK756" s="181"/>
      <c r="BL756" s="181"/>
      <c r="BM756" s="181"/>
      <c r="BN756" s="181"/>
      <c r="BO756" s="181"/>
      <c r="BP756" s="181"/>
      <c r="BQ756" s="181"/>
      <c r="BR756" s="181"/>
      <c r="BS756" s="181"/>
      <c r="BT756" s="181"/>
      <c r="BU756" s="181"/>
      <c r="BV756" s="181"/>
      <c r="BW756" s="181"/>
      <c r="BX756" s="181"/>
      <c r="BY756" s="181"/>
      <c r="BZ756" s="181"/>
      <c r="CA756" s="181"/>
      <c r="CB756" s="181"/>
      <c r="CC756" s="181"/>
      <c r="CD756" s="181"/>
      <c r="CE756" s="181"/>
      <c r="CF756" s="181"/>
      <c r="CG756" s="181"/>
      <c r="CH756" s="181"/>
      <c r="CI756" s="181"/>
      <c r="CJ756" s="181"/>
      <c r="CK756" s="181"/>
      <c r="CL756" s="181"/>
      <c r="CM756" s="181"/>
      <c r="CN756" s="181"/>
      <c r="CO756" s="181"/>
      <c r="CP756" s="181"/>
    </row>
    <row r="757" spans="28:94" x14ac:dyDescent="0.25">
      <c r="AB757" s="181"/>
      <c r="AC757" s="181"/>
      <c r="AD757" s="181"/>
      <c r="AE757" s="181"/>
      <c r="AF757" s="181"/>
      <c r="AG757" s="181"/>
      <c r="AH757" s="181"/>
      <c r="AI757" s="181"/>
      <c r="AJ757" s="181"/>
      <c r="AK757" s="181"/>
      <c r="AL757" s="181"/>
      <c r="AM757" s="181"/>
      <c r="AN757" s="181"/>
      <c r="AP757" s="181"/>
      <c r="AQ757" s="181"/>
      <c r="AR757" s="181"/>
      <c r="AS757" s="181"/>
      <c r="AT757" s="181"/>
      <c r="AU757" s="181"/>
      <c r="AV757" s="181"/>
      <c r="AW757" s="181"/>
      <c r="AX757" s="181"/>
      <c r="AY757" s="181"/>
      <c r="AZ757" s="181"/>
      <c r="BA757" s="181"/>
      <c r="BB757" s="181"/>
      <c r="BC757" s="181"/>
      <c r="BD757" s="181"/>
      <c r="BE757" s="181"/>
      <c r="BF757" s="181"/>
      <c r="BG757" s="181"/>
      <c r="BH757" s="181"/>
      <c r="BI757" s="181"/>
      <c r="BJ757" s="181"/>
      <c r="BK757" s="181"/>
      <c r="BL757" s="181"/>
      <c r="BM757" s="181"/>
      <c r="BN757" s="181"/>
      <c r="BO757" s="181"/>
      <c r="BP757" s="181"/>
      <c r="BQ757" s="181"/>
      <c r="BR757" s="181"/>
      <c r="BS757" s="181"/>
      <c r="BT757" s="181"/>
      <c r="BU757" s="181"/>
      <c r="BV757" s="181"/>
      <c r="BW757" s="181"/>
      <c r="BX757" s="181"/>
      <c r="BY757" s="181"/>
      <c r="BZ757" s="181"/>
      <c r="CA757" s="181"/>
      <c r="CB757" s="181"/>
      <c r="CC757" s="181"/>
      <c r="CD757" s="181"/>
      <c r="CE757" s="181"/>
      <c r="CF757" s="181"/>
      <c r="CG757" s="181"/>
      <c r="CH757" s="181"/>
      <c r="CI757" s="181"/>
      <c r="CJ757" s="181"/>
      <c r="CK757" s="181"/>
      <c r="CL757" s="181"/>
      <c r="CM757" s="181"/>
      <c r="CN757" s="181"/>
      <c r="CO757" s="181"/>
      <c r="CP757" s="181"/>
    </row>
    <row r="758" spans="28:94" x14ac:dyDescent="0.25">
      <c r="AB758" s="181"/>
      <c r="AC758" s="181"/>
      <c r="AD758" s="181"/>
      <c r="AE758" s="181"/>
      <c r="AF758" s="181"/>
      <c r="AG758" s="181"/>
      <c r="AH758" s="181"/>
      <c r="AI758" s="181"/>
      <c r="AJ758" s="181"/>
      <c r="AK758" s="181"/>
      <c r="AL758" s="181"/>
      <c r="AM758" s="181"/>
      <c r="AN758" s="181"/>
      <c r="AP758" s="181"/>
      <c r="AQ758" s="181"/>
      <c r="AR758" s="181"/>
      <c r="AS758" s="181"/>
      <c r="AT758" s="181"/>
      <c r="AU758" s="181"/>
      <c r="AV758" s="181"/>
      <c r="AW758" s="181"/>
      <c r="AX758" s="181"/>
      <c r="AY758" s="181"/>
      <c r="AZ758" s="181"/>
      <c r="BA758" s="181"/>
      <c r="BB758" s="181"/>
      <c r="BC758" s="181"/>
      <c r="BD758" s="181"/>
      <c r="BE758" s="181"/>
      <c r="BF758" s="181"/>
      <c r="BG758" s="181"/>
      <c r="BH758" s="181"/>
      <c r="BI758" s="181"/>
      <c r="BJ758" s="181"/>
      <c r="BK758" s="181"/>
      <c r="BL758" s="181"/>
      <c r="BM758" s="181"/>
      <c r="BN758" s="181"/>
      <c r="BO758" s="181"/>
      <c r="BP758" s="181"/>
      <c r="BQ758" s="181"/>
      <c r="BR758" s="181"/>
      <c r="BS758" s="181"/>
      <c r="BT758" s="181"/>
      <c r="BU758" s="181"/>
      <c r="BV758" s="181"/>
      <c r="BW758" s="181"/>
      <c r="BX758" s="181"/>
      <c r="BY758" s="181"/>
      <c r="BZ758" s="181"/>
      <c r="CA758" s="181"/>
      <c r="CB758" s="181"/>
      <c r="CC758" s="181"/>
      <c r="CD758" s="181"/>
      <c r="CE758" s="181"/>
      <c r="CF758" s="181"/>
      <c r="CG758" s="181"/>
      <c r="CH758" s="181"/>
      <c r="CI758" s="181"/>
      <c r="CJ758" s="181"/>
      <c r="CK758" s="181"/>
      <c r="CL758" s="181"/>
      <c r="CM758" s="181"/>
      <c r="CN758" s="181"/>
      <c r="CO758" s="181"/>
      <c r="CP758" s="181"/>
    </row>
    <row r="759" spans="28:94" x14ac:dyDescent="0.25">
      <c r="AB759" s="181"/>
      <c r="AC759" s="181"/>
      <c r="AD759" s="181"/>
      <c r="AE759" s="181"/>
      <c r="AF759" s="181"/>
      <c r="AG759" s="181"/>
      <c r="AH759" s="181"/>
      <c r="AI759" s="181"/>
      <c r="AJ759" s="181"/>
      <c r="AK759" s="181"/>
      <c r="AL759" s="181"/>
      <c r="AM759" s="181"/>
      <c r="AN759" s="181"/>
      <c r="AP759" s="181"/>
      <c r="AQ759" s="181"/>
      <c r="AR759" s="181"/>
      <c r="AS759" s="181"/>
      <c r="AT759" s="181"/>
      <c r="AU759" s="181"/>
      <c r="AV759" s="181"/>
      <c r="AW759" s="181"/>
      <c r="AX759" s="181"/>
      <c r="AY759" s="181"/>
      <c r="AZ759" s="181"/>
      <c r="BA759" s="181"/>
      <c r="BB759" s="181"/>
      <c r="BC759" s="181"/>
      <c r="BD759" s="181"/>
      <c r="BE759" s="181"/>
      <c r="BF759" s="181"/>
      <c r="BG759" s="181"/>
      <c r="BH759" s="181"/>
      <c r="BI759" s="181"/>
      <c r="BJ759" s="181"/>
      <c r="BK759" s="181"/>
      <c r="BL759" s="181"/>
      <c r="BM759" s="181"/>
      <c r="BN759" s="181"/>
      <c r="BO759" s="181"/>
      <c r="BP759" s="181"/>
      <c r="BQ759" s="181"/>
      <c r="BR759" s="181"/>
      <c r="BS759" s="181"/>
      <c r="BT759" s="181"/>
      <c r="BU759" s="181"/>
      <c r="BV759" s="181"/>
      <c r="BW759" s="181"/>
      <c r="BX759" s="181"/>
      <c r="BY759" s="181"/>
      <c r="BZ759" s="181"/>
      <c r="CA759" s="181"/>
      <c r="CB759" s="181"/>
      <c r="CC759" s="181"/>
      <c r="CD759" s="181"/>
      <c r="CE759" s="181"/>
      <c r="CF759" s="181"/>
      <c r="CG759" s="181"/>
      <c r="CH759" s="181"/>
      <c r="CI759" s="181"/>
      <c r="CJ759" s="181"/>
      <c r="CK759" s="181"/>
      <c r="CL759" s="181"/>
      <c r="CM759" s="181"/>
      <c r="CN759" s="181"/>
      <c r="CO759" s="181"/>
      <c r="CP759" s="181"/>
    </row>
    <row r="760" spans="28:94" x14ac:dyDescent="0.25">
      <c r="AB760" s="181"/>
      <c r="AC760" s="181"/>
      <c r="AD760" s="181"/>
      <c r="AE760" s="181"/>
      <c r="AF760" s="181"/>
      <c r="AG760" s="181"/>
      <c r="AH760" s="181"/>
      <c r="AI760" s="181"/>
      <c r="AJ760" s="181"/>
      <c r="AK760" s="181"/>
      <c r="AL760" s="181"/>
      <c r="AM760" s="181"/>
      <c r="AN760" s="181"/>
      <c r="AP760" s="181"/>
      <c r="AQ760" s="181"/>
      <c r="AR760" s="181"/>
      <c r="AS760" s="181"/>
      <c r="AT760" s="181"/>
      <c r="AU760" s="181"/>
      <c r="AV760" s="181"/>
      <c r="AW760" s="181"/>
      <c r="AX760" s="181"/>
      <c r="AY760" s="181"/>
      <c r="AZ760" s="181"/>
      <c r="BA760" s="181"/>
      <c r="BB760" s="181"/>
      <c r="BC760" s="181"/>
      <c r="BD760" s="181"/>
      <c r="BE760" s="181"/>
      <c r="BF760" s="181"/>
      <c r="BG760" s="181"/>
      <c r="BH760" s="181"/>
      <c r="BI760" s="181"/>
      <c r="BJ760" s="181"/>
      <c r="BK760" s="181"/>
      <c r="BL760" s="181"/>
      <c r="BM760" s="181"/>
      <c r="BN760" s="181"/>
      <c r="BO760" s="181"/>
      <c r="BP760" s="181"/>
      <c r="BQ760" s="181"/>
      <c r="BR760" s="181"/>
      <c r="BS760" s="181"/>
      <c r="BT760" s="181"/>
      <c r="BU760" s="181"/>
      <c r="BV760" s="181"/>
      <c r="BW760" s="181"/>
      <c r="BX760" s="181"/>
      <c r="BY760" s="181"/>
      <c r="BZ760" s="181"/>
      <c r="CA760" s="181"/>
      <c r="CB760" s="181"/>
      <c r="CC760" s="181"/>
      <c r="CD760" s="181"/>
      <c r="CE760" s="181"/>
      <c r="CF760" s="181"/>
      <c r="CG760" s="181"/>
      <c r="CH760" s="181"/>
      <c r="CI760" s="181"/>
      <c r="CJ760" s="181"/>
      <c r="CK760" s="181"/>
      <c r="CL760" s="181"/>
      <c r="CM760" s="181"/>
      <c r="CN760" s="181"/>
      <c r="CO760" s="181"/>
      <c r="CP760" s="181"/>
    </row>
    <row r="761" spans="28:94" x14ac:dyDescent="0.25">
      <c r="AB761" s="181"/>
      <c r="AC761" s="181"/>
      <c r="AD761" s="181"/>
      <c r="AE761" s="181"/>
      <c r="AF761" s="181"/>
      <c r="AG761" s="181"/>
      <c r="AH761" s="181"/>
      <c r="AI761" s="181"/>
      <c r="AJ761" s="181"/>
      <c r="AK761" s="181"/>
      <c r="AL761" s="181"/>
      <c r="AM761" s="181"/>
      <c r="AN761" s="181"/>
      <c r="AP761" s="181"/>
      <c r="AQ761" s="181"/>
      <c r="AR761" s="181"/>
      <c r="AS761" s="181"/>
      <c r="AT761" s="181"/>
      <c r="AU761" s="181"/>
      <c r="AV761" s="181"/>
      <c r="AW761" s="181"/>
      <c r="AX761" s="181"/>
      <c r="AY761" s="181"/>
      <c r="AZ761" s="181"/>
      <c r="BA761" s="181"/>
      <c r="BB761" s="181"/>
      <c r="BC761" s="181"/>
      <c r="BD761" s="181"/>
      <c r="BE761" s="181"/>
      <c r="BF761" s="181"/>
      <c r="BG761" s="181"/>
      <c r="BH761" s="181"/>
      <c r="BI761" s="181"/>
      <c r="BJ761" s="181"/>
      <c r="BK761" s="181"/>
      <c r="BL761" s="181"/>
      <c r="BM761" s="181"/>
      <c r="BN761" s="181"/>
      <c r="BO761" s="181"/>
      <c r="BP761" s="181"/>
      <c r="BQ761" s="181"/>
      <c r="BR761" s="181"/>
      <c r="BS761" s="181"/>
      <c r="BT761" s="181"/>
      <c r="BU761" s="181"/>
      <c r="BV761" s="181"/>
      <c r="BW761" s="181"/>
      <c r="BX761" s="181"/>
      <c r="BY761" s="181"/>
      <c r="BZ761" s="181"/>
      <c r="CA761" s="181"/>
      <c r="CB761" s="181"/>
      <c r="CC761" s="181"/>
      <c r="CD761" s="181"/>
      <c r="CE761" s="181"/>
      <c r="CF761" s="181"/>
      <c r="CG761" s="181"/>
      <c r="CH761" s="181"/>
      <c r="CI761" s="181"/>
      <c r="CJ761" s="181"/>
      <c r="CK761" s="181"/>
      <c r="CL761" s="181"/>
      <c r="CM761" s="181"/>
      <c r="CN761" s="181"/>
      <c r="CO761" s="181"/>
      <c r="CP761" s="181"/>
    </row>
    <row r="762" spans="28:94" x14ac:dyDescent="0.25">
      <c r="AB762" s="181"/>
      <c r="AC762" s="181"/>
      <c r="AD762" s="181"/>
      <c r="AE762" s="181"/>
      <c r="AF762" s="181"/>
      <c r="AG762" s="181"/>
      <c r="AH762" s="181"/>
      <c r="AI762" s="181"/>
      <c r="AJ762" s="181"/>
      <c r="AK762" s="181"/>
      <c r="AL762" s="181"/>
      <c r="AM762" s="181"/>
      <c r="AN762" s="181"/>
      <c r="AP762" s="181"/>
      <c r="AQ762" s="181"/>
      <c r="AR762" s="181"/>
      <c r="AS762" s="181"/>
      <c r="AT762" s="181"/>
      <c r="AU762" s="181"/>
      <c r="AV762" s="181"/>
      <c r="AW762" s="181"/>
      <c r="AX762" s="181"/>
      <c r="AY762" s="181"/>
      <c r="AZ762" s="181"/>
      <c r="BA762" s="181"/>
      <c r="BB762" s="181"/>
      <c r="BC762" s="181"/>
      <c r="BD762" s="181"/>
      <c r="BE762" s="181"/>
      <c r="BF762" s="181"/>
      <c r="BG762" s="181"/>
      <c r="BH762" s="181"/>
      <c r="BI762" s="181"/>
      <c r="BJ762" s="181"/>
      <c r="BK762" s="181"/>
      <c r="BL762" s="181"/>
      <c r="BM762" s="181"/>
      <c r="BN762" s="181"/>
      <c r="BO762" s="181"/>
      <c r="BP762" s="181"/>
      <c r="BQ762" s="181"/>
      <c r="BR762" s="181"/>
      <c r="BS762" s="181"/>
      <c r="BT762" s="181"/>
      <c r="BU762" s="181"/>
      <c r="BV762" s="181"/>
      <c r="BW762" s="181"/>
      <c r="BX762" s="181"/>
      <c r="BY762" s="181"/>
      <c r="BZ762" s="181"/>
      <c r="CA762" s="181"/>
      <c r="CB762" s="181"/>
      <c r="CC762" s="181"/>
      <c r="CD762" s="181"/>
      <c r="CE762" s="181"/>
      <c r="CF762" s="181"/>
      <c r="CG762" s="181"/>
      <c r="CH762" s="181"/>
      <c r="CI762" s="181"/>
      <c r="CJ762" s="181"/>
      <c r="CK762" s="181"/>
      <c r="CL762" s="181"/>
      <c r="CM762" s="181"/>
      <c r="CN762" s="181"/>
      <c r="CO762" s="181"/>
      <c r="CP762" s="181"/>
    </row>
    <row r="763" spans="28:94" x14ac:dyDescent="0.25">
      <c r="AB763" s="181"/>
      <c r="AC763" s="181"/>
      <c r="AD763" s="181"/>
      <c r="AE763" s="181"/>
      <c r="AF763" s="181"/>
      <c r="AG763" s="181"/>
      <c r="AH763" s="181"/>
      <c r="AI763" s="181"/>
      <c r="AJ763" s="181"/>
      <c r="AK763" s="181"/>
      <c r="AL763" s="181"/>
      <c r="AM763" s="181"/>
      <c r="AN763" s="181"/>
      <c r="AP763" s="181"/>
      <c r="AQ763" s="181"/>
      <c r="AR763" s="181"/>
      <c r="AS763" s="181"/>
      <c r="AT763" s="181"/>
      <c r="AU763" s="181"/>
      <c r="AV763" s="181"/>
      <c r="AW763" s="181"/>
      <c r="AX763" s="181"/>
      <c r="AY763" s="181"/>
      <c r="AZ763" s="181"/>
      <c r="BA763" s="181"/>
      <c r="BB763" s="181"/>
      <c r="BC763" s="181"/>
      <c r="BD763" s="181"/>
      <c r="BE763" s="181"/>
      <c r="BF763" s="181"/>
      <c r="BG763" s="181"/>
      <c r="BH763" s="181"/>
      <c r="BI763" s="181"/>
      <c r="BJ763" s="181"/>
      <c r="BK763" s="181"/>
      <c r="BL763" s="181"/>
      <c r="BM763" s="181"/>
      <c r="BN763" s="181"/>
      <c r="BO763" s="181"/>
      <c r="BP763" s="181"/>
      <c r="BQ763" s="181"/>
      <c r="BR763" s="181"/>
      <c r="BS763" s="181"/>
      <c r="BT763" s="181"/>
      <c r="BU763" s="181"/>
      <c r="BV763" s="181"/>
      <c r="BW763" s="181"/>
      <c r="BX763" s="181"/>
      <c r="BY763" s="181"/>
      <c r="BZ763" s="181"/>
      <c r="CA763" s="181"/>
      <c r="CB763" s="181"/>
      <c r="CC763" s="181"/>
      <c r="CD763" s="181"/>
      <c r="CE763" s="181"/>
      <c r="CF763" s="181"/>
      <c r="CG763" s="181"/>
      <c r="CH763" s="181"/>
      <c r="CI763" s="181"/>
      <c r="CJ763" s="181"/>
      <c r="CK763" s="181"/>
      <c r="CL763" s="181"/>
      <c r="CM763" s="181"/>
      <c r="CN763" s="181"/>
      <c r="CO763" s="181"/>
      <c r="CP763" s="181"/>
    </row>
    <row r="764" spans="28:94" x14ac:dyDescent="0.25">
      <c r="AB764" s="181"/>
      <c r="AC764" s="181"/>
      <c r="AD764" s="181"/>
      <c r="AE764" s="181"/>
      <c r="AF764" s="181"/>
      <c r="AG764" s="181"/>
      <c r="AH764" s="181"/>
      <c r="AI764" s="181"/>
      <c r="AJ764" s="181"/>
      <c r="AK764" s="181"/>
      <c r="AL764" s="181"/>
      <c r="AM764" s="181"/>
      <c r="AN764" s="181"/>
      <c r="AP764" s="181"/>
      <c r="AQ764" s="181"/>
      <c r="AR764" s="181"/>
      <c r="AS764" s="181"/>
      <c r="AT764" s="181"/>
      <c r="AU764" s="181"/>
      <c r="AV764" s="181"/>
      <c r="AW764" s="181"/>
      <c r="AX764" s="181"/>
      <c r="AY764" s="181"/>
      <c r="AZ764" s="181"/>
      <c r="BA764" s="181"/>
      <c r="BB764" s="181"/>
      <c r="BC764" s="181"/>
      <c r="BD764" s="181"/>
      <c r="BE764" s="181"/>
      <c r="BF764" s="181"/>
      <c r="BG764" s="181"/>
      <c r="BH764" s="181"/>
      <c r="BI764" s="181"/>
      <c r="BJ764" s="181"/>
      <c r="BK764" s="181"/>
      <c r="BL764" s="181"/>
      <c r="BM764" s="181"/>
      <c r="BN764" s="181"/>
      <c r="BO764" s="181"/>
      <c r="BP764" s="181"/>
      <c r="BQ764" s="181"/>
      <c r="BR764" s="181"/>
      <c r="BS764" s="181"/>
      <c r="BT764" s="181"/>
      <c r="BU764" s="181"/>
      <c r="BV764" s="181"/>
      <c r="BW764" s="181"/>
      <c r="BX764" s="181"/>
      <c r="BY764" s="181"/>
      <c r="BZ764" s="181"/>
      <c r="CA764" s="181"/>
      <c r="CB764" s="181"/>
      <c r="CC764" s="181"/>
      <c r="CD764" s="181"/>
      <c r="CE764" s="181"/>
      <c r="CF764" s="181"/>
      <c r="CG764" s="181"/>
      <c r="CH764" s="181"/>
      <c r="CI764" s="181"/>
      <c r="CJ764" s="181"/>
      <c r="CK764" s="181"/>
      <c r="CL764" s="181"/>
      <c r="CM764" s="181"/>
      <c r="CN764" s="181"/>
      <c r="CO764" s="181"/>
      <c r="CP764" s="181"/>
    </row>
    <row r="765" spans="28:94" x14ac:dyDescent="0.25">
      <c r="AB765" s="181"/>
      <c r="AC765" s="181"/>
      <c r="AD765" s="181"/>
      <c r="AE765" s="181"/>
      <c r="AF765" s="181"/>
      <c r="AG765" s="181"/>
      <c r="AH765" s="181"/>
      <c r="AI765" s="181"/>
      <c r="AJ765" s="181"/>
      <c r="AK765" s="181"/>
      <c r="AL765" s="181"/>
      <c r="AM765" s="181"/>
      <c r="AN765" s="181"/>
      <c r="AP765" s="181"/>
      <c r="AQ765" s="181"/>
      <c r="AR765" s="181"/>
      <c r="AS765" s="181"/>
      <c r="AT765" s="181"/>
      <c r="AU765" s="181"/>
      <c r="AV765" s="181"/>
      <c r="AW765" s="181"/>
      <c r="AX765" s="181"/>
      <c r="AY765" s="181"/>
      <c r="AZ765" s="181"/>
      <c r="BA765" s="181"/>
      <c r="BB765" s="181"/>
      <c r="BC765" s="181"/>
      <c r="BD765" s="181"/>
      <c r="BE765" s="181"/>
      <c r="BF765" s="181"/>
      <c r="BG765" s="181"/>
      <c r="BH765" s="181"/>
      <c r="BI765" s="181"/>
      <c r="BJ765" s="181"/>
      <c r="BK765" s="181"/>
      <c r="BL765" s="181"/>
      <c r="BM765" s="181"/>
      <c r="BN765" s="181"/>
      <c r="BO765" s="181"/>
      <c r="BP765" s="181"/>
      <c r="BQ765" s="181"/>
      <c r="BR765" s="181"/>
      <c r="BS765" s="181"/>
      <c r="BT765" s="181"/>
      <c r="BU765" s="181"/>
      <c r="BV765" s="181"/>
      <c r="BW765" s="181"/>
      <c r="BX765" s="181"/>
      <c r="BY765" s="181"/>
      <c r="BZ765" s="181"/>
      <c r="CA765" s="181"/>
      <c r="CB765" s="181"/>
      <c r="CC765" s="181"/>
      <c r="CD765" s="181"/>
      <c r="CE765" s="181"/>
      <c r="CF765" s="181"/>
      <c r="CG765" s="181"/>
      <c r="CH765" s="181"/>
      <c r="CI765" s="181"/>
      <c r="CJ765" s="181"/>
      <c r="CK765" s="181"/>
      <c r="CL765" s="181"/>
      <c r="CM765" s="181"/>
      <c r="CN765" s="181"/>
      <c r="CO765" s="181"/>
      <c r="CP765" s="181"/>
    </row>
    <row r="766" spans="28:94" x14ac:dyDescent="0.25">
      <c r="AB766" s="181"/>
      <c r="AC766" s="181"/>
      <c r="AD766" s="181"/>
      <c r="AE766" s="181"/>
      <c r="AF766" s="181"/>
      <c r="AG766" s="181"/>
      <c r="AH766" s="181"/>
      <c r="AI766" s="181"/>
      <c r="AJ766" s="181"/>
      <c r="AK766" s="181"/>
      <c r="AL766" s="181"/>
      <c r="AM766" s="181"/>
      <c r="AN766" s="181"/>
      <c r="AP766" s="181"/>
      <c r="AQ766" s="181"/>
      <c r="AR766" s="181"/>
      <c r="AS766" s="181"/>
      <c r="AT766" s="181"/>
      <c r="AU766" s="181"/>
      <c r="AV766" s="181"/>
      <c r="AW766" s="181"/>
      <c r="AX766" s="181"/>
      <c r="AY766" s="181"/>
      <c r="AZ766" s="181"/>
      <c r="BA766" s="181"/>
      <c r="BB766" s="181"/>
      <c r="BC766" s="181"/>
      <c r="BD766" s="181"/>
      <c r="BE766" s="181"/>
      <c r="BF766" s="181"/>
      <c r="BG766" s="181"/>
      <c r="BH766" s="181"/>
      <c r="BI766" s="181"/>
      <c r="BJ766" s="181"/>
      <c r="BK766" s="181"/>
      <c r="BL766" s="181"/>
      <c r="BM766" s="181"/>
      <c r="BN766" s="181"/>
      <c r="BO766" s="181"/>
      <c r="BP766" s="181"/>
      <c r="BQ766" s="181"/>
      <c r="BR766" s="181"/>
      <c r="BS766" s="181"/>
      <c r="BT766" s="181"/>
      <c r="BU766" s="181"/>
      <c r="BV766" s="181"/>
      <c r="BW766" s="181"/>
      <c r="BX766" s="181"/>
      <c r="BY766" s="181"/>
      <c r="BZ766" s="181"/>
      <c r="CA766" s="181"/>
      <c r="CB766" s="181"/>
      <c r="CC766" s="181"/>
      <c r="CD766" s="181"/>
      <c r="CE766" s="181"/>
      <c r="CF766" s="181"/>
      <c r="CG766" s="181"/>
      <c r="CH766" s="181"/>
      <c r="CI766" s="181"/>
      <c r="CJ766" s="181"/>
      <c r="CK766" s="181"/>
      <c r="CL766" s="181"/>
      <c r="CM766" s="181"/>
      <c r="CN766" s="181"/>
      <c r="CO766" s="181"/>
      <c r="CP766" s="181"/>
    </row>
    <row r="767" spans="28:94" x14ac:dyDescent="0.25">
      <c r="AB767" s="181"/>
      <c r="AC767" s="181"/>
      <c r="AD767" s="181"/>
      <c r="AE767" s="181"/>
      <c r="AF767" s="181"/>
      <c r="AG767" s="181"/>
      <c r="AH767" s="181"/>
      <c r="AI767" s="181"/>
      <c r="AJ767" s="181"/>
      <c r="AK767" s="181"/>
      <c r="AL767" s="181"/>
      <c r="AM767" s="181"/>
      <c r="AN767" s="181"/>
      <c r="AP767" s="181"/>
      <c r="AQ767" s="181"/>
      <c r="AR767" s="181"/>
      <c r="AS767" s="181"/>
      <c r="AT767" s="181"/>
      <c r="AU767" s="181"/>
      <c r="AV767" s="181"/>
      <c r="AW767" s="181"/>
      <c r="AX767" s="181"/>
      <c r="AY767" s="181"/>
      <c r="AZ767" s="181"/>
      <c r="BA767" s="181"/>
      <c r="BB767" s="181"/>
      <c r="BC767" s="181"/>
      <c r="BD767" s="181"/>
      <c r="BE767" s="181"/>
      <c r="BF767" s="181"/>
      <c r="BG767" s="181"/>
      <c r="BH767" s="181"/>
      <c r="BI767" s="181"/>
      <c r="BJ767" s="181"/>
      <c r="BK767" s="181"/>
      <c r="BL767" s="181"/>
      <c r="BM767" s="181"/>
      <c r="BN767" s="181"/>
      <c r="BO767" s="181"/>
      <c r="BP767" s="181"/>
      <c r="BQ767" s="181"/>
      <c r="BR767" s="181"/>
      <c r="BS767" s="181"/>
      <c r="BT767" s="181"/>
      <c r="BU767" s="181"/>
      <c r="BV767" s="181"/>
      <c r="BW767" s="181"/>
      <c r="BX767" s="181"/>
      <c r="BY767" s="181"/>
      <c r="BZ767" s="181"/>
      <c r="CA767" s="181"/>
      <c r="CB767" s="181"/>
      <c r="CC767" s="181"/>
      <c r="CD767" s="181"/>
      <c r="CE767" s="181"/>
      <c r="CF767" s="181"/>
      <c r="CG767" s="181"/>
      <c r="CH767" s="181"/>
      <c r="CI767" s="181"/>
      <c r="CJ767" s="181"/>
      <c r="CK767" s="181"/>
      <c r="CL767" s="181"/>
      <c r="CM767" s="181"/>
      <c r="CN767" s="181"/>
      <c r="CO767" s="181"/>
      <c r="CP767" s="181"/>
    </row>
    <row r="768" spans="28:94" x14ac:dyDescent="0.25">
      <c r="AB768" s="181"/>
      <c r="AC768" s="181"/>
      <c r="AD768" s="181"/>
      <c r="AE768" s="181"/>
      <c r="AF768" s="181"/>
      <c r="AG768" s="181"/>
      <c r="AH768" s="181"/>
      <c r="AI768" s="181"/>
      <c r="AJ768" s="181"/>
      <c r="AK768" s="181"/>
      <c r="AL768" s="181"/>
      <c r="AM768" s="181"/>
      <c r="AN768" s="181"/>
      <c r="AP768" s="181"/>
      <c r="AQ768" s="181"/>
      <c r="AR768" s="181"/>
      <c r="AS768" s="181"/>
      <c r="AT768" s="181"/>
      <c r="AU768" s="181"/>
      <c r="AV768" s="181"/>
      <c r="AW768" s="181"/>
      <c r="AX768" s="181"/>
      <c r="AY768" s="181"/>
      <c r="AZ768" s="181"/>
      <c r="BA768" s="181"/>
      <c r="BB768" s="181"/>
      <c r="BC768" s="181"/>
      <c r="BD768" s="181"/>
      <c r="BE768" s="181"/>
      <c r="BF768" s="181"/>
      <c r="BG768" s="181"/>
      <c r="BH768" s="181"/>
      <c r="BI768" s="181"/>
      <c r="BJ768" s="181"/>
      <c r="BK768" s="181"/>
      <c r="BL768" s="181"/>
      <c r="BM768" s="181"/>
      <c r="BN768" s="181"/>
      <c r="BO768" s="181"/>
      <c r="BP768" s="181"/>
      <c r="BQ768" s="181"/>
      <c r="BR768" s="181"/>
      <c r="BS768" s="181"/>
      <c r="BT768" s="181"/>
      <c r="BU768" s="181"/>
      <c r="BV768" s="181"/>
      <c r="BW768" s="181"/>
      <c r="BX768" s="181"/>
      <c r="BY768" s="181"/>
      <c r="BZ768" s="181"/>
      <c r="CA768" s="181"/>
      <c r="CB768" s="181"/>
      <c r="CC768" s="181"/>
      <c r="CD768" s="181"/>
      <c r="CE768" s="181"/>
      <c r="CF768" s="181"/>
      <c r="CG768" s="181"/>
      <c r="CH768" s="181"/>
      <c r="CI768" s="181"/>
      <c r="CJ768" s="181"/>
      <c r="CK768" s="181"/>
      <c r="CL768" s="181"/>
      <c r="CM768" s="181"/>
      <c r="CN768" s="181"/>
      <c r="CO768" s="181"/>
      <c r="CP768" s="181"/>
    </row>
    <row r="769" spans="28:94" x14ac:dyDescent="0.25">
      <c r="AB769" s="181"/>
      <c r="AC769" s="181"/>
      <c r="AD769" s="181"/>
      <c r="AE769" s="181"/>
      <c r="AF769" s="181"/>
      <c r="AG769" s="181"/>
      <c r="AH769" s="181"/>
      <c r="AI769" s="181"/>
      <c r="AJ769" s="181"/>
      <c r="AK769" s="181"/>
      <c r="AL769" s="181"/>
      <c r="AM769" s="181"/>
      <c r="AN769" s="181"/>
      <c r="AP769" s="181"/>
      <c r="AQ769" s="181"/>
      <c r="AR769" s="181"/>
      <c r="AS769" s="181"/>
      <c r="AT769" s="181"/>
      <c r="AU769" s="181"/>
      <c r="AV769" s="181"/>
      <c r="AW769" s="181"/>
      <c r="AX769" s="181"/>
      <c r="AY769" s="181"/>
      <c r="AZ769" s="181"/>
      <c r="BA769" s="181"/>
      <c r="BB769" s="181"/>
      <c r="BC769" s="181"/>
      <c r="BD769" s="181"/>
      <c r="BE769" s="181"/>
      <c r="BF769" s="181"/>
      <c r="BG769" s="181"/>
      <c r="BH769" s="181"/>
      <c r="BI769" s="181"/>
      <c r="BJ769" s="181"/>
      <c r="BK769" s="181"/>
      <c r="BL769" s="181"/>
      <c r="BM769" s="181"/>
      <c r="BN769" s="181"/>
      <c r="BO769" s="181"/>
      <c r="BP769" s="181"/>
      <c r="BQ769" s="181"/>
      <c r="BR769" s="181"/>
      <c r="BS769" s="181"/>
      <c r="BT769" s="181"/>
      <c r="BU769" s="181"/>
      <c r="BV769" s="181"/>
      <c r="BW769" s="181"/>
      <c r="BX769" s="181"/>
      <c r="BY769" s="181"/>
      <c r="BZ769" s="181"/>
      <c r="CA769" s="181"/>
      <c r="CB769" s="181"/>
      <c r="CC769" s="181"/>
      <c r="CD769" s="181"/>
      <c r="CE769" s="181"/>
      <c r="CF769" s="181"/>
      <c r="CG769" s="181"/>
      <c r="CH769" s="181"/>
      <c r="CI769" s="181"/>
      <c r="CJ769" s="181"/>
      <c r="CK769" s="181"/>
      <c r="CL769" s="181"/>
      <c r="CM769" s="181"/>
      <c r="CN769" s="181"/>
      <c r="CO769" s="181"/>
      <c r="CP769" s="181"/>
    </row>
    <row r="770" spans="28:94" x14ac:dyDescent="0.25">
      <c r="AB770" s="181"/>
      <c r="AC770" s="181"/>
      <c r="AD770" s="181"/>
      <c r="AE770" s="181"/>
      <c r="AF770" s="181"/>
      <c r="AG770" s="181"/>
      <c r="AH770" s="181"/>
      <c r="AI770" s="181"/>
      <c r="AJ770" s="181"/>
      <c r="AK770" s="181"/>
      <c r="AL770" s="181"/>
      <c r="AM770" s="181"/>
      <c r="AN770" s="181"/>
      <c r="AP770" s="181"/>
      <c r="AQ770" s="181"/>
      <c r="AR770" s="181"/>
      <c r="AS770" s="181"/>
      <c r="AT770" s="181"/>
      <c r="AU770" s="181"/>
      <c r="AV770" s="181"/>
      <c r="AW770" s="181"/>
      <c r="AX770" s="181"/>
      <c r="AY770" s="181"/>
      <c r="AZ770" s="181"/>
      <c r="BA770" s="181"/>
      <c r="BB770" s="181"/>
      <c r="BC770" s="181"/>
      <c r="BD770" s="181"/>
      <c r="BE770" s="181"/>
      <c r="BF770" s="181"/>
      <c r="BG770" s="181"/>
      <c r="BH770" s="181"/>
      <c r="BI770" s="181"/>
      <c r="BJ770" s="181"/>
      <c r="BK770" s="181"/>
      <c r="BL770" s="181"/>
      <c r="BM770" s="181"/>
      <c r="BN770" s="181"/>
      <c r="BO770" s="181"/>
      <c r="BP770" s="181"/>
      <c r="BQ770" s="181"/>
      <c r="BR770" s="181"/>
      <c r="BS770" s="181"/>
      <c r="BT770" s="181"/>
      <c r="BU770" s="181"/>
      <c r="BV770" s="181"/>
      <c r="BW770" s="181"/>
      <c r="BX770" s="181"/>
      <c r="BY770" s="181"/>
      <c r="BZ770" s="181"/>
      <c r="CA770" s="181"/>
      <c r="CB770" s="181"/>
      <c r="CC770" s="181"/>
      <c r="CD770" s="181"/>
      <c r="CE770" s="181"/>
      <c r="CF770" s="181"/>
      <c r="CG770" s="181"/>
      <c r="CH770" s="181"/>
      <c r="CI770" s="181"/>
      <c r="CJ770" s="181"/>
      <c r="CK770" s="181"/>
      <c r="CL770" s="181"/>
      <c r="CM770" s="181"/>
      <c r="CN770" s="181"/>
      <c r="CO770" s="181"/>
      <c r="CP770" s="181"/>
    </row>
    <row r="771" spans="28:94" x14ac:dyDescent="0.25">
      <c r="AB771" s="181"/>
      <c r="AC771" s="181"/>
      <c r="AD771" s="181"/>
      <c r="AE771" s="181"/>
      <c r="AF771" s="181"/>
      <c r="AG771" s="181"/>
      <c r="AH771" s="181"/>
      <c r="AI771" s="181"/>
      <c r="AJ771" s="181"/>
      <c r="AK771" s="181"/>
      <c r="AL771" s="181"/>
      <c r="AM771" s="181"/>
      <c r="AN771" s="181"/>
      <c r="AP771" s="181"/>
      <c r="AQ771" s="181"/>
      <c r="AR771" s="181"/>
      <c r="AS771" s="181"/>
      <c r="AT771" s="181"/>
      <c r="AU771" s="181"/>
      <c r="AV771" s="181"/>
      <c r="AW771" s="181"/>
      <c r="AX771" s="181"/>
      <c r="AY771" s="181"/>
      <c r="AZ771" s="181"/>
      <c r="BA771" s="181"/>
      <c r="BB771" s="181"/>
      <c r="BC771" s="181"/>
      <c r="BD771" s="181"/>
      <c r="BE771" s="181"/>
      <c r="BF771" s="181"/>
      <c r="BG771" s="181"/>
      <c r="BH771" s="181"/>
      <c r="BI771" s="181"/>
      <c r="BJ771" s="181"/>
      <c r="BK771" s="181"/>
      <c r="BL771" s="181"/>
      <c r="BM771" s="181"/>
      <c r="BN771" s="181"/>
      <c r="BO771" s="181"/>
      <c r="BP771" s="181"/>
      <c r="BQ771" s="181"/>
      <c r="BR771" s="181"/>
      <c r="BS771" s="181"/>
      <c r="BT771" s="181"/>
      <c r="BU771" s="181"/>
      <c r="BV771" s="181"/>
      <c r="BW771" s="181"/>
      <c r="BX771" s="181"/>
      <c r="BY771" s="181"/>
      <c r="BZ771" s="181"/>
      <c r="CA771" s="181"/>
      <c r="CB771" s="181"/>
      <c r="CC771" s="181"/>
      <c r="CD771" s="181"/>
      <c r="CE771" s="181"/>
      <c r="CF771" s="181"/>
      <c r="CG771" s="181"/>
      <c r="CH771" s="181"/>
      <c r="CI771" s="181"/>
      <c r="CJ771" s="181"/>
      <c r="CK771" s="181"/>
      <c r="CL771" s="181"/>
      <c r="CM771" s="181"/>
      <c r="CN771" s="181"/>
      <c r="CO771" s="181"/>
      <c r="CP771" s="181"/>
    </row>
    <row r="772" spans="28:94" x14ac:dyDescent="0.25">
      <c r="AB772" s="181"/>
      <c r="AC772" s="181"/>
      <c r="AD772" s="181"/>
      <c r="AE772" s="181"/>
      <c r="AF772" s="181"/>
      <c r="AG772" s="181"/>
      <c r="AH772" s="181"/>
      <c r="AI772" s="181"/>
      <c r="AJ772" s="181"/>
      <c r="AK772" s="181"/>
      <c r="AL772" s="181"/>
      <c r="AM772" s="181"/>
      <c r="AN772" s="181"/>
      <c r="AP772" s="181"/>
      <c r="AQ772" s="181"/>
      <c r="AR772" s="181"/>
      <c r="AS772" s="181"/>
      <c r="AT772" s="181"/>
      <c r="AU772" s="181"/>
      <c r="AV772" s="181"/>
      <c r="AW772" s="181"/>
      <c r="AX772" s="181"/>
      <c r="AY772" s="181"/>
      <c r="AZ772" s="181"/>
      <c r="BA772" s="181"/>
      <c r="BB772" s="181"/>
      <c r="BC772" s="181"/>
      <c r="BD772" s="181"/>
      <c r="BE772" s="181"/>
      <c r="BF772" s="181"/>
      <c r="BG772" s="181"/>
      <c r="BH772" s="181"/>
      <c r="BI772" s="181"/>
      <c r="BJ772" s="181"/>
      <c r="BK772" s="181"/>
      <c r="BL772" s="181"/>
      <c r="BM772" s="181"/>
      <c r="BN772" s="181"/>
      <c r="BO772" s="181"/>
      <c r="BP772" s="181"/>
      <c r="BQ772" s="181"/>
      <c r="BR772" s="181"/>
      <c r="BS772" s="181"/>
      <c r="BT772" s="181"/>
      <c r="BU772" s="181"/>
      <c r="BV772" s="181"/>
      <c r="BW772" s="181"/>
      <c r="BX772" s="181"/>
      <c r="BY772" s="181"/>
      <c r="BZ772" s="181"/>
      <c r="CA772" s="181"/>
      <c r="CB772" s="181"/>
      <c r="CC772" s="181"/>
      <c r="CD772" s="181"/>
      <c r="CE772" s="181"/>
      <c r="CF772" s="181"/>
      <c r="CG772" s="181"/>
      <c r="CH772" s="181"/>
      <c r="CI772" s="181"/>
      <c r="CJ772" s="181"/>
      <c r="CK772" s="181"/>
      <c r="CL772" s="181"/>
      <c r="CM772" s="181"/>
      <c r="CN772" s="181"/>
      <c r="CO772" s="181"/>
      <c r="CP772" s="181"/>
    </row>
    <row r="773" spans="28:94" x14ac:dyDescent="0.25">
      <c r="AB773" s="181"/>
      <c r="AC773" s="181"/>
      <c r="AD773" s="181"/>
      <c r="AE773" s="181"/>
      <c r="AF773" s="181"/>
      <c r="AG773" s="181"/>
      <c r="AH773" s="181"/>
      <c r="AI773" s="181"/>
      <c r="AJ773" s="181"/>
      <c r="AK773" s="181"/>
      <c r="AL773" s="181"/>
      <c r="AM773" s="181"/>
      <c r="AN773" s="181"/>
      <c r="AP773" s="181"/>
      <c r="AQ773" s="181"/>
      <c r="AR773" s="181"/>
      <c r="AS773" s="181"/>
      <c r="AT773" s="181"/>
      <c r="AU773" s="181"/>
      <c r="AV773" s="181"/>
      <c r="AW773" s="181"/>
      <c r="AX773" s="181"/>
      <c r="AY773" s="181"/>
      <c r="AZ773" s="181"/>
      <c r="BA773" s="181"/>
      <c r="BB773" s="181"/>
      <c r="BC773" s="181"/>
      <c r="BD773" s="181"/>
      <c r="BE773" s="181"/>
      <c r="BF773" s="181"/>
      <c r="BG773" s="181"/>
      <c r="BH773" s="181"/>
      <c r="BI773" s="181"/>
      <c r="BJ773" s="181"/>
      <c r="BK773" s="181"/>
      <c r="BL773" s="181"/>
      <c r="BM773" s="181"/>
      <c r="BN773" s="181"/>
      <c r="BO773" s="181"/>
      <c r="BP773" s="181"/>
      <c r="BQ773" s="181"/>
      <c r="BR773" s="181"/>
      <c r="BS773" s="181"/>
      <c r="BT773" s="181"/>
      <c r="BU773" s="181"/>
      <c r="BV773" s="181"/>
      <c r="BW773" s="181"/>
      <c r="BX773" s="181"/>
      <c r="BY773" s="181"/>
      <c r="BZ773" s="181"/>
      <c r="CA773" s="181"/>
      <c r="CB773" s="181"/>
      <c r="CC773" s="181"/>
      <c r="CD773" s="181"/>
      <c r="CE773" s="181"/>
      <c r="CF773" s="181"/>
      <c r="CG773" s="181"/>
      <c r="CH773" s="181"/>
      <c r="CI773" s="181"/>
      <c r="CJ773" s="181"/>
      <c r="CK773" s="181"/>
      <c r="CL773" s="181"/>
      <c r="CM773" s="181"/>
      <c r="CN773" s="181"/>
      <c r="CO773" s="181"/>
      <c r="CP773" s="181"/>
    </row>
    <row r="774" spans="28:94" x14ac:dyDescent="0.25">
      <c r="AB774" s="181"/>
      <c r="AC774" s="181"/>
      <c r="AD774" s="181"/>
      <c r="AE774" s="181"/>
      <c r="AF774" s="181"/>
      <c r="AG774" s="181"/>
      <c r="AH774" s="181"/>
      <c r="AI774" s="181"/>
      <c r="AJ774" s="181"/>
      <c r="AK774" s="181"/>
      <c r="AL774" s="181"/>
      <c r="AM774" s="181"/>
      <c r="AN774" s="181"/>
      <c r="AP774" s="181"/>
      <c r="AQ774" s="181"/>
      <c r="AR774" s="181"/>
      <c r="AS774" s="181"/>
      <c r="AT774" s="181"/>
      <c r="AU774" s="181"/>
      <c r="AV774" s="181"/>
      <c r="AW774" s="181"/>
      <c r="AX774" s="181"/>
      <c r="AY774" s="181"/>
      <c r="AZ774" s="181"/>
      <c r="BA774" s="181"/>
      <c r="BB774" s="181"/>
      <c r="BC774" s="181"/>
      <c r="BD774" s="181"/>
      <c r="BE774" s="181"/>
      <c r="BF774" s="181"/>
      <c r="BG774" s="181"/>
      <c r="BH774" s="181"/>
      <c r="BI774" s="181"/>
      <c r="BJ774" s="181"/>
      <c r="BK774" s="181"/>
      <c r="BL774" s="181"/>
      <c r="BM774" s="181"/>
      <c r="BN774" s="181"/>
      <c r="BO774" s="181"/>
      <c r="BP774" s="181"/>
      <c r="BQ774" s="181"/>
      <c r="BR774" s="181"/>
      <c r="BS774" s="181"/>
      <c r="BT774" s="181"/>
      <c r="BU774" s="181"/>
      <c r="BV774" s="181"/>
      <c r="BW774" s="181"/>
      <c r="BX774" s="181"/>
      <c r="BY774" s="181"/>
      <c r="BZ774" s="181"/>
      <c r="CA774" s="181"/>
      <c r="CB774" s="181"/>
      <c r="CC774" s="181"/>
      <c r="CD774" s="181"/>
      <c r="CE774" s="181"/>
      <c r="CF774" s="181"/>
      <c r="CG774" s="181"/>
      <c r="CH774" s="181"/>
      <c r="CI774" s="181"/>
      <c r="CJ774" s="181"/>
      <c r="CK774" s="181"/>
      <c r="CL774" s="181"/>
      <c r="CM774" s="181"/>
      <c r="CN774" s="181"/>
      <c r="CO774" s="181"/>
      <c r="CP774" s="181"/>
    </row>
    <row r="775" spans="28:94" x14ac:dyDescent="0.25">
      <c r="AB775" s="181"/>
      <c r="AC775" s="181"/>
      <c r="AD775" s="181"/>
      <c r="AE775" s="181"/>
      <c r="AF775" s="181"/>
      <c r="AG775" s="181"/>
      <c r="AH775" s="181"/>
      <c r="AI775" s="181"/>
      <c r="AJ775" s="181"/>
      <c r="AK775" s="181"/>
      <c r="AL775" s="181"/>
      <c r="AM775" s="181"/>
      <c r="AN775" s="181"/>
      <c r="AP775" s="181"/>
      <c r="AQ775" s="181"/>
      <c r="AR775" s="181"/>
      <c r="AS775" s="181"/>
      <c r="AT775" s="181"/>
      <c r="AU775" s="181"/>
      <c r="AV775" s="181"/>
      <c r="AW775" s="181"/>
      <c r="AX775" s="181"/>
      <c r="AY775" s="181"/>
      <c r="AZ775" s="181"/>
      <c r="BA775" s="181"/>
      <c r="BB775" s="181"/>
      <c r="BC775" s="181"/>
      <c r="BD775" s="181"/>
      <c r="BE775" s="181"/>
      <c r="BF775" s="181"/>
      <c r="BG775" s="181"/>
      <c r="BH775" s="181"/>
      <c r="BI775" s="181"/>
      <c r="BJ775" s="181"/>
      <c r="BK775" s="181"/>
      <c r="BL775" s="181"/>
      <c r="BM775" s="181"/>
      <c r="BN775" s="181"/>
      <c r="BO775" s="181"/>
      <c r="BP775" s="181"/>
      <c r="BQ775" s="181"/>
      <c r="BR775" s="181"/>
      <c r="BS775" s="181"/>
      <c r="BT775" s="181"/>
      <c r="BU775" s="181"/>
      <c r="BV775" s="181"/>
      <c r="BW775" s="181"/>
      <c r="BX775" s="181"/>
      <c r="BY775" s="181"/>
      <c r="BZ775" s="181"/>
      <c r="CA775" s="181"/>
      <c r="CB775" s="181"/>
      <c r="CC775" s="181"/>
      <c r="CD775" s="181"/>
      <c r="CE775" s="181"/>
      <c r="CF775" s="181"/>
      <c r="CG775" s="181"/>
      <c r="CH775" s="181"/>
      <c r="CI775" s="181"/>
      <c r="CJ775" s="181"/>
      <c r="CK775" s="181"/>
      <c r="CL775" s="181"/>
      <c r="CM775" s="181"/>
      <c r="CN775" s="181"/>
      <c r="CO775" s="181"/>
      <c r="CP775" s="181"/>
    </row>
    <row r="776" spans="28:94" x14ac:dyDescent="0.25">
      <c r="AB776" s="181"/>
      <c r="AC776" s="181"/>
      <c r="AD776" s="181"/>
      <c r="AE776" s="181"/>
      <c r="AF776" s="181"/>
      <c r="AG776" s="181"/>
      <c r="AH776" s="181"/>
      <c r="AI776" s="181"/>
      <c r="AJ776" s="181"/>
      <c r="AK776" s="181"/>
      <c r="AL776" s="181"/>
      <c r="AM776" s="181"/>
      <c r="AN776" s="181"/>
      <c r="AP776" s="181"/>
      <c r="AQ776" s="181"/>
      <c r="AR776" s="181"/>
      <c r="AS776" s="181"/>
      <c r="AT776" s="181"/>
      <c r="AU776" s="181"/>
      <c r="AV776" s="181"/>
      <c r="AW776" s="181"/>
      <c r="AX776" s="181"/>
      <c r="AY776" s="181"/>
      <c r="AZ776" s="181"/>
      <c r="BA776" s="181"/>
      <c r="BB776" s="181"/>
      <c r="BC776" s="181"/>
      <c r="BD776" s="181"/>
      <c r="BE776" s="181"/>
      <c r="BF776" s="181"/>
      <c r="BG776" s="181"/>
      <c r="BH776" s="181"/>
      <c r="BI776" s="181"/>
      <c r="BJ776" s="181"/>
      <c r="BK776" s="181"/>
      <c r="BL776" s="181"/>
      <c r="BM776" s="181"/>
      <c r="BN776" s="181"/>
      <c r="BO776" s="181"/>
      <c r="BP776" s="181"/>
      <c r="BQ776" s="181"/>
      <c r="BR776" s="181"/>
      <c r="BS776" s="181"/>
      <c r="BT776" s="181"/>
      <c r="BU776" s="181"/>
      <c r="BV776" s="181"/>
      <c r="BW776" s="181"/>
      <c r="BX776" s="181"/>
      <c r="BY776" s="181"/>
      <c r="BZ776" s="181"/>
      <c r="CA776" s="181"/>
      <c r="CB776" s="181"/>
      <c r="CC776" s="181"/>
      <c r="CD776" s="181"/>
      <c r="CE776" s="181"/>
      <c r="CF776" s="181"/>
      <c r="CG776" s="181"/>
      <c r="CH776" s="181"/>
      <c r="CI776" s="181"/>
      <c r="CJ776" s="181"/>
      <c r="CK776" s="181"/>
      <c r="CL776" s="181"/>
      <c r="CM776" s="181"/>
      <c r="CN776" s="181"/>
      <c r="CO776" s="181"/>
      <c r="CP776" s="181"/>
    </row>
    <row r="777" spans="28:94" x14ac:dyDescent="0.25">
      <c r="AB777" s="181"/>
      <c r="AC777" s="181"/>
      <c r="AD777" s="181"/>
      <c r="AE777" s="181"/>
      <c r="AF777" s="181"/>
      <c r="AG777" s="181"/>
      <c r="AH777" s="181"/>
      <c r="AI777" s="181"/>
      <c r="AJ777" s="181"/>
      <c r="AK777" s="181"/>
      <c r="AL777" s="181"/>
      <c r="AM777" s="181"/>
      <c r="AN777" s="181"/>
      <c r="AP777" s="181"/>
      <c r="AQ777" s="181"/>
      <c r="AR777" s="181"/>
      <c r="AS777" s="181"/>
      <c r="AT777" s="181"/>
      <c r="AU777" s="181"/>
      <c r="AV777" s="181"/>
      <c r="AW777" s="181"/>
      <c r="AX777" s="181"/>
      <c r="AY777" s="181"/>
      <c r="AZ777" s="181"/>
      <c r="BA777" s="181"/>
      <c r="BB777" s="181"/>
      <c r="BC777" s="181"/>
      <c r="BD777" s="181"/>
      <c r="BE777" s="181"/>
      <c r="BF777" s="181"/>
      <c r="BG777" s="181"/>
      <c r="BH777" s="181"/>
      <c r="BI777" s="181"/>
      <c r="BJ777" s="181"/>
      <c r="BK777" s="181"/>
      <c r="BL777" s="181"/>
      <c r="BM777" s="181"/>
      <c r="BN777" s="181"/>
      <c r="BO777" s="181"/>
      <c r="BP777" s="181"/>
      <c r="BQ777" s="181"/>
      <c r="BR777" s="181"/>
      <c r="BS777" s="181"/>
      <c r="BT777" s="181"/>
      <c r="BU777" s="181"/>
      <c r="BV777" s="181"/>
      <c r="BW777" s="181"/>
      <c r="BX777" s="181"/>
      <c r="BY777" s="181"/>
      <c r="BZ777" s="181"/>
      <c r="CA777" s="181"/>
      <c r="CB777" s="181"/>
      <c r="CC777" s="181"/>
      <c r="CD777" s="181"/>
      <c r="CE777" s="181"/>
      <c r="CF777" s="181"/>
      <c r="CG777" s="181"/>
      <c r="CH777" s="181"/>
      <c r="CI777" s="181"/>
      <c r="CJ777" s="181"/>
      <c r="CK777" s="181"/>
      <c r="CL777" s="181"/>
      <c r="CM777" s="181"/>
      <c r="CN777" s="181"/>
      <c r="CO777" s="181"/>
      <c r="CP777" s="181"/>
    </row>
    <row r="778" spans="28:94" x14ac:dyDescent="0.25">
      <c r="AB778" s="181"/>
      <c r="AC778" s="181"/>
      <c r="AD778" s="181"/>
      <c r="AE778" s="181"/>
      <c r="AF778" s="181"/>
      <c r="AG778" s="181"/>
      <c r="AH778" s="181"/>
      <c r="AI778" s="181"/>
      <c r="AJ778" s="181"/>
      <c r="AK778" s="181"/>
      <c r="AL778" s="181"/>
      <c r="AM778" s="181"/>
      <c r="AN778" s="181"/>
      <c r="AP778" s="181"/>
      <c r="AQ778" s="181"/>
      <c r="AR778" s="181"/>
      <c r="AS778" s="181"/>
      <c r="AT778" s="181"/>
      <c r="AU778" s="181"/>
      <c r="AV778" s="181"/>
      <c r="AW778" s="181"/>
      <c r="AX778" s="181"/>
      <c r="AY778" s="181"/>
      <c r="AZ778" s="181"/>
      <c r="BA778" s="181"/>
      <c r="BB778" s="181"/>
      <c r="BC778" s="181"/>
      <c r="BD778" s="181"/>
      <c r="BE778" s="181"/>
      <c r="BF778" s="181"/>
      <c r="BG778" s="181"/>
      <c r="BH778" s="181"/>
      <c r="BI778" s="181"/>
      <c r="BJ778" s="181"/>
      <c r="BK778" s="181"/>
      <c r="BL778" s="181"/>
      <c r="BM778" s="181"/>
      <c r="BN778" s="181"/>
      <c r="BO778" s="181"/>
      <c r="BP778" s="181"/>
      <c r="BQ778" s="181"/>
      <c r="BR778" s="181"/>
      <c r="BS778" s="181"/>
      <c r="BT778" s="181"/>
      <c r="BU778" s="181"/>
      <c r="BV778" s="181"/>
      <c r="BW778" s="181"/>
      <c r="BX778" s="181"/>
      <c r="BY778" s="181"/>
      <c r="BZ778" s="181"/>
      <c r="CA778" s="181"/>
      <c r="CB778" s="181"/>
      <c r="CC778" s="181"/>
      <c r="CD778" s="181"/>
      <c r="CE778" s="181"/>
      <c r="CF778" s="181"/>
      <c r="CG778" s="181"/>
      <c r="CH778" s="181"/>
      <c r="CI778" s="181"/>
      <c r="CJ778" s="181"/>
      <c r="CK778" s="181"/>
      <c r="CL778" s="181"/>
      <c r="CM778" s="181"/>
      <c r="CN778" s="181"/>
      <c r="CO778" s="181"/>
      <c r="CP778" s="181"/>
    </row>
    <row r="779" spans="28:94" x14ac:dyDescent="0.25">
      <c r="AB779" s="181"/>
      <c r="AC779" s="181"/>
      <c r="AD779" s="181"/>
      <c r="AE779" s="181"/>
      <c r="AF779" s="181"/>
      <c r="AG779" s="181"/>
      <c r="AH779" s="181"/>
      <c r="AI779" s="181"/>
      <c r="AJ779" s="181"/>
      <c r="AK779" s="181"/>
      <c r="AL779" s="181"/>
      <c r="AM779" s="181"/>
      <c r="AN779" s="181"/>
      <c r="AP779" s="181"/>
      <c r="AQ779" s="181"/>
      <c r="AR779" s="181"/>
      <c r="AS779" s="181"/>
      <c r="AT779" s="181"/>
      <c r="AU779" s="181"/>
      <c r="AV779" s="181"/>
      <c r="AW779" s="181"/>
      <c r="AX779" s="181"/>
      <c r="AY779" s="181"/>
      <c r="AZ779" s="181"/>
      <c r="BA779" s="181"/>
      <c r="BB779" s="181"/>
      <c r="BC779" s="181"/>
      <c r="BD779" s="181"/>
      <c r="BE779" s="181"/>
      <c r="BF779" s="181"/>
      <c r="BG779" s="181"/>
      <c r="BH779" s="181"/>
      <c r="BI779" s="181"/>
      <c r="BJ779" s="181"/>
      <c r="BK779" s="181"/>
      <c r="BL779" s="181"/>
      <c r="BM779" s="181"/>
      <c r="BN779" s="181"/>
      <c r="BO779" s="181"/>
      <c r="BP779" s="181"/>
      <c r="BQ779" s="181"/>
      <c r="BR779" s="181"/>
      <c r="BS779" s="181"/>
      <c r="BT779" s="181"/>
      <c r="BU779" s="181"/>
      <c r="BV779" s="181"/>
      <c r="BW779" s="181"/>
      <c r="BX779" s="181"/>
      <c r="BY779" s="181"/>
      <c r="BZ779" s="181"/>
      <c r="CA779" s="181"/>
      <c r="CB779" s="181"/>
      <c r="CC779" s="181"/>
      <c r="CD779" s="181"/>
      <c r="CE779" s="181"/>
      <c r="CF779" s="181"/>
      <c r="CG779" s="181"/>
      <c r="CH779" s="181"/>
      <c r="CI779" s="181"/>
      <c r="CJ779" s="181"/>
      <c r="CK779" s="181"/>
      <c r="CL779" s="181"/>
      <c r="CM779" s="181"/>
      <c r="CN779" s="181"/>
      <c r="CO779" s="181"/>
      <c r="CP779" s="181"/>
    </row>
    <row r="780" spans="28:94" x14ac:dyDescent="0.25">
      <c r="AB780" s="181"/>
      <c r="AC780" s="181"/>
      <c r="AD780" s="181"/>
      <c r="AE780" s="181"/>
      <c r="AF780" s="181"/>
      <c r="AG780" s="181"/>
      <c r="AH780" s="181"/>
      <c r="AI780" s="181"/>
      <c r="AJ780" s="181"/>
      <c r="AK780" s="181"/>
      <c r="AL780" s="181"/>
      <c r="AM780" s="181"/>
      <c r="AN780" s="181"/>
      <c r="AP780" s="181"/>
      <c r="AQ780" s="181"/>
      <c r="AR780" s="181"/>
      <c r="AS780" s="181"/>
      <c r="AT780" s="181"/>
      <c r="AU780" s="181"/>
      <c r="AV780" s="181"/>
      <c r="AW780" s="181"/>
      <c r="AX780" s="181"/>
      <c r="AY780" s="181"/>
      <c r="AZ780" s="181"/>
      <c r="BA780" s="181"/>
      <c r="BB780" s="181"/>
      <c r="BC780" s="181"/>
      <c r="BD780" s="181"/>
      <c r="BE780" s="181"/>
      <c r="BF780" s="181"/>
      <c r="BG780" s="181"/>
      <c r="BH780" s="181"/>
      <c r="BI780" s="181"/>
      <c r="BJ780" s="181"/>
      <c r="BK780" s="181"/>
      <c r="BL780" s="181"/>
      <c r="BM780" s="181"/>
      <c r="BN780" s="181"/>
      <c r="BO780" s="181"/>
      <c r="BP780" s="181"/>
      <c r="BQ780" s="181"/>
      <c r="BR780" s="181"/>
      <c r="BS780" s="181"/>
      <c r="BT780" s="181"/>
      <c r="BU780" s="181"/>
      <c r="BV780" s="181"/>
      <c r="BW780" s="181"/>
      <c r="BX780" s="181"/>
      <c r="BY780" s="181"/>
      <c r="BZ780" s="181"/>
      <c r="CA780" s="181"/>
      <c r="CB780" s="181"/>
      <c r="CC780" s="181"/>
      <c r="CD780" s="181"/>
      <c r="CE780" s="181"/>
      <c r="CF780" s="181"/>
      <c r="CG780" s="181"/>
      <c r="CH780" s="181"/>
      <c r="CI780" s="181"/>
      <c r="CJ780" s="181"/>
      <c r="CK780" s="181"/>
      <c r="CL780" s="181"/>
      <c r="CM780" s="181"/>
      <c r="CN780" s="181"/>
      <c r="CO780" s="181"/>
      <c r="CP780" s="181"/>
    </row>
    <row r="781" spans="28:94" x14ac:dyDescent="0.25">
      <c r="AB781" s="181"/>
      <c r="AC781" s="181"/>
      <c r="AD781" s="181"/>
      <c r="AE781" s="181"/>
      <c r="AF781" s="181"/>
      <c r="AG781" s="181"/>
      <c r="AH781" s="181"/>
      <c r="AI781" s="181"/>
      <c r="AJ781" s="181"/>
      <c r="AK781" s="181"/>
      <c r="AL781" s="181"/>
      <c r="AM781" s="181"/>
      <c r="AN781" s="181"/>
      <c r="AP781" s="181"/>
      <c r="AQ781" s="181"/>
      <c r="AR781" s="181"/>
      <c r="AS781" s="181"/>
      <c r="AT781" s="181"/>
      <c r="AU781" s="181"/>
      <c r="AV781" s="181"/>
      <c r="AW781" s="181"/>
      <c r="AX781" s="181"/>
      <c r="AY781" s="181"/>
      <c r="AZ781" s="181"/>
      <c r="BA781" s="181"/>
      <c r="BB781" s="181"/>
      <c r="BC781" s="181"/>
      <c r="BD781" s="181"/>
      <c r="BE781" s="181"/>
      <c r="BF781" s="181"/>
      <c r="BG781" s="181"/>
      <c r="BH781" s="181"/>
      <c r="BI781" s="181"/>
      <c r="BJ781" s="181"/>
      <c r="BK781" s="181"/>
      <c r="BL781" s="181"/>
      <c r="BM781" s="181"/>
      <c r="BN781" s="181"/>
      <c r="BO781" s="181"/>
      <c r="BP781" s="181"/>
      <c r="BQ781" s="181"/>
      <c r="BR781" s="181"/>
      <c r="BS781" s="181"/>
      <c r="BT781" s="181"/>
      <c r="BU781" s="181"/>
      <c r="BV781" s="181"/>
      <c r="BW781" s="181"/>
      <c r="BX781" s="181"/>
      <c r="BY781" s="181"/>
      <c r="BZ781" s="181"/>
      <c r="CA781" s="181"/>
      <c r="CB781" s="181"/>
      <c r="CC781" s="181"/>
      <c r="CD781" s="181"/>
      <c r="CE781" s="181"/>
      <c r="CF781" s="181"/>
      <c r="CG781" s="181"/>
      <c r="CH781" s="181"/>
      <c r="CI781" s="181"/>
      <c r="CJ781" s="181"/>
      <c r="CK781" s="181"/>
      <c r="CL781" s="181"/>
      <c r="CM781" s="181"/>
      <c r="CN781" s="181"/>
      <c r="CO781" s="181"/>
      <c r="CP781" s="181"/>
    </row>
    <row r="782" spans="28:94" x14ac:dyDescent="0.25">
      <c r="AB782" s="181"/>
      <c r="AC782" s="181"/>
      <c r="AD782" s="181"/>
      <c r="AE782" s="181"/>
      <c r="AF782" s="181"/>
      <c r="AG782" s="181"/>
      <c r="AH782" s="181"/>
      <c r="AI782" s="181"/>
      <c r="AJ782" s="181"/>
      <c r="AK782" s="181"/>
      <c r="AL782" s="181"/>
      <c r="AM782" s="181"/>
      <c r="AN782" s="181"/>
      <c r="AP782" s="181"/>
      <c r="AQ782" s="181"/>
      <c r="AR782" s="181"/>
      <c r="AS782" s="181"/>
      <c r="AT782" s="181"/>
      <c r="AU782" s="181"/>
      <c r="AV782" s="181"/>
      <c r="AW782" s="181"/>
      <c r="AX782" s="181"/>
      <c r="AY782" s="181"/>
      <c r="AZ782" s="181"/>
      <c r="BA782" s="181"/>
      <c r="BB782" s="181"/>
      <c r="BC782" s="181"/>
      <c r="BD782" s="181"/>
      <c r="BE782" s="181"/>
      <c r="BF782" s="181"/>
      <c r="BG782" s="181"/>
      <c r="BH782" s="181"/>
      <c r="BI782" s="181"/>
      <c r="BJ782" s="181"/>
      <c r="BK782" s="181"/>
      <c r="BL782" s="181"/>
      <c r="BM782" s="181"/>
      <c r="BN782" s="181"/>
      <c r="BO782" s="181"/>
      <c r="BP782" s="181"/>
      <c r="BQ782" s="181"/>
      <c r="BR782" s="181"/>
      <c r="BS782" s="181"/>
      <c r="BT782" s="181"/>
      <c r="BU782" s="181"/>
      <c r="BV782" s="181"/>
      <c r="BW782" s="181"/>
      <c r="BX782" s="181"/>
      <c r="BY782" s="181"/>
      <c r="BZ782" s="181"/>
      <c r="CA782" s="181"/>
      <c r="CB782" s="181"/>
      <c r="CC782" s="181"/>
      <c r="CD782" s="181"/>
      <c r="CE782" s="181"/>
      <c r="CF782" s="181"/>
      <c r="CG782" s="181"/>
      <c r="CH782" s="181"/>
      <c r="CI782" s="181"/>
      <c r="CJ782" s="181"/>
      <c r="CK782" s="181"/>
      <c r="CL782" s="181"/>
      <c r="CM782" s="181"/>
      <c r="CN782" s="181"/>
      <c r="CO782" s="181"/>
      <c r="CP782" s="181"/>
    </row>
    <row r="783" spans="28:94" x14ac:dyDescent="0.25">
      <c r="AB783" s="181"/>
      <c r="AC783" s="181"/>
      <c r="AD783" s="181"/>
      <c r="AE783" s="181"/>
      <c r="AF783" s="181"/>
      <c r="AG783" s="181"/>
      <c r="AH783" s="181"/>
      <c r="AI783" s="181"/>
      <c r="AJ783" s="181"/>
      <c r="AK783" s="181"/>
      <c r="AL783" s="181"/>
      <c r="AM783" s="181"/>
      <c r="AN783" s="181"/>
      <c r="AP783" s="181"/>
      <c r="AQ783" s="181"/>
      <c r="AR783" s="181"/>
      <c r="AS783" s="181"/>
      <c r="AT783" s="181"/>
      <c r="AU783" s="181"/>
      <c r="AV783" s="181"/>
      <c r="AW783" s="181"/>
      <c r="AX783" s="181"/>
      <c r="AY783" s="181"/>
      <c r="AZ783" s="181"/>
      <c r="BA783" s="181"/>
      <c r="BB783" s="181"/>
      <c r="BC783" s="181"/>
      <c r="BD783" s="181"/>
      <c r="BE783" s="181"/>
      <c r="BF783" s="181"/>
      <c r="BG783" s="181"/>
      <c r="BH783" s="181"/>
      <c r="BI783" s="181"/>
      <c r="BJ783" s="181"/>
      <c r="BK783" s="181"/>
      <c r="BL783" s="181"/>
      <c r="BM783" s="181"/>
      <c r="BN783" s="181"/>
      <c r="BO783" s="181"/>
      <c r="BP783" s="181"/>
      <c r="BQ783" s="181"/>
      <c r="BR783" s="181"/>
      <c r="BS783" s="181"/>
      <c r="BT783" s="181"/>
      <c r="BU783" s="181"/>
      <c r="BV783" s="181"/>
      <c r="BW783" s="181"/>
      <c r="BX783" s="181"/>
      <c r="BY783" s="181"/>
      <c r="BZ783" s="181"/>
      <c r="CA783" s="181"/>
      <c r="CB783" s="181"/>
      <c r="CC783" s="181"/>
      <c r="CD783" s="181"/>
      <c r="CE783" s="181"/>
      <c r="CF783" s="181"/>
      <c r="CG783" s="181"/>
      <c r="CH783" s="181"/>
      <c r="CI783" s="181"/>
      <c r="CJ783" s="181"/>
      <c r="CK783" s="181"/>
      <c r="CL783" s="181"/>
      <c r="CM783" s="181"/>
      <c r="CN783" s="181"/>
      <c r="CO783" s="181"/>
      <c r="CP783" s="181"/>
    </row>
    <row r="784" spans="28:94" x14ac:dyDescent="0.25">
      <c r="AB784" s="181"/>
      <c r="AC784" s="181"/>
      <c r="AD784" s="181"/>
      <c r="AE784" s="181"/>
      <c r="AF784" s="181"/>
      <c r="AG784" s="181"/>
      <c r="AH784" s="181"/>
      <c r="AI784" s="181"/>
      <c r="AJ784" s="181"/>
      <c r="AK784" s="181"/>
      <c r="AL784" s="181"/>
      <c r="AM784" s="181"/>
      <c r="AN784" s="181"/>
      <c r="AP784" s="181"/>
      <c r="AQ784" s="181"/>
      <c r="AR784" s="181"/>
      <c r="AS784" s="181"/>
      <c r="AT784" s="181"/>
      <c r="AU784" s="181"/>
      <c r="AV784" s="181"/>
      <c r="AW784" s="181"/>
      <c r="AX784" s="181"/>
      <c r="AY784" s="181"/>
      <c r="AZ784" s="181"/>
      <c r="BA784" s="181"/>
      <c r="BB784" s="181"/>
      <c r="BC784" s="181"/>
      <c r="BD784" s="181"/>
      <c r="BE784" s="181"/>
      <c r="BF784" s="181"/>
      <c r="BG784" s="181"/>
      <c r="BH784" s="181"/>
      <c r="BI784" s="181"/>
      <c r="BJ784" s="181"/>
      <c r="BK784" s="181"/>
      <c r="BL784" s="181"/>
      <c r="BM784" s="181"/>
      <c r="BN784" s="181"/>
      <c r="BO784" s="181"/>
      <c r="BP784" s="181"/>
      <c r="BQ784" s="181"/>
      <c r="BR784" s="181"/>
      <c r="BS784" s="181"/>
      <c r="BT784" s="181"/>
      <c r="BU784" s="181"/>
      <c r="BV784" s="181"/>
      <c r="BW784" s="181"/>
      <c r="BX784" s="181"/>
      <c r="BY784" s="181"/>
      <c r="BZ784" s="181"/>
      <c r="CA784" s="181"/>
      <c r="CB784" s="181"/>
      <c r="CC784" s="181"/>
      <c r="CD784" s="181"/>
      <c r="CE784" s="181"/>
      <c r="CF784" s="181"/>
      <c r="CG784" s="181"/>
      <c r="CH784" s="181"/>
      <c r="CI784" s="181"/>
      <c r="CJ784" s="181"/>
      <c r="CK784" s="181"/>
      <c r="CL784" s="181"/>
      <c r="CM784" s="181"/>
      <c r="CN784" s="181"/>
      <c r="CO784" s="181"/>
      <c r="CP784" s="181"/>
    </row>
    <row r="785" spans="28:94" x14ac:dyDescent="0.25">
      <c r="AB785" s="181"/>
      <c r="AC785" s="181"/>
      <c r="AD785" s="181"/>
      <c r="AE785" s="181"/>
      <c r="AF785" s="181"/>
      <c r="AG785" s="181"/>
      <c r="AH785" s="181"/>
      <c r="AI785" s="181"/>
      <c r="AJ785" s="181"/>
      <c r="AK785" s="181"/>
      <c r="AL785" s="181"/>
      <c r="AM785" s="181"/>
      <c r="AN785" s="181"/>
      <c r="AP785" s="181"/>
      <c r="AQ785" s="181"/>
      <c r="AR785" s="181"/>
      <c r="AS785" s="181"/>
      <c r="AT785" s="181"/>
      <c r="AU785" s="181"/>
      <c r="AV785" s="181"/>
      <c r="AW785" s="181"/>
      <c r="AX785" s="181"/>
      <c r="AY785" s="181"/>
      <c r="AZ785" s="181"/>
      <c r="BA785" s="181"/>
      <c r="BB785" s="181"/>
      <c r="BC785" s="181"/>
      <c r="BD785" s="181"/>
      <c r="BE785" s="181"/>
      <c r="BF785" s="181"/>
      <c r="BG785" s="181"/>
      <c r="BH785" s="181"/>
      <c r="BI785" s="181"/>
      <c r="BJ785" s="181"/>
      <c r="BK785" s="181"/>
      <c r="BL785" s="181"/>
      <c r="BM785" s="181"/>
      <c r="BN785" s="181"/>
      <c r="BO785" s="181"/>
      <c r="BP785" s="181"/>
      <c r="BQ785" s="181"/>
      <c r="BR785" s="181"/>
      <c r="BS785" s="181"/>
      <c r="BT785" s="181"/>
      <c r="BU785" s="181"/>
      <c r="BV785" s="181"/>
      <c r="BW785" s="181"/>
      <c r="BX785" s="181"/>
      <c r="BY785" s="181"/>
      <c r="BZ785" s="181"/>
      <c r="CA785" s="181"/>
      <c r="CB785" s="181"/>
      <c r="CC785" s="181"/>
      <c r="CD785" s="181"/>
      <c r="CE785" s="181"/>
      <c r="CF785" s="181"/>
      <c r="CG785" s="181"/>
      <c r="CH785" s="181"/>
      <c r="CI785" s="181"/>
      <c r="CJ785" s="181"/>
      <c r="CK785" s="181"/>
      <c r="CL785" s="181"/>
      <c r="CM785" s="181"/>
      <c r="CN785" s="181"/>
      <c r="CO785" s="181"/>
      <c r="CP785" s="181"/>
    </row>
    <row r="786" spans="28:94" x14ac:dyDescent="0.25">
      <c r="AB786" s="181"/>
      <c r="AC786" s="181"/>
      <c r="AD786" s="181"/>
      <c r="AE786" s="181"/>
      <c r="AF786" s="181"/>
      <c r="AG786" s="181"/>
      <c r="AH786" s="181"/>
      <c r="AI786" s="181"/>
      <c r="AJ786" s="181"/>
      <c r="AK786" s="181"/>
      <c r="AL786" s="181"/>
      <c r="AM786" s="181"/>
      <c r="AN786" s="181"/>
      <c r="AP786" s="181"/>
      <c r="AQ786" s="181"/>
      <c r="AR786" s="181"/>
      <c r="AS786" s="181"/>
      <c r="AT786" s="181"/>
      <c r="AU786" s="181"/>
      <c r="AV786" s="181"/>
      <c r="AW786" s="181"/>
      <c r="AX786" s="181"/>
      <c r="AY786" s="181"/>
      <c r="AZ786" s="181"/>
      <c r="BA786" s="181"/>
      <c r="BB786" s="181"/>
      <c r="BC786" s="181"/>
      <c r="BD786" s="181"/>
      <c r="BE786" s="181"/>
      <c r="BF786" s="181"/>
      <c r="BG786" s="181"/>
      <c r="BH786" s="181"/>
      <c r="BI786" s="181"/>
      <c r="BJ786" s="181"/>
      <c r="BK786" s="181"/>
      <c r="BL786" s="181"/>
      <c r="BM786" s="181"/>
      <c r="BN786" s="181"/>
      <c r="BO786" s="181"/>
      <c r="BP786" s="181"/>
      <c r="BQ786" s="181"/>
      <c r="BR786" s="181"/>
      <c r="BS786" s="181"/>
      <c r="BT786" s="181"/>
      <c r="BU786" s="181"/>
      <c r="BV786" s="181"/>
      <c r="BW786" s="181"/>
      <c r="BX786" s="181"/>
      <c r="BY786" s="181"/>
      <c r="BZ786" s="181"/>
      <c r="CA786" s="181"/>
      <c r="CB786" s="181"/>
      <c r="CC786" s="181"/>
      <c r="CD786" s="181"/>
      <c r="CE786" s="181"/>
      <c r="CF786" s="181"/>
      <c r="CG786" s="181"/>
      <c r="CH786" s="181"/>
      <c r="CI786" s="181"/>
      <c r="CJ786" s="181"/>
      <c r="CK786" s="181"/>
      <c r="CL786" s="181"/>
      <c r="CM786" s="181"/>
      <c r="CN786" s="181"/>
      <c r="CO786" s="181"/>
      <c r="CP786" s="181"/>
    </row>
    <row r="787" spans="28:94" x14ac:dyDescent="0.25">
      <c r="AB787" s="181"/>
      <c r="AC787" s="181"/>
      <c r="AD787" s="181"/>
      <c r="AE787" s="181"/>
      <c r="AF787" s="181"/>
      <c r="AG787" s="181"/>
      <c r="AH787" s="181"/>
      <c r="AI787" s="181"/>
      <c r="AJ787" s="181"/>
      <c r="AK787" s="181"/>
      <c r="AL787" s="181"/>
      <c r="AM787" s="181"/>
      <c r="AN787" s="181"/>
      <c r="AP787" s="181"/>
      <c r="AQ787" s="181"/>
      <c r="AR787" s="181"/>
      <c r="AS787" s="181"/>
      <c r="AT787" s="181"/>
      <c r="AU787" s="181"/>
      <c r="AV787" s="181"/>
      <c r="AW787" s="181"/>
      <c r="AX787" s="181"/>
      <c r="AY787" s="181"/>
      <c r="AZ787" s="181"/>
      <c r="BA787" s="181"/>
      <c r="BB787" s="181"/>
      <c r="BC787" s="181"/>
      <c r="BD787" s="181"/>
      <c r="BE787" s="181"/>
      <c r="BF787" s="181"/>
      <c r="BG787" s="181"/>
      <c r="BH787" s="181"/>
      <c r="BI787" s="181"/>
      <c r="BJ787" s="181"/>
      <c r="BK787" s="181"/>
      <c r="BL787" s="181"/>
      <c r="BM787" s="181"/>
      <c r="BN787" s="181"/>
      <c r="BO787" s="181"/>
      <c r="BP787" s="181"/>
      <c r="BQ787" s="181"/>
      <c r="BR787" s="181"/>
      <c r="BS787" s="181"/>
      <c r="BT787" s="181"/>
      <c r="BU787" s="181"/>
      <c r="BV787" s="181"/>
      <c r="BW787" s="181"/>
      <c r="BX787" s="181"/>
      <c r="BY787" s="181"/>
      <c r="BZ787" s="181"/>
      <c r="CA787" s="181"/>
      <c r="CB787" s="181"/>
      <c r="CC787" s="181"/>
      <c r="CD787" s="181"/>
      <c r="CE787" s="181"/>
      <c r="CF787" s="181"/>
      <c r="CG787" s="181"/>
      <c r="CH787" s="181"/>
      <c r="CI787" s="181"/>
      <c r="CJ787" s="181"/>
      <c r="CK787" s="181"/>
      <c r="CL787" s="181"/>
      <c r="CM787" s="181"/>
      <c r="CN787" s="181"/>
      <c r="CO787" s="181"/>
      <c r="CP787" s="181"/>
    </row>
    <row r="788" spans="28:94" x14ac:dyDescent="0.25">
      <c r="AB788" s="181"/>
      <c r="AC788" s="181"/>
      <c r="AD788" s="181"/>
      <c r="AE788" s="181"/>
      <c r="AF788" s="181"/>
      <c r="AG788" s="181"/>
      <c r="AH788" s="181"/>
      <c r="AI788" s="181"/>
      <c r="AJ788" s="181"/>
      <c r="AK788" s="181"/>
      <c r="AL788" s="181"/>
      <c r="AM788" s="181"/>
      <c r="AN788" s="181"/>
      <c r="AP788" s="181"/>
      <c r="AQ788" s="181"/>
      <c r="AR788" s="181"/>
      <c r="AS788" s="181"/>
      <c r="AT788" s="181"/>
      <c r="AU788" s="181"/>
      <c r="AV788" s="181"/>
      <c r="AW788" s="181"/>
      <c r="AX788" s="181"/>
      <c r="AY788" s="181"/>
      <c r="AZ788" s="181"/>
      <c r="BA788" s="181"/>
      <c r="BB788" s="181"/>
      <c r="BC788" s="181"/>
      <c r="BD788" s="181"/>
      <c r="BE788" s="181"/>
      <c r="BF788" s="181"/>
      <c r="BG788" s="181"/>
      <c r="BH788" s="181"/>
      <c r="BI788" s="181"/>
      <c r="BJ788" s="181"/>
      <c r="BK788" s="181"/>
      <c r="BL788" s="181"/>
      <c r="BM788" s="181"/>
      <c r="BN788" s="181"/>
      <c r="BO788" s="181"/>
      <c r="BP788" s="181"/>
      <c r="BQ788" s="181"/>
      <c r="BR788" s="181"/>
      <c r="BS788" s="181"/>
      <c r="BT788" s="181"/>
      <c r="BU788" s="181"/>
      <c r="BV788" s="181"/>
      <c r="BW788" s="181"/>
      <c r="BX788" s="181"/>
      <c r="BY788" s="181"/>
      <c r="BZ788" s="181"/>
      <c r="CA788" s="181"/>
      <c r="CB788" s="181"/>
      <c r="CC788" s="181"/>
      <c r="CD788" s="181"/>
      <c r="CE788" s="181"/>
      <c r="CF788" s="181"/>
      <c r="CG788" s="181"/>
      <c r="CH788" s="181"/>
      <c r="CI788" s="181"/>
      <c r="CJ788" s="181"/>
      <c r="CK788" s="181"/>
      <c r="CL788" s="181"/>
      <c r="CM788" s="181"/>
      <c r="CN788" s="181"/>
      <c r="CO788" s="181"/>
      <c r="CP788" s="181"/>
    </row>
    <row r="789" spans="28:94" x14ac:dyDescent="0.25">
      <c r="AB789" s="181"/>
      <c r="AC789" s="181"/>
      <c r="AD789" s="181"/>
      <c r="AE789" s="181"/>
      <c r="AF789" s="181"/>
      <c r="AG789" s="181"/>
      <c r="AH789" s="181"/>
      <c r="AI789" s="181"/>
      <c r="AJ789" s="181"/>
      <c r="AK789" s="181"/>
      <c r="AL789" s="181"/>
      <c r="AM789" s="181"/>
      <c r="AN789" s="181"/>
      <c r="AP789" s="181"/>
      <c r="AQ789" s="181"/>
      <c r="AR789" s="181"/>
      <c r="AS789" s="181"/>
      <c r="AT789" s="181"/>
      <c r="AU789" s="181"/>
      <c r="AV789" s="181"/>
      <c r="AW789" s="181"/>
      <c r="AX789" s="181"/>
      <c r="AY789" s="181"/>
      <c r="AZ789" s="181"/>
      <c r="BA789" s="181"/>
      <c r="BB789" s="181"/>
      <c r="BC789" s="181"/>
      <c r="BD789" s="181"/>
      <c r="BE789" s="181"/>
      <c r="BF789" s="181"/>
      <c r="BG789" s="181"/>
      <c r="BH789" s="181"/>
      <c r="BI789" s="181"/>
      <c r="BJ789" s="181"/>
      <c r="BK789" s="181"/>
      <c r="BL789" s="181"/>
      <c r="BM789" s="181"/>
      <c r="BN789" s="181"/>
      <c r="BO789" s="181"/>
      <c r="BP789" s="181"/>
      <c r="BQ789" s="181"/>
      <c r="BR789" s="181"/>
      <c r="BS789" s="181"/>
      <c r="BT789" s="181"/>
      <c r="BU789" s="181"/>
      <c r="BV789" s="181"/>
      <c r="BW789" s="181"/>
      <c r="BX789" s="181"/>
      <c r="BY789" s="181"/>
      <c r="BZ789" s="181"/>
      <c r="CA789" s="181"/>
      <c r="CB789" s="181"/>
      <c r="CC789" s="181"/>
      <c r="CD789" s="181"/>
      <c r="CE789" s="181"/>
      <c r="CF789" s="181"/>
      <c r="CG789" s="181"/>
      <c r="CH789" s="181"/>
      <c r="CI789" s="181"/>
      <c r="CJ789" s="181"/>
      <c r="CK789" s="181"/>
      <c r="CL789" s="181"/>
      <c r="CM789" s="181"/>
      <c r="CN789" s="181"/>
      <c r="CO789" s="181"/>
      <c r="CP789" s="181"/>
    </row>
    <row r="790" spans="28:94" x14ac:dyDescent="0.25">
      <c r="AB790" s="181"/>
      <c r="AC790" s="181"/>
      <c r="AD790" s="181"/>
      <c r="AE790" s="181"/>
      <c r="AF790" s="181"/>
      <c r="AG790" s="181"/>
      <c r="AH790" s="181"/>
      <c r="AI790" s="181"/>
      <c r="AJ790" s="181"/>
      <c r="AK790" s="181"/>
      <c r="AL790" s="181"/>
      <c r="AM790" s="181"/>
      <c r="AN790" s="181"/>
      <c r="AP790" s="181"/>
      <c r="AQ790" s="181"/>
      <c r="AR790" s="181"/>
      <c r="AS790" s="181"/>
      <c r="AT790" s="181"/>
      <c r="AU790" s="181"/>
      <c r="AV790" s="181"/>
      <c r="AW790" s="181"/>
      <c r="AX790" s="181"/>
      <c r="AY790" s="181"/>
      <c r="AZ790" s="181"/>
      <c r="BA790" s="181"/>
      <c r="BB790" s="181"/>
      <c r="BC790" s="181"/>
      <c r="BD790" s="181"/>
      <c r="BE790" s="181"/>
      <c r="BF790" s="181"/>
      <c r="BG790" s="181"/>
      <c r="BH790" s="181"/>
      <c r="BI790" s="181"/>
      <c r="BJ790" s="181"/>
      <c r="BK790" s="181"/>
      <c r="BL790" s="181"/>
      <c r="BM790" s="181"/>
      <c r="BN790" s="181"/>
      <c r="BO790" s="181"/>
      <c r="BP790" s="181"/>
      <c r="BQ790" s="181"/>
      <c r="BR790" s="181"/>
      <c r="BS790" s="181"/>
      <c r="BT790" s="181"/>
      <c r="BU790" s="181"/>
      <c r="BV790" s="181"/>
      <c r="BW790" s="181"/>
      <c r="BX790" s="181"/>
      <c r="BY790" s="181"/>
      <c r="BZ790" s="181"/>
      <c r="CA790" s="181"/>
      <c r="CB790" s="181"/>
      <c r="CC790" s="181"/>
      <c r="CD790" s="181"/>
      <c r="CE790" s="181"/>
      <c r="CF790" s="181"/>
      <c r="CG790" s="181"/>
      <c r="CH790" s="181"/>
      <c r="CI790" s="181"/>
      <c r="CJ790" s="181"/>
      <c r="CK790" s="181"/>
      <c r="CL790" s="181"/>
      <c r="CM790" s="181"/>
      <c r="CN790" s="181"/>
      <c r="CO790" s="181"/>
      <c r="CP790" s="181"/>
    </row>
    <row r="791" spans="28:94" x14ac:dyDescent="0.25">
      <c r="AB791" s="181"/>
      <c r="AC791" s="181"/>
      <c r="AD791" s="181"/>
      <c r="AE791" s="181"/>
      <c r="AF791" s="181"/>
      <c r="AG791" s="181"/>
      <c r="AH791" s="181"/>
      <c r="AI791" s="181"/>
      <c r="AJ791" s="181"/>
      <c r="AK791" s="181"/>
      <c r="AL791" s="181"/>
      <c r="AM791" s="181"/>
      <c r="AN791" s="181"/>
      <c r="AP791" s="181"/>
      <c r="AQ791" s="181"/>
      <c r="AR791" s="181"/>
      <c r="AS791" s="181"/>
      <c r="AT791" s="181"/>
      <c r="AU791" s="181"/>
      <c r="AV791" s="181"/>
      <c r="AW791" s="181"/>
      <c r="AX791" s="181"/>
      <c r="AY791" s="181"/>
      <c r="AZ791" s="181"/>
      <c r="BA791" s="181"/>
      <c r="BB791" s="181"/>
      <c r="BC791" s="181"/>
      <c r="BD791" s="181"/>
      <c r="BE791" s="181"/>
      <c r="BF791" s="181"/>
      <c r="BG791" s="181"/>
      <c r="BH791" s="181"/>
      <c r="BI791" s="181"/>
      <c r="BJ791" s="181"/>
      <c r="BK791" s="181"/>
      <c r="BL791" s="181"/>
      <c r="BM791" s="181"/>
      <c r="BN791" s="181"/>
      <c r="BO791" s="181"/>
      <c r="BP791" s="181"/>
      <c r="BQ791" s="181"/>
      <c r="BR791" s="181"/>
      <c r="BS791" s="181"/>
      <c r="BT791" s="181"/>
      <c r="BU791" s="181"/>
      <c r="BV791" s="181"/>
      <c r="BW791" s="181"/>
      <c r="BX791" s="181"/>
      <c r="BY791" s="181"/>
      <c r="BZ791" s="181"/>
      <c r="CA791" s="181"/>
      <c r="CB791" s="181"/>
      <c r="CC791" s="181"/>
      <c r="CD791" s="181"/>
      <c r="CE791" s="181"/>
      <c r="CF791" s="181"/>
      <c r="CG791" s="181"/>
      <c r="CH791" s="181"/>
      <c r="CI791" s="181"/>
      <c r="CJ791" s="181"/>
      <c r="CK791" s="181"/>
      <c r="CL791" s="181"/>
      <c r="CM791" s="181"/>
      <c r="CN791" s="181"/>
      <c r="CO791" s="181"/>
      <c r="CP791" s="181"/>
    </row>
    <row r="792" spans="28:94" x14ac:dyDescent="0.25">
      <c r="AB792" s="181"/>
      <c r="AC792" s="181"/>
      <c r="AD792" s="181"/>
      <c r="AE792" s="181"/>
      <c r="AF792" s="181"/>
      <c r="AG792" s="181"/>
      <c r="AH792" s="181"/>
      <c r="AI792" s="181"/>
      <c r="AJ792" s="181"/>
      <c r="AK792" s="181"/>
      <c r="AL792" s="181"/>
      <c r="AM792" s="181"/>
      <c r="AN792" s="181"/>
      <c r="AP792" s="181"/>
      <c r="AQ792" s="181"/>
      <c r="AR792" s="181"/>
      <c r="AS792" s="181"/>
      <c r="AT792" s="181"/>
      <c r="AU792" s="181"/>
      <c r="AV792" s="181"/>
      <c r="AW792" s="181"/>
      <c r="AX792" s="181"/>
      <c r="AY792" s="181"/>
      <c r="AZ792" s="181"/>
      <c r="BA792" s="181"/>
      <c r="BB792" s="181"/>
      <c r="BC792" s="181"/>
      <c r="BD792" s="181"/>
      <c r="BE792" s="181"/>
      <c r="BF792" s="181"/>
      <c r="BG792" s="181"/>
      <c r="BH792" s="181"/>
      <c r="BI792" s="181"/>
      <c r="BJ792" s="181"/>
      <c r="BK792" s="181"/>
      <c r="BL792" s="181"/>
      <c r="BM792" s="181"/>
      <c r="BN792" s="181"/>
      <c r="BO792" s="181"/>
      <c r="BP792" s="181"/>
      <c r="BQ792" s="181"/>
      <c r="BR792" s="181"/>
      <c r="BS792" s="181"/>
      <c r="BT792" s="181"/>
      <c r="BU792" s="181"/>
      <c r="BV792" s="181"/>
      <c r="BW792" s="181"/>
      <c r="BX792" s="181"/>
      <c r="BY792" s="181"/>
      <c r="BZ792" s="181"/>
      <c r="CA792" s="181"/>
      <c r="CB792" s="181"/>
      <c r="CC792" s="181"/>
      <c r="CD792" s="181"/>
      <c r="CE792" s="181"/>
      <c r="CF792" s="181"/>
      <c r="CG792" s="181"/>
      <c r="CH792" s="181"/>
      <c r="CI792" s="181"/>
      <c r="CJ792" s="181"/>
      <c r="CK792" s="181"/>
      <c r="CL792" s="181"/>
      <c r="CM792" s="181"/>
      <c r="CN792" s="181"/>
      <c r="CO792" s="181"/>
      <c r="CP792" s="181"/>
    </row>
    <row r="793" spans="28:94" x14ac:dyDescent="0.25">
      <c r="AB793" s="181"/>
      <c r="AC793" s="181"/>
      <c r="AD793" s="181"/>
      <c r="AE793" s="181"/>
      <c r="AF793" s="181"/>
      <c r="AG793" s="181"/>
      <c r="AH793" s="181"/>
      <c r="AI793" s="181"/>
      <c r="AJ793" s="181"/>
      <c r="AK793" s="181"/>
      <c r="AL793" s="181"/>
      <c r="AM793" s="181"/>
      <c r="AN793" s="181"/>
      <c r="AP793" s="181"/>
      <c r="AQ793" s="181"/>
      <c r="AR793" s="181"/>
      <c r="AS793" s="181"/>
      <c r="AT793" s="181"/>
      <c r="AU793" s="181"/>
      <c r="AV793" s="181"/>
      <c r="AW793" s="181"/>
      <c r="AX793" s="181"/>
      <c r="AY793" s="181"/>
      <c r="AZ793" s="181"/>
      <c r="BA793" s="181"/>
      <c r="BB793" s="181"/>
      <c r="BC793" s="181"/>
      <c r="BD793" s="181"/>
      <c r="BE793" s="181"/>
      <c r="BF793" s="181"/>
      <c r="BG793" s="181"/>
      <c r="BH793" s="181"/>
      <c r="BI793" s="181"/>
      <c r="BJ793" s="181"/>
      <c r="BK793" s="181"/>
      <c r="BL793" s="181"/>
      <c r="BM793" s="181"/>
      <c r="BN793" s="181"/>
      <c r="BO793" s="181"/>
      <c r="BP793" s="181"/>
      <c r="BQ793" s="181"/>
      <c r="BR793" s="181"/>
      <c r="BS793" s="181"/>
      <c r="BT793" s="181"/>
      <c r="BU793" s="181"/>
      <c r="BV793" s="181"/>
      <c r="BW793" s="181"/>
      <c r="BX793" s="181"/>
      <c r="BY793" s="181"/>
      <c r="BZ793" s="181"/>
      <c r="CA793" s="181"/>
      <c r="CB793" s="181"/>
      <c r="CC793" s="181"/>
      <c r="CD793" s="181"/>
      <c r="CE793" s="181"/>
      <c r="CF793" s="181"/>
      <c r="CG793" s="181"/>
      <c r="CH793" s="181"/>
      <c r="CI793" s="181"/>
      <c r="CJ793" s="181"/>
      <c r="CK793" s="181"/>
      <c r="CL793" s="181"/>
      <c r="CM793" s="181"/>
      <c r="CN793" s="181"/>
      <c r="CO793" s="181"/>
      <c r="CP793" s="181"/>
    </row>
    <row r="794" spans="28:94" x14ac:dyDescent="0.25">
      <c r="AB794" s="181"/>
      <c r="AC794" s="181"/>
      <c r="AD794" s="181"/>
      <c r="AE794" s="181"/>
      <c r="AF794" s="181"/>
      <c r="AG794" s="181"/>
      <c r="AH794" s="181"/>
      <c r="AI794" s="181"/>
      <c r="AJ794" s="181"/>
      <c r="AK794" s="181"/>
      <c r="AL794" s="181"/>
      <c r="AM794" s="181"/>
      <c r="AN794" s="181"/>
      <c r="AP794" s="181"/>
      <c r="AQ794" s="181"/>
      <c r="AR794" s="181"/>
      <c r="AS794" s="181"/>
      <c r="AT794" s="181"/>
      <c r="AU794" s="181"/>
      <c r="AV794" s="181"/>
      <c r="AW794" s="181"/>
      <c r="AX794" s="181"/>
      <c r="AY794" s="181"/>
      <c r="AZ794" s="181"/>
      <c r="BA794" s="181"/>
      <c r="BB794" s="181"/>
      <c r="BC794" s="181"/>
      <c r="BD794" s="181"/>
      <c r="BE794" s="181"/>
      <c r="BF794" s="181"/>
      <c r="BG794" s="181"/>
      <c r="BH794" s="181"/>
      <c r="BI794" s="181"/>
      <c r="BJ794" s="181"/>
      <c r="BK794" s="181"/>
      <c r="BL794" s="181"/>
      <c r="BM794" s="181"/>
      <c r="BN794" s="181"/>
      <c r="BO794" s="181"/>
      <c r="BP794" s="181"/>
      <c r="BQ794" s="181"/>
      <c r="BR794" s="181"/>
      <c r="BS794" s="181"/>
      <c r="BT794" s="181"/>
      <c r="BU794" s="181"/>
      <c r="BV794" s="181"/>
      <c r="BW794" s="181"/>
      <c r="BX794" s="181"/>
      <c r="BY794" s="181"/>
      <c r="BZ794" s="181"/>
      <c r="CA794" s="181"/>
      <c r="CB794" s="181"/>
      <c r="CC794" s="181"/>
      <c r="CD794" s="181"/>
      <c r="CE794" s="181"/>
      <c r="CF794" s="181"/>
      <c r="CG794" s="181"/>
      <c r="CH794" s="181"/>
      <c r="CI794" s="181"/>
      <c r="CJ794" s="181"/>
      <c r="CK794" s="181"/>
      <c r="CL794" s="181"/>
      <c r="CM794" s="181"/>
      <c r="CN794" s="181"/>
      <c r="CO794" s="181"/>
      <c r="CP794" s="181"/>
    </row>
    <row r="795" spans="28:94" x14ac:dyDescent="0.25">
      <c r="AB795" s="181"/>
      <c r="AC795" s="181"/>
      <c r="AD795" s="181"/>
      <c r="AE795" s="181"/>
      <c r="AF795" s="181"/>
      <c r="AG795" s="181"/>
      <c r="AH795" s="181"/>
      <c r="AI795" s="181"/>
      <c r="AJ795" s="181"/>
      <c r="AK795" s="181"/>
      <c r="AL795" s="181"/>
      <c r="AM795" s="181"/>
      <c r="AN795" s="181"/>
      <c r="AP795" s="181"/>
      <c r="AQ795" s="181"/>
      <c r="AR795" s="181"/>
      <c r="AS795" s="181"/>
      <c r="AT795" s="181"/>
      <c r="AU795" s="181"/>
      <c r="AV795" s="181"/>
      <c r="AW795" s="181"/>
      <c r="AX795" s="181"/>
      <c r="AY795" s="181"/>
      <c r="AZ795" s="181"/>
      <c r="BA795" s="181"/>
      <c r="BB795" s="181"/>
      <c r="BC795" s="181"/>
      <c r="BD795" s="181"/>
      <c r="BE795" s="181"/>
      <c r="BF795" s="181"/>
      <c r="BG795" s="181"/>
      <c r="BH795" s="181"/>
      <c r="BI795" s="181"/>
      <c r="BJ795" s="181"/>
      <c r="BK795" s="181"/>
      <c r="BL795" s="181"/>
      <c r="BM795" s="181"/>
      <c r="BN795" s="181"/>
      <c r="BO795" s="181"/>
      <c r="BP795" s="181"/>
      <c r="BQ795" s="181"/>
      <c r="BR795" s="181"/>
      <c r="BS795" s="181"/>
      <c r="BT795" s="181"/>
      <c r="BU795" s="181"/>
      <c r="BV795" s="181"/>
      <c r="BW795" s="181"/>
      <c r="BX795" s="181"/>
      <c r="BY795" s="181"/>
      <c r="BZ795" s="181"/>
      <c r="CA795" s="181"/>
      <c r="CB795" s="181"/>
      <c r="CC795" s="181"/>
      <c r="CD795" s="181"/>
      <c r="CE795" s="181"/>
      <c r="CF795" s="181"/>
      <c r="CG795" s="181"/>
      <c r="CH795" s="181"/>
      <c r="CI795" s="181"/>
      <c r="CJ795" s="181"/>
      <c r="CK795" s="181"/>
      <c r="CL795" s="181"/>
      <c r="CM795" s="181"/>
      <c r="CN795" s="181"/>
      <c r="CO795" s="181"/>
      <c r="CP795" s="181"/>
    </row>
    <row r="796" spans="28:94" x14ac:dyDescent="0.25">
      <c r="AB796" s="181"/>
      <c r="AC796" s="181"/>
      <c r="AD796" s="181"/>
      <c r="AE796" s="181"/>
      <c r="AF796" s="181"/>
      <c r="AG796" s="181"/>
      <c r="AH796" s="181"/>
      <c r="AI796" s="181"/>
      <c r="AJ796" s="181"/>
      <c r="AK796" s="181"/>
      <c r="AL796" s="181"/>
      <c r="AM796" s="181"/>
      <c r="AN796" s="181"/>
      <c r="AP796" s="181"/>
      <c r="AQ796" s="181"/>
      <c r="AR796" s="181"/>
      <c r="AS796" s="181"/>
      <c r="AT796" s="181"/>
      <c r="AU796" s="181"/>
      <c r="AV796" s="181"/>
      <c r="AW796" s="181"/>
      <c r="AX796" s="181"/>
      <c r="AY796" s="181"/>
      <c r="AZ796" s="181"/>
      <c r="BA796" s="181"/>
      <c r="BB796" s="181"/>
      <c r="BC796" s="181"/>
      <c r="BD796" s="181"/>
      <c r="BE796" s="181"/>
      <c r="BF796" s="181"/>
      <c r="BG796" s="181"/>
      <c r="BH796" s="181"/>
      <c r="BI796" s="181"/>
      <c r="BJ796" s="181"/>
      <c r="BK796" s="181"/>
      <c r="BL796" s="181"/>
      <c r="BM796" s="181"/>
      <c r="BN796" s="181"/>
      <c r="BO796" s="181"/>
      <c r="BP796" s="181"/>
      <c r="BQ796" s="181"/>
      <c r="BR796" s="181"/>
      <c r="BS796" s="181"/>
      <c r="BT796" s="181"/>
      <c r="BU796" s="181"/>
      <c r="BV796" s="181"/>
      <c r="BW796" s="181"/>
      <c r="BX796" s="181"/>
      <c r="BY796" s="181"/>
      <c r="BZ796" s="181"/>
      <c r="CA796" s="181"/>
      <c r="CB796" s="181"/>
      <c r="CC796" s="181"/>
      <c r="CD796" s="181"/>
      <c r="CE796" s="181"/>
      <c r="CF796" s="181"/>
      <c r="CG796" s="181"/>
      <c r="CH796" s="181"/>
      <c r="CI796" s="181"/>
      <c r="CJ796" s="181"/>
      <c r="CK796" s="181"/>
      <c r="CL796" s="181"/>
      <c r="CM796" s="181"/>
      <c r="CN796" s="181"/>
      <c r="CO796" s="181"/>
      <c r="CP796" s="181"/>
    </row>
    <row r="797" spans="28:94" x14ac:dyDescent="0.25">
      <c r="AB797" s="181"/>
      <c r="AC797" s="181"/>
      <c r="AD797" s="181"/>
      <c r="AE797" s="181"/>
      <c r="AF797" s="181"/>
      <c r="AG797" s="181"/>
      <c r="AH797" s="181"/>
      <c r="AI797" s="181"/>
      <c r="AJ797" s="181"/>
      <c r="AK797" s="181"/>
      <c r="AL797" s="181"/>
      <c r="AM797" s="181"/>
      <c r="AN797" s="181"/>
      <c r="AP797" s="181"/>
      <c r="AQ797" s="181"/>
      <c r="AR797" s="181"/>
      <c r="AS797" s="181"/>
      <c r="AT797" s="181"/>
      <c r="AU797" s="181"/>
      <c r="AV797" s="181"/>
      <c r="AW797" s="181"/>
      <c r="AX797" s="181"/>
      <c r="AY797" s="181"/>
      <c r="AZ797" s="181"/>
      <c r="BA797" s="181"/>
      <c r="BB797" s="181"/>
      <c r="BC797" s="181"/>
      <c r="BD797" s="181"/>
      <c r="BE797" s="181"/>
      <c r="BF797" s="181"/>
      <c r="BG797" s="181"/>
      <c r="BH797" s="181"/>
      <c r="BI797" s="181"/>
      <c r="BJ797" s="181"/>
      <c r="BK797" s="181"/>
      <c r="BL797" s="181"/>
      <c r="BM797" s="181"/>
      <c r="BN797" s="181"/>
      <c r="BO797" s="181"/>
      <c r="BP797" s="181"/>
      <c r="BQ797" s="181"/>
      <c r="BR797" s="181"/>
      <c r="BS797" s="181"/>
      <c r="BT797" s="181"/>
      <c r="BU797" s="181"/>
      <c r="BV797" s="181"/>
      <c r="BW797" s="181"/>
      <c r="BX797" s="181"/>
      <c r="BY797" s="181"/>
      <c r="BZ797" s="181"/>
      <c r="CA797" s="181"/>
      <c r="CB797" s="181"/>
      <c r="CC797" s="181"/>
      <c r="CD797" s="181"/>
      <c r="CE797" s="181"/>
      <c r="CF797" s="181"/>
      <c r="CG797" s="181"/>
      <c r="CH797" s="181"/>
      <c r="CI797" s="181"/>
      <c r="CJ797" s="181"/>
      <c r="CK797" s="181"/>
      <c r="CL797" s="181"/>
      <c r="CM797" s="181"/>
      <c r="CN797" s="181"/>
      <c r="CO797" s="181"/>
      <c r="CP797" s="181"/>
    </row>
    <row r="798" spans="28:94" x14ac:dyDescent="0.25">
      <c r="AB798" s="181"/>
      <c r="AC798" s="181"/>
      <c r="AD798" s="181"/>
      <c r="AE798" s="181"/>
      <c r="AF798" s="181"/>
      <c r="AG798" s="181"/>
      <c r="AH798" s="181"/>
      <c r="AI798" s="181"/>
      <c r="AJ798" s="181"/>
      <c r="AK798" s="181"/>
      <c r="AL798" s="181"/>
      <c r="AM798" s="181"/>
      <c r="AN798" s="181"/>
      <c r="AP798" s="181"/>
      <c r="AQ798" s="181"/>
      <c r="AR798" s="181"/>
      <c r="AS798" s="181"/>
      <c r="AT798" s="181"/>
      <c r="AU798" s="181"/>
      <c r="AV798" s="181"/>
      <c r="AW798" s="181"/>
      <c r="AX798" s="181"/>
      <c r="AY798" s="181"/>
      <c r="AZ798" s="181"/>
      <c r="BA798" s="181"/>
      <c r="BB798" s="181"/>
      <c r="BC798" s="181"/>
      <c r="BD798" s="181"/>
      <c r="BE798" s="181"/>
      <c r="BF798" s="181"/>
      <c r="BG798" s="181"/>
      <c r="BH798" s="181"/>
      <c r="BI798" s="181"/>
      <c r="BJ798" s="181"/>
      <c r="BK798" s="181"/>
      <c r="BL798" s="181"/>
      <c r="BM798" s="181"/>
      <c r="BN798" s="181"/>
      <c r="BO798" s="181"/>
      <c r="BP798" s="181"/>
      <c r="BQ798" s="181"/>
      <c r="BR798" s="181"/>
      <c r="BS798" s="181"/>
      <c r="BT798" s="181"/>
      <c r="BU798" s="181"/>
      <c r="BV798" s="181"/>
      <c r="BW798" s="181"/>
      <c r="BX798" s="181"/>
      <c r="BY798" s="181"/>
      <c r="BZ798" s="181"/>
      <c r="CA798" s="181"/>
      <c r="CB798" s="181"/>
      <c r="CC798" s="181"/>
      <c r="CD798" s="181"/>
      <c r="CE798" s="181"/>
      <c r="CF798" s="181"/>
      <c r="CG798" s="181"/>
      <c r="CH798" s="181"/>
      <c r="CI798" s="181"/>
      <c r="CJ798" s="181"/>
      <c r="CK798" s="181"/>
      <c r="CL798" s="181"/>
      <c r="CM798" s="181"/>
      <c r="CN798" s="181"/>
      <c r="CO798" s="181"/>
      <c r="CP798" s="181"/>
    </row>
    <row r="799" spans="28:94" x14ac:dyDescent="0.25">
      <c r="AB799" s="181"/>
      <c r="AC799" s="181"/>
      <c r="AD799" s="181"/>
      <c r="AE799" s="181"/>
      <c r="AF799" s="181"/>
      <c r="AG799" s="181"/>
      <c r="AH799" s="181"/>
      <c r="AI799" s="181"/>
      <c r="AJ799" s="181"/>
      <c r="AK799" s="181"/>
      <c r="AL799" s="181"/>
      <c r="AM799" s="181"/>
      <c r="AN799" s="181"/>
      <c r="AP799" s="181"/>
      <c r="AQ799" s="181"/>
      <c r="AR799" s="181"/>
      <c r="AS799" s="181"/>
      <c r="AT799" s="181"/>
      <c r="AU799" s="181"/>
      <c r="AV799" s="181"/>
      <c r="AW799" s="181"/>
      <c r="AX799" s="181"/>
      <c r="AY799" s="181"/>
      <c r="AZ799" s="181"/>
      <c r="BA799" s="181"/>
      <c r="BB799" s="181"/>
      <c r="BC799" s="181"/>
      <c r="BD799" s="181"/>
      <c r="BE799" s="181"/>
      <c r="BF799" s="181"/>
      <c r="BG799" s="181"/>
      <c r="BH799" s="181"/>
      <c r="BI799" s="181"/>
      <c r="BJ799" s="181"/>
      <c r="BK799" s="181"/>
      <c r="BL799" s="181"/>
      <c r="BM799" s="181"/>
      <c r="BN799" s="181"/>
      <c r="BO799" s="181"/>
      <c r="BP799" s="181"/>
      <c r="BQ799" s="181"/>
      <c r="BR799" s="181"/>
      <c r="BS799" s="181"/>
      <c r="BT799" s="181"/>
      <c r="BU799" s="181"/>
      <c r="BV799" s="181"/>
      <c r="BW799" s="181"/>
      <c r="BX799" s="181"/>
      <c r="BY799" s="181"/>
      <c r="BZ799" s="181"/>
      <c r="CA799" s="181"/>
      <c r="CB799" s="181"/>
      <c r="CC799" s="181"/>
      <c r="CD799" s="181"/>
      <c r="CE799" s="181"/>
      <c r="CF799" s="181"/>
      <c r="CG799" s="181"/>
      <c r="CH799" s="181"/>
      <c r="CI799" s="181"/>
      <c r="CJ799" s="181"/>
      <c r="CK799" s="181"/>
      <c r="CL799" s="181"/>
      <c r="CM799" s="181"/>
      <c r="CN799" s="181"/>
      <c r="CO799" s="181"/>
      <c r="CP799" s="181"/>
    </row>
    <row r="800" spans="28:94" x14ac:dyDescent="0.25">
      <c r="AB800" s="181"/>
      <c r="AC800" s="181"/>
      <c r="AD800" s="181"/>
      <c r="AE800" s="181"/>
      <c r="AF800" s="181"/>
      <c r="AG800" s="181"/>
      <c r="AH800" s="181"/>
      <c r="AI800" s="181"/>
      <c r="AJ800" s="181"/>
      <c r="AK800" s="181"/>
      <c r="AL800" s="181"/>
      <c r="AM800" s="181"/>
      <c r="AN800" s="181"/>
      <c r="AP800" s="181"/>
      <c r="AQ800" s="181"/>
      <c r="AR800" s="181"/>
      <c r="AS800" s="181"/>
      <c r="AT800" s="181"/>
      <c r="AU800" s="181"/>
      <c r="AV800" s="181"/>
      <c r="AW800" s="181"/>
      <c r="AX800" s="181"/>
      <c r="AY800" s="181"/>
      <c r="AZ800" s="181"/>
      <c r="BA800" s="181"/>
      <c r="BB800" s="181"/>
      <c r="BC800" s="181"/>
      <c r="BD800" s="181"/>
      <c r="BE800" s="181"/>
      <c r="BF800" s="181"/>
      <c r="BG800" s="181"/>
      <c r="BH800" s="181"/>
      <c r="BI800" s="181"/>
      <c r="BJ800" s="181"/>
      <c r="BK800" s="181"/>
      <c r="BL800" s="181"/>
      <c r="BM800" s="181"/>
      <c r="BN800" s="181"/>
      <c r="BO800" s="181"/>
      <c r="BP800" s="181"/>
      <c r="BQ800" s="181"/>
      <c r="BR800" s="181"/>
      <c r="BS800" s="181"/>
      <c r="BT800" s="181"/>
      <c r="BU800" s="181"/>
      <c r="BV800" s="181"/>
      <c r="BW800" s="181"/>
      <c r="BX800" s="181"/>
      <c r="BY800" s="181"/>
      <c r="BZ800" s="181"/>
      <c r="CA800" s="181"/>
      <c r="CB800" s="181"/>
      <c r="CC800" s="181"/>
      <c r="CD800" s="181"/>
      <c r="CE800" s="181"/>
      <c r="CF800" s="181"/>
      <c r="CG800" s="181"/>
      <c r="CH800" s="181"/>
      <c r="CI800" s="181"/>
      <c r="CJ800" s="181"/>
      <c r="CK800" s="181"/>
      <c r="CL800" s="181"/>
      <c r="CM800" s="181"/>
      <c r="CN800" s="181"/>
      <c r="CO800" s="181"/>
      <c r="CP800" s="181"/>
    </row>
    <row r="801" spans="28:94" x14ac:dyDescent="0.25">
      <c r="AB801" s="181"/>
      <c r="AC801" s="181"/>
      <c r="AD801" s="181"/>
      <c r="AE801" s="181"/>
      <c r="AF801" s="181"/>
      <c r="AG801" s="181"/>
      <c r="AH801" s="181"/>
      <c r="AI801" s="181"/>
      <c r="AJ801" s="181"/>
      <c r="AK801" s="181"/>
      <c r="AL801" s="181"/>
      <c r="AM801" s="181"/>
      <c r="AN801" s="181"/>
      <c r="AP801" s="181"/>
      <c r="AQ801" s="181"/>
      <c r="AR801" s="181"/>
      <c r="AS801" s="181"/>
      <c r="AT801" s="181"/>
      <c r="AU801" s="181"/>
      <c r="AV801" s="181"/>
      <c r="AW801" s="181"/>
      <c r="AX801" s="181"/>
      <c r="AY801" s="181"/>
      <c r="AZ801" s="181"/>
      <c r="BA801" s="181"/>
      <c r="BB801" s="181"/>
      <c r="BC801" s="181"/>
      <c r="BD801" s="181"/>
      <c r="BE801" s="181"/>
      <c r="BF801" s="181"/>
      <c r="BG801" s="181"/>
      <c r="BH801" s="181"/>
      <c r="BI801" s="181"/>
      <c r="BJ801" s="181"/>
      <c r="BK801" s="181"/>
      <c r="BL801" s="181"/>
      <c r="BM801" s="181"/>
      <c r="BN801" s="181"/>
      <c r="BO801" s="181"/>
      <c r="BP801" s="181"/>
      <c r="BQ801" s="181"/>
      <c r="BR801" s="181"/>
      <c r="BS801" s="181"/>
      <c r="BT801" s="181"/>
      <c r="BU801" s="181"/>
      <c r="BV801" s="181"/>
      <c r="BW801" s="181"/>
      <c r="BX801" s="181"/>
      <c r="BY801" s="181"/>
      <c r="BZ801" s="181"/>
      <c r="CA801" s="181"/>
      <c r="CB801" s="181"/>
      <c r="CC801" s="181"/>
      <c r="CD801" s="181"/>
      <c r="CE801" s="181"/>
      <c r="CF801" s="181"/>
      <c r="CG801" s="181"/>
      <c r="CH801" s="181"/>
      <c r="CI801" s="181"/>
      <c r="CJ801" s="181"/>
      <c r="CK801" s="181"/>
      <c r="CL801" s="181"/>
      <c r="CM801" s="181"/>
      <c r="CN801" s="181"/>
      <c r="CO801" s="181"/>
      <c r="CP801" s="181"/>
    </row>
    <row r="802" spans="28:94" x14ac:dyDescent="0.25">
      <c r="AB802" s="181"/>
      <c r="AC802" s="181"/>
      <c r="AD802" s="181"/>
      <c r="AE802" s="181"/>
      <c r="AF802" s="181"/>
      <c r="AG802" s="181"/>
      <c r="AH802" s="181"/>
      <c r="AI802" s="181"/>
      <c r="AJ802" s="181"/>
      <c r="AK802" s="181"/>
      <c r="AL802" s="181"/>
      <c r="AM802" s="181"/>
      <c r="AN802" s="181"/>
      <c r="AP802" s="181"/>
      <c r="AQ802" s="181"/>
      <c r="AR802" s="181"/>
      <c r="AS802" s="181"/>
      <c r="AT802" s="181"/>
      <c r="AU802" s="181"/>
      <c r="AV802" s="181"/>
      <c r="AW802" s="181"/>
      <c r="AX802" s="181"/>
      <c r="AY802" s="181"/>
      <c r="AZ802" s="181"/>
      <c r="BA802" s="181"/>
      <c r="BB802" s="181"/>
      <c r="BC802" s="181"/>
      <c r="BD802" s="181"/>
      <c r="BE802" s="181"/>
      <c r="BF802" s="181"/>
      <c r="BG802" s="181"/>
      <c r="BH802" s="181"/>
      <c r="BI802" s="181"/>
      <c r="BJ802" s="181"/>
      <c r="BK802" s="181"/>
      <c r="BL802" s="181"/>
      <c r="BM802" s="181"/>
      <c r="BN802" s="181"/>
      <c r="BO802" s="181"/>
      <c r="BP802" s="181"/>
      <c r="BQ802" s="181"/>
      <c r="BR802" s="181"/>
      <c r="BS802" s="181"/>
      <c r="BT802" s="181"/>
      <c r="BU802" s="181"/>
      <c r="BV802" s="181"/>
      <c r="BW802" s="181"/>
      <c r="BX802" s="181"/>
      <c r="BY802" s="181"/>
      <c r="BZ802" s="181"/>
      <c r="CA802" s="181"/>
      <c r="CB802" s="181"/>
      <c r="CC802" s="181"/>
      <c r="CD802" s="181"/>
      <c r="CE802" s="181"/>
      <c r="CF802" s="181"/>
      <c r="CG802" s="181"/>
      <c r="CH802" s="181"/>
      <c r="CI802" s="181"/>
      <c r="CJ802" s="181"/>
      <c r="CK802" s="181"/>
      <c r="CL802" s="181"/>
      <c r="CM802" s="181"/>
      <c r="CN802" s="181"/>
      <c r="CO802" s="181"/>
      <c r="CP802" s="181"/>
    </row>
    <row r="803" spans="28:94" x14ac:dyDescent="0.25">
      <c r="AB803" s="181"/>
      <c r="AC803" s="181"/>
      <c r="AD803" s="181"/>
      <c r="AE803" s="181"/>
      <c r="AF803" s="181"/>
      <c r="AG803" s="181"/>
      <c r="AH803" s="181"/>
      <c r="AI803" s="181"/>
      <c r="AJ803" s="181"/>
      <c r="AK803" s="181"/>
      <c r="AL803" s="181"/>
      <c r="AM803" s="181"/>
      <c r="AN803" s="181"/>
      <c r="AP803" s="181"/>
      <c r="AQ803" s="181"/>
      <c r="AR803" s="181"/>
      <c r="AS803" s="181"/>
      <c r="AT803" s="181"/>
      <c r="AU803" s="181"/>
      <c r="AV803" s="181"/>
      <c r="AW803" s="181"/>
      <c r="AX803" s="181"/>
      <c r="AY803" s="181"/>
      <c r="AZ803" s="181"/>
      <c r="BA803" s="181"/>
      <c r="BB803" s="181"/>
      <c r="BC803" s="181"/>
      <c r="BD803" s="181"/>
      <c r="BE803" s="181"/>
      <c r="BF803" s="181"/>
      <c r="BG803" s="181"/>
      <c r="BH803" s="181"/>
      <c r="BI803" s="181"/>
      <c r="BJ803" s="181"/>
      <c r="BK803" s="181"/>
      <c r="BL803" s="181"/>
      <c r="BM803" s="181"/>
      <c r="BN803" s="181"/>
      <c r="BO803" s="181"/>
      <c r="BP803" s="181"/>
      <c r="BQ803" s="181"/>
      <c r="BR803" s="181"/>
      <c r="BS803" s="181"/>
      <c r="BT803" s="181"/>
      <c r="BU803" s="181"/>
      <c r="BV803" s="181"/>
      <c r="BW803" s="181"/>
      <c r="BX803" s="181"/>
      <c r="BY803" s="181"/>
      <c r="BZ803" s="181"/>
      <c r="CA803" s="181"/>
      <c r="CB803" s="181"/>
      <c r="CC803" s="181"/>
      <c r="CD803" s="181"/>
      <c r="CE803" s="181"/>
      <c r="CF803" s="181"/>
      <c r="CG803" s="181"/>
      <c r="CH803" s="181"/>
      <c r="CI803" s="181"/>
      <c r="CJ803" s="181"/>
      <c r="CK803" s="181"/>
      <c r="CL803" s="181"/>
      <c r="CM803" s="181"/>
      <c r="CN803" s="181"/>
      <c r="CO803" s="181"/>
      <c r="CP803" s="181"/>
    </row>
    <row r="804" spans="28:94" x14ac:dyDescent="0.25">
      <c r="AB804" s="181"/>
      <c r="AC804" s="181"/>
      <c r="AD804" s="181"/>
      <c r="AE804" s="181"/>
      <c r="AF804" s="181"/>
      <c r="AG804" s="181"/>
      <c r="AH804" s="181"/>
      <c r="AI804" s="181"/>
      <c r="AJ804" s="181"/>
      <c r="AK804" s="181"/>
      <c r="AL804" s="181"/>
      <c r="AM804" s="181"/>
      <c r="AN804" s="181"/>
      <c r="AP804" s="181"/>
      <c r="AQ804" s="181"/>
      <c r="AR804" s="181"/>
      <c r="AS804" s="181"/>
      <c r="AT804" s="181"/>
      <c r="AU804" s="181"/>
      <c r="AV804" s="181"/>
      <c r="AW804" s="181"/>
      <c r="AX804" s="181"/>
      <c r="AY804" s="181"/>
      <c r="AZ804" s="181"/>
      <c r="BA804" s="181"/>
      <c r="BB804" s="181"/>
      <c r="BC804" s="181"/>
      <c r="BD804" s="181"/>
      <c r="BE804" s="181"/>
      <c r="BF804" s="181"/>
      <c r="BG804" s="181"/>
      <c r="BH804" s="181"/>
      <c r="BI804" s="181"/>
      <c r="BJ804" s="181"/>
      <c r="BK804" s="181"/>
      <c r="BL804" s="181"/>
      <c r="BM804" s="181"/>
      <c r="BN804" s="181"/>
      <c r="BO804" s="181"/>
      <c r="BP804" s="181"/>
      <c r="BQ804" s="181"/>
      <c r="BR804" s="181"/>
      <c r="BS804" s="181"/>
      <c r="BT804" s="181"/>
      <c r="BU804" s="181"/>
      <c r="BV804" s="181"/>
      <c r="BW804" s="181"/>
      <c r="BX804" s="181"/>
      <c r="BY804" s="181"/>
      <c r="BZ804" s="181"/>
      <c r="CA804" s="181"/>
      <c r="CB804" s="181"/>
      <c r="CC804" s="181"/>
      <c r="CD804" s="181"/>
      <c r="CE804" s="181"/>
      <c r="CF804" s="181"/>
      <c r="CG804" s="181"/>
      <c r="CH804" s="181"/>
      <c r="CI804" s="181"/>
      <c r="CJ804" s="181"/>
      <c r="CK804" s="181"/>
      <c r="CL804" s="181"/>
      <c r="CM804" s="181"/>
      <c r="CN804" s="181"/>
      <c r="CO804" s="181"/>
      <c r="CP804" s="181"/>
    </row>
    <row r="805" spans="28:94" x14ac:dyDescent="0.25">
      <c r="AB805" s="181"/>
      <c r="AC805" s="181"/>
      <c r="AD805" s="181"/>
      <c r="AE805" s="181"/>
      <c r="AF805" s="181"/>
      <c r="AG805" s="181"/>
      <c r="AH805" s="181"/>
      <c r="AI805" s="181"/>
      <c r="AJ805" s="181"/>
      <c r="AK805" s="181"/>
      <c r="AL805" s="181"/>
      <c r="AM805" s="181"/>
      <c r="AN805" s="181"/>
      <c r="AP805" s="181"/>
      <c r="AQ805" s="181"/>
      <c r="AR805" s="181"/>
      <c r="AS805" s="181"/>
      <c r="AT805" s="181"/>
      <c r="AU805" s="181"/>
      <c r="AV805" s="181"/>
      <c r="AW805" s="181"/>
      <c r="AX805" s="181"/>
      <c r="AY805" s="181"/>
      <c r="AZ805" s="181"/>
      <c r="BA805" s="181"/>
      <c r="BB805" s="181"/>
      <c r="BC805" s="181"/>
      <c r="BD805" s="181"/>
      <c r="BE805" s="181"/>
      <c r="BF805" s="181"/>
      <c r="BG805" s="181"/>
      <c r="BH805" s="181"/>
      <c r="BI805" s="181"/>
      <c r="BJ805" s="181"/>
      <c r="BK805" s="181"/>
      <c r="BL805" s="181"/>
      <c r="BM805" s="181"/>
      <c r="BN805" s="181"/>
      <c r="BO805" s="181"/>
      <c r="BP805" s="181"/>
      <c r="BQ805" s="181"/>
      <c r="BR805" s="181"/>
      <c r="BS805" s="181"/>
      <c r="BT805" s="181"/>
      <c r="BU805" s="181"/>
      <c r="BV805" s="181"/>
      <c r="BW805" s="181"/>
      <c r="BX805" s="181"/>
      <c r="BY805" s="181"/>
      <c r="BZ805" s="181"/>
      <c r="CA805" s="181"/>
      <c r="CB805" s="181"/>
      <c r="CC805" s="181"/>
      <c r="CD805" s="181"/>
      <c r="CE805" s="181"/>
      <c r="CF805" s="181"/>
      <c r="CG805" s="181"/>
      <c r="CH805" s="181"/>
      <c r="CI805" s="181"/>
      <c r="CJ805" s="181"/>
      <c r="CK805" s="181"/>
      <c r="CL805" s="181"/>
      <c r="CM805" s="181"/>
      <c r="CN805" s="181"/>
      <c r="CO805" s="181"/>
      <c r="CP805" s="181"/>
    </row>
    <row r="806" spans="28:94" x14ac:dyDescent="0.25">
      <c r="AB806" s="181"/>
      <c r="AC806" s="181"/>
      <c r="AD806" s="181"/>
      <c r="AE806" s="181"/>
      <c r="AF806" s="181"/>
      <c r="AG806" s="181"/>
      <c r="AH806" s="181"/>
      <c r="AI806" s="181"/>
      <c r="AJ806" s="181"/>
      <c r="AK806" s="181"/>
      <c r="AL806" s="181"/>
      <c r="AM806" s="181"/>
      <c r="AN806" s="181"/>
      <c r="AP806" s="181"/>
      <c r="AQ806" s="181"/>
      <c r="AR806" s="181"/>
      <c r="AS806" s="181"/>
      <c r="AT806" s="181"/>
      <c r="AU806" s="181"/>
      <c r="AV806" s="181"/>
      <c r="AW806" s="181"/>
      <c r="AX806" s="181"/>
      <c r="AY806" s="181"/>
      <c r="AZ806" s="181"/>
      <c r="BA806" s="181"/>
      <c r="BB806" s="181"/>
      <c r="BC806" s="181"/>
      <c r="BD806" s="181"/>
      <c r="BE806" s="181"/>
      <c r="BF806" s="181"/>
      <c r="BG806" s="181"/>
      <c r="BH806" s="181"/>
      <c r="BI806" s="181"/>
      <c r="BJ806" s="181"/>
      <c r="BK806" s="181"/>
      <c r="BL806" s="181"/>
      <c r="BM806" s="181"/>
      <c r="BN806" s="181"/>
      <c r="BO806" s="181"/>
      <c r="BP806" s="181"/>
      <c r="BQ806" s="181"/>
      <c r="BR806" s="181"/>
      <c r="BS806" s="181"/>
      <c r="BT806" s="181"/>
      <c r="BU806" s="181"/>
      <c r="BV806" s="181"/>
      <c r="BW806" s="181"/>
      <c r="BX806" s="181"/>
      <c r="BY806" s="181"/>
      <c r="BZ806" s="181"/>
      <c r="CA806" s="181"/>
      <c r="CB806" s="181"/>
      <c r="CC806" s="181"/>
      <c r="CD806" s="181"/>
      <c r="CE806" s="181"/>
      <c r="CF806" s="181"/>
      <c r="CG806" s="181"/>
      <c r="CH806" s="181"/>
      <c r="CI806" s="181"/>
      <c r="CJ806" s="181"/>
      <c r="CK806" s="181"/>
      <c r="CL806" s="181"/>
      <c r="CM806" s="181"/>
      <c r="CN806" s="181"/>
      <c r="CO806" s="181"/>
      <c r="CP806" s="181"/>
    </row>
    <row r="807" spans="28:94" x14ac:dyDescent="0.25">
      <c r="AB807" s="181"/>
      <c r="AC807" s="181"/>
      <c r="AD807" s="181"/>
      <c r="AE807" s="181"/>
      <c r="AF807" s="181"/>
      <c r="AG807" s="181"/>
      <c r="AH807" s="181"/>
      <c r="AI807" s="181"/>
      <c r="AJ807" s="181"/>
      <c r="AK807" s="181"/>
      <c r="AL807" s="181"/>
      <c r="AM807" s="181"/>
      <c r="AN807" s="181"/>
      <c r="AP807" s="181"/>
      <c r="AQ807" s="181"/>
      <c r="AR807" s="181"/>
      <c r="AS807" s="181"/>
      <c r="AT807" s="181"/>
      <c r="AU807" s="181"/>
      <c r="AV807" s="181"/>
      <c r="AW807" s="181"/>
      <c r="AX807" s="181"/>
      <c r="AY807" s="181"/>
      <c r="AZ807" s="181"/>
      <c r="BA807" s="181"/>
      <c r="BB807" s="181"/>
      <c r="BC807" s="181"/>
      <c r="BD807" s="181"/>
      <c r="BE807" s="181"/>
      <c r="BF807" s="181"/>
      <c r="BG807" s="181"/>
      <c r="BH807" s="181"/>
      <c r="BI807" s="181"/>
      <c r="BJ807" s="181"/>
      <c r="BK807" s="181"/>
      <c r="BL807" s="181"/>
      <c r="BM807" s="181"/>
      <c r="BN807" s="181"/>
      <c r="BO807" s="181"/>
      <c r="BP807" s="181"/>
      <c r="BQ807" s="181"/>
      <c r="BR807" s="181"/>
      <c r="BS807" s="181"/>
      <c r="BT807" s="181"/>
      <c r="BU807" s="181"/>
      <c r="BV807" s="181"/>
      <c r="BW807" s="181"/>
      <c r="BX807" s="181"/>
      <c r="BY807" s="181"/>
      <c r="BZ807" s="181"/>
      <c r="CA807" s="181"/>
      <c r="CB807" s="181"/>
      <c r="CC807" s="181"/>
      <c r="CD807" s="181"/>
      <c r="CE807" s="181"/>
      <c r="CF807" s="181"/>
      <c r="CG807" s="181"/>
      <c r="CH807" s="181"/>
      <c r="CI807" s="181"/>
      <c r="CJ807" s="181"/>
      <c r="CK807" s="181"/>
      <c r="CL807" s="181"/>
      <c r="CM807" s="181"/>
      <c r="CN807" s="181"/>
      <c r="CO807" s="181"/>
      <c r="CP807" s="181"/>
    </row>
    <row r="808" spans="28:94" x14ac:dyDescent="0.25">
      <c r="AB808" s="181"/>
      <c r="AC808" s="181"/>
      <c r="AD808" s="181"/>
      <c r="AE808" s="181"/>
      <c r="AF808" s="181"/>
      <c r="AG808" s="181"/>
      <c r="AH808" s="181"/>
      <c r="AI808" s="181"/>
      <c r="AJ808" s="181"/>
      <c r="AK808" s="181"/>
      <c r="AL808" s="181"/>
      <c r="AM808" s="181"/>
      <c r="AN808" s="181"/>
      <c r="AP808" s="181"/>
      <c r="AQ808" s="181"/>
      <c r="AR808" s="181"/>
      <c r="AS808" s="181"/>
      <c r="AT808" s="181"/>
      <c r="AU808" s="181"/>
      <c r="AV808" s="181"/>
      <c r="AW808" s="181"/>
      <c r="AX808" s="181"/>
      <c r="AY808" s="181"/>
      <c r="AZ808" s="181"/>
      <c r="BA808" s="181"/>
      <c r="BB808" s="181"/>
      <c r="BC808" s="181"/>
      <c r="BD808" s="181"/>
      <c r="BE808" s="181"/>
      <c r="BF808" s="181"/>
      <c r="BG808" s="181"/>
      <c r="BH808" s="181"/>
      <c r="BI808" s="181"/>
      <c r="BJ808" s="181"/>
      <c r="BK808" s="181"/>
      <c r="BL808" s="181"/>
      <c r="BM808" s="181"/>
      <c r="BN808" s="181"/>
      <c r="BO808" s="181"/>
      <c r="BP808" s="181"/>
      <c r="BQ808" s="181"/>
      <c r="BR808" s="181"/>
      <c r="BS808" s="181"/>
      <c r="BT808" s="181"/>
      <c r="BU808" s="181"/>
      <c r="BV808" s="181"/>
      <c r="BW808" s="181"/>
      <c r="BX808" s="181"/>
      <c r="BY808" s="181"/>
      <c r="BZ808" s="181"/>
      <c r="CA808" s="181"/>
      <c r="CB808" s="181"/>
      <c r="CC808" s="181"/>
      <c r="CD808" s="181"/>
      <c r="CE808" s="181"/>
      <c r="CF808" s="181"/>
      <c r="CG808" s="181"/>
      <c r="CH808" s="181"/>
      <c r="CI808" s="181"/>
      <c r="CJ808" s="181"/>
      <c r="CK808" s="181"/>
      <c r="CL808" s="181"/>
      <c r="CM808" s="181"/>
      <c r="CN808" s="181"/>
      <c r="CO808" s="181"/>
      <c r="CP808" s="181"/>
    </row>
    <row r="809" spans="28:94" x14ac:dyDescent="0.25">
      <c r="AB809" s="181"/>
      <c r="AC809" s="181"/>
      <c r="AD809" s="181"/>
      <c r="AE809" s="181"/>
      <c r="AF809" s="181"/>
      <c r="AG809" s="181"/>
      <c r="AH809" s="181"/>
      <c r="AI809" s="181"/>
      <c r="AJ809" s="181"/>
      <c r="AK809" s="181"/>
      <c r="AL809" s="181"/>
      <c r="AM809" s="181"/>
      <c r="AN809" s="181"/>
      <c r="AP809" s="181"/>
      <c r="AQ809" s="181"/>
      <c r="AR809" s="181"/>
      <c r="AS809" s="181"/>
      <c r="AT809" s="181"/>
      <c r="AU809" s="181"/>
      <c r="AV809" s="181"/>
      <c r="AW809" s="181"/>
      <c r="AX809" s="181"/>
      <c r="AY809" s="181"/>
      <c r="AZ809" s="181"/>
      <c r="BA809" s="181"/>
      <c r="BB809" s="181"/>
      <c r="BC809" s="181"/>
      <c r="BD809" s="181"/>
      <c r="BE809" s="181"/>
      <c r="BF809" s="181"/>
      <c r="BG809" s="181"/>
      <c r="BH809" s="181"/>
      <c r="BI809" s="181"/>
      <c r="BJ809" s="181"/>
      <c r="BK809" s="181"/>
      <c r="BL809" s="181"/>
      <c r="BM809" s="181"/>
      <c r="BN809" s="181"/>
      <c r="BO809" s="181"/>
      <c r="BP809" s="181"/>
      <c r="BQ809" s="181"/>
      <c r="BR809" s="181"/>
      <c r="BS809" s="181"/>
      <c r="BT809" s="181"/>
      <c r="BU809" s="181"/>
      <c r="BV809" s="181"/>
      <c r="BW809" s="181"/>
      <c r="BX809" s="181"/>
      <c r="BY809" s="181"/>
      <c r="BZ809" s="181"/>
      <c r="CA809" s="181"/>
      <c r="CB809" s="181"/>
      <c r="CC809" s="181"/>
      <c r="CD809" s="181"/>
      <c r="CE809" s="181"/>
      <c r="CF809" s="181"/>
      <c r="CG809" s="181"/>
      <c r="CH809" s="181"/>
      <c r="CI809" s="181"/>
      <c r="CJ809" s="181"/>
      <c r="CK809" s="181"/>
      <c r="CL809" s="181"/>
      <c r="CM809" s="181"/>
      <c r="CN809" s="181"/>
      <c r="CO809" s="181"/>
      <c r="CP809" s="181"/>
    </row>
    <row r="810" spans="28:94" x14ac:dyDescent="0.25">
      <c r="AB810" s="181"/>
      <c r="AC810" s="181"/>
      <c r="AD810" s="181"/>
      <c r="AE810" s="181"/>
      <c r="AF810" s="181"/>
      <c r="AG810" s="181"/>
      <c r="AH810" s="181"/>
      <c r="AI810" s="181"/>
      <c r="AJ810" s="181"/>
      <c r="AK810" s="181"/>
      <c r="AL810" s="181"/>
      <c r="AM810" s="181"/>
      <c r="AN810" s="181"/>
      <c r="AP810" s="181"/>
      <c r="AQ810" s="181"/>
      <c r="AR810" s="181"/>
      <c r="AS810" s="181"/>
      <c r="AT810" s="181"/>
      <c r="AU810" s="181"/>
      <c r="AV810" s="181"/>
      <c r="AW810" s="181"/>
      <c r="AX810" s="181"/>
      <c r="AY810" s="181"/>
      <c r="AZ810" s="181"/>
      <c r="BA810" s="181"/>
      <c r="BB810" s="181"/>
      <c r="BC810" s="181"/>
      <c r="BD810" s="181"/>
      <c r="BE810" s="181"/>
      <c r="BF810" s="181"/>
      <c r="BG810" s="181"/>
      <c r="BH810" s="181"/>
      <c r="BI810" s="181"/>
      <c r="BJ810" s="181"/>
      <c r="BK810" s="181"/>
      <c r="BL810" s="181"/>
      <c r="BM810" s="181"/>
      <c r="BN810" s="181"/>
      <c r="BO810" s="181"/>
      <c r="BP810" s="181"/>
      <c r="BQ810" s="181"/>
      <c r="BR810" s="181"/>
      <c r="BS810" s="181"/>
      <c r="BT810" s="181"/>
      <c r="BU810" s="181"/>
      <c r="BV810" s="181"/>
      <c r="BW810" s="181"/>
      <c r="BX810" s="181"/>
      <c r="BY810" s="181"/>
      <c r="BZ810" s="181"/>
      <c r="CA810" s="181"/>
      <c r="CB810" s="181"/>
      <c r="CC810" s="181"/>
      <c r="CD810" s="181"/>
      <c r="CE810" s="181"/>
      <c r="CF810" s="181"/>
      <c r="CG810" s="181"/>
      <c r="CH810" s="181"/>
      <c r="CI810" s="181"/>
      <c r="CJ810" s="181"/>
      <c r="CK810" s="181"/>
      <c r="CL810" s="181"/>
      <c r="CM810" s="181"/>
      <c r="CN810" s="181"/>
      <c r="CO810" s="181"/>
      <c r="CP810" s="181"/>
    </row>
    <row r="811" spans="28:94" x14ac:dyDescent="0.25">
      <c r="AB811" s="181"/>
      <c r="AC811" s="181"/>
      <c r="AD811" s="181"/>
      <c r="AE811" s="181"/>
      <c r="AF811" s="181"/>
      <c r="AG811" s="181"/>
      <c r="AH811" s="181"/>
      <c r="AI811" s="181"/>
      <c r="AJ811" s="181"/>
      <c r="AK811" s="181"/>
      <c r="AL811" s="181"/>
      <c r="AM811" s="181"/>
      <c r="AN811" s="181"/>
      <c r="AP811" s="181"/>
      <c r="AQ811" s="181"/>
      <c r="AR811" s="181"/>
      <c r="AS811" s="181"/>
      <c r="AT811" s="181"/>
      <c r="AU811" s="181"/>
      <c r="AV811" s="181"/>
      <c r="AW811" s="181"/>
      <c r="AX811" s="181"/>
      <c r="AY811" s="181"/>
      <c r="AZ811" s="181"/>
      <c r="BA811" s="181"/>
      <c r="BB811" s="181"/>
      <c r="BC811" s="181"/>
      <c r="BD811" s="181"/>
      <c r="BE811" s="181"/>
      <c r="BF811" s="181"/>
      <c r="BG811" s="181"/>
      <c r="BH811" s="181"/>
      <c r="BI811" s="181"/>
      <c r="BJ811" s="181"/>
      <c r="BK811" s="181"/>
      <c r="BL811" s="181"/>
      <c r="BM811" s="181"/>
      <c r="BN811" s="181"/>
      <c r="BO811" s="181"/>
      <c r="BP811" s="181"/>
      <c r="BQ811" s="181"/>
      <c r="BR811" s="181"/>
      <c r="BS811" s="181"/>
      <c r="BT811" s="181"/>
      <c r="BU811" s="181"/>
      <c r="BV811" s="181"/>
      <c r="BW811" s="181"/>
      <c r="BX811" s="181"/>
      <c r="BY811" s="181"/>
      <c r="BZ811" s="181"/>
      <c r="CA811" s="181"/>
      <c r="CB811" s="181"/>
      <c r="CC811" s="181"/>
      <c r="CD811" s="181"/>
      <c r="CE811" s="181"/>
      <c r="CF811" s="181"/>
      <c r="CG811" s="181"/>
      <c r="CH811" s="181"/>
      <c r="CI811" s="181"/>
      <c r="CJ811" s="181"/>
      <c r="CK811" s="181"/>
      <c r="CL811" s="181"/>
      <c r="CM811" s="181"/>
      <c r="CN811" s="181"/>
      <c r="CO811" s="181"/>
      <c r="CP811" s="181"/>
    </row>
    <row r="812" spans="28:94" x14ac:dyDescent="0.25">
      <c r="AB812" s="181"/>
      <c r="AC812" s="181"/>
      <c r="AD812" s="181"/>
      <c r="AE812" s="181"/>
      <c r="AF812" s="181"/>
      <c r="AG812" s="181"/>
      <c r="AH812" s="181"/>
      <c r="AI812" s="181"/>
      <c r="AJ812" s="181"/>
      <c r="AK812" s="181"/>
      <c r="AL812" s="181"/>
      <c r="AM812" s="181"/>
      <c r="AN812" s="181"/>
      <c r="AP812" s="181"/>
      <c r="AQ812" s="181"/>
      <c r="AR812" s="181"/>
      <c r="AS812" s="181"/>
      <c r="AT812" s="181"/>
      <c r="AU812" s="181"/>
      <c r="AV812" s="181"/>
      <c r="AW812" s="181"/>
      <c r="AX812" s="181"/>
      <c r="AY812" s="181"/>
      <c r="AZ812" s="181"/>
      <c r="BA812" s="181"/>
      <c r="BB812" s="181"/>
      <c r="BC812" s="181"/>
      <c r="BD812" s="181"/>
      <c r="BE812" s="181"/>
      <c r="BF812" s="181"/>
      <c r="BG812" s="181"/>
      <c r="BH812" s="181"/>
      <c r="BI812" s="181"/>
      <c r="BJ812" s="181"/>
      <c r="BK812" s="181"/>
      <c r="BL812" s="181"/>
      <c r="BM812" s="181"/>
      <c r="BN812" s="181"/>
      <c r="BO812" s="181"/>
      <c r="BP812" s="181"/>
      <c r="BQ812" s="181"/>
      <c r="BR812" s="181"/>
      <c r="BS812" s="181"/>
      <c r="BT812" s="181"/>
      <c r="BU812" s="181"/>
      <c r="BV812" s="181"/>
      <c r="BW812" s="181"/>
      <c r="BX812" s="181"/>
      <c r="BY812" s="181"/>
      <c r="BZ812" s="181"/>
      <c r="CA812" s="181"/>
      <c r="CB812" s="181"/>
      <c r="CC812" s="181"/>
      <c r="CD812" s="181"/>
      <c r="CE812" s="181"/>
      <c r="CF812" s="181"/>
      <c r="CG812" s="181"/>
      <c r="CH812" s="181"/>
      <c r="CI812" s="181"/>
      <c r="CJ812" s="181"/>
      <c r="CK812" s="181"/>
      <c r="CL812" s="181"/>
      <c r="CM812" s="181"/>
      <c r="CN812" s="181"/>
      <c r="CO812" s="181"/>
      <c r="CP812" s="181"/>
    </row>
    <row r="813" spans="28:94" x14ac:dyDescent="0.25">
      <c r="AB813" s="181"/>
      <c r="AC813" s="181"/>
      <c r="AD813" s="181"/>
      <c r="AE813" s="181"/>
      <c r="AF813" s="181"/>
      <c r="AG813" s="181"/>
      <c r="AH813" s="181"/>
      <c r="AI813" s="181"/>
      <c r="AJ813" s="181"/>
      <c r="AK813" s="181"/>
      <c r="AL813" s="181"/>
      <c r="AM813" s="181"/>
      <c r="AN813" s="181"/>
      <c r="AP813" s="181"/>
      <c r="AQ813" s="181"/>
      <c r="AR813" s="181"/>
      <c r="AS813" s="181"/>
      <c r="AT813" s="181"/>
      <c r="AU813" s="181"/>
      <c r="AV813" s="181"/>
      <c r="AW813" s="181"/>
      <c r="AX813" s="181"/>
      <c r="AY813" s="181"/>
      <c r="AZ813" s="181"/>
      <c r="BA813" s="181"/>
      <c r="BB813" s="181"/>
      <c r="BC813" s="181"/>
      <c r="BD813" s="181"/>
      <c r="BE813" s="181"/>
      <c r="BF813" s="181"/>
      <c r="BG813" s="181"/>
      <c r="BH813" s="181"/>
      <c r="BI813" s="181"/>
      <c r="BJ813" s="181"/>
      <c r="BK813" s="181"/>
      <c r="BL813" s="181"/>
      <c r="BM813" s="181"/>
      <c r="BN813" s="181"/>
      <c r="BO813" s="181"/>
      <c r="BP813" s="181"/>
      <c r="BQ813" s="181"/>
      <c r="BR813" s="181"/>
      <c r="BS813" s="181"/>
      <c r="BT813" s="181"/>
      <c r="BU813" s="181"/>
      <c r="BV813" s="181"/>
      <c r="BW813" s="181"/>
      <c r="BX813" s="181"/>
      <c r="BY813" s="181"/>
      <c r="BZ813" s="181"/>
      <c r="CA813" s="181"/>
      <c r="CB813" s="181"/>
      <c r="CC813" s="181"/>
      <c r="CD813" s="181"/>
      <c r="CE813" s="181"/>
      <c r="CF813" s="181"/>
      <c r="CG813" s="181"/>
      <c r="CH813" s="181"/>
      <c r="CI813" s="181"/>
      <c r="CJ813" s="181"/>
      <c r="CK813" s="181"/>
      <c r="CL813" s="181"/>
      <c r="CM813" s="181"/>
      <c r="CN813" s="181"/>
      <c r="CO813" s="181"/>
      <c r="CP813" s="181"/>
    </row>
    <row r="814" spans="28:94" x14ac:dyDescent="0.25">
      <c r="AB814" s="181"/>
      <c r="AC814" s="181"/>
      <c r="AD814" s="181"/>
      <c r="AE814" s="181"/>
      <c r="AF814" s="181"/>
      <c r="AG814" s="181"/>
      <c r="AH814" s="181"/>
      <c r="AI814" s="181"/>
      <c r="AJ814" s="181"/>
      <c r="AK814" s="181"/>
      <c r="AL814" s="181"/>
      <c r="AM814" s="181"/>
      <c r="AN814" s="181"/>
      <c r="AP814" s="181"/>
      <c r="AQ814" s="181"/>
      <c r="AR814" s="181"/>
      <c r="AS814" s="181"/>
      <c r="AT814" s="181"/>
      <c r="AU814" s="181"/>
      <c r="AV814" s="181"/>
      <c r="AW814" s="181"/>
      <c r="AX814" s="181"/>
      <c r="AY814" s="181"/>
      <c r="AZ814" s="181"/>
      <c r="BA814" s="181"/>
      <c r="BB814" s="181"/>
      <c r="BC814" s="181"/>
      <c r="BD814" s="181"/>
      <c r="BE814" s="181"/>
      <c r="BF814" s="181"/>
      <c r="BG814" s="181"/>
      <c r="BH814" s="181"/>
      <c r="BI814" s="181"/>
      <c r="BJ814" s="181"/>
      <c r="BK814" s="181"/>
      <c r="BL814" s="181"/>
      <c r="BM814" s="181"/>
      <c r="BN814" s="181"/>
      <c r="BO814" s="181"/>
      <c r="BP814" s="181"/>
      <c r="BQ814" s="181"/>
      <c r="BR814" s="181"/>
      <c r="BS814" s="181"/>
      <c r="BT814" s="181"/>
      <c r="BU814" s="181"/>
      <c r="BV814" s="181"/>
      <c r="BW814" s="181"/>
      <c r="BX814" s="181"/>
      <c r="BY814" s="181"/>
      <c r="BZ814" s="181"/>
      <c r="CA814" s="181"/>
      <c r="CB814" s="181"/>
      <c r="CC814" s="181"/>
      <c r="CD814" s="181"/>
      <c r="CE814" s="181"/>
      <c r="CF814" s="181"/>
      <c r="CG814" s="181"/>
      <c r="CH814" s="181"/>
      <c r="CI814" s="181"/>
      <c r="CJ814" s="181"/>
      <c r="CK814" s="181"/>
      <c r="CL814" s="181"/>
      <c r="CM814" s="181"/>
      <c r="CN814" s="181"/>
      <c r="CO814" s="181"/>
      <c r="CP814" s="181"/>
    </row>
    <row r="815" spans="28:94" x14ac:dyDescent="0.25">
      <c r="AB815" s="181"/>
      <c r="AC815" s="181"/>
      <c r="AD815" s="181"/>
      <c r="AE815" s="181"/>
      <c r="AF815" s="181"/>
      <c r="AG815" s="181"/>
      <c r="AH815" s="181"/>
      <c r="AI815" s="181"/>
      <c r="AJ815" s="181"/>
      <c r="AK815" s="181"/>
      <c r="AL815" s="181"/>
      <c r="AM815" s="181"/>
      <c r="AN815" s="181"/>
      <c r="AP815" s="181"/>
      <c r="AQ815" s="181"/>
      <c r="AR815" s="181"/>
      <c r="AS815" s="181"/>
      <c r="AT815" s="181"/>
      <c r="AU815" s="181"/>
      <c r="AV815" s="181"/>
      <c r="AW815" s="181"/>
      <c r="AX815" s="181"/>
      <c r="AY815" s="181"/>
      <c r="AZ815" s="181"/>
      <c r="BA815" s="181"/>
      <c r="BB815" s="181"/>
      <c r="BC815" s="181"/>
      <c r="BD815" s="181"/>
      <c r="BE815" s="181"/>
      <c r="BF815" s="181"/>
      <c r="BG815" s="181"/>
      <c r="BH815" s="181"/>
      <c r="BI815" s="181"/>
      <c r="BJ815" s="181"/>
      <c r="BK815" s="181"/>
      <c r="BL815" s="181"/>
      <c r="BM815" s="181"/>
      <c r="BN815" s="181"/>
      <c r="BO815" s="181"/>
      <c r="BP815" s="181"/>
      <c r="BQ815" s="181"/>
      <c r="BR815" s="181"/>
      <c r="BS815" s="181"/>
      <c r="BT815" s="181"/>
      <c r="BU815" s="181"/>
      <c r="BV815" s="181"/>
      <c r="BW815" s="181"/>
      <c r="BX815" s="181"/>
      <c r="BY815" s="181"/>
      <c r="BZ815" s="181"/>
      <c r="CA815" s="181"/>
      <c r="CB815" s="181"/>
      <c r="CC815" s="181"/>
      <c r="CD815" s="181"/>
      <c r="CE815" s="181"/>
      <c r="CF815" s="181"/>
      <c r="CG815" s="181"/>
      <c r="CH815" s="181"/>
      <c r="CI815" s="181"/>
      <c r="CJ815" s="181"/>
      <c r="CK815" s="181"/>
      <c r="CL815" s="181"/>
      <c r="CM815" s="181"/>
      <c r="CN815" s="181"/>
      <c r="CO815" s="181"/>
      <c r="CP815" s="181"/>
    </row>
    <row r="816" spans="28:94" x14ac:dyDescent="0.25">
      <c r="AB816" s="181"/>
      <c r="AC816" s="181"/>
      <c r="AD816" s="181"/>
      <c r="AE816" s="181"/>
      <c r="AF816" s="181"/>
      <c r="AG816" s="181"/>
      <c r="AH816" s="181"/>
      <c r="AI816" s="181"/>
      <c r="AJ816" s="181"/>
      <c r="AK816" s="181"/>
      <c r="AL816" s="181"/>
      <c r="AM816" s="181"/>
      <c r="AN816" s="181"/>
      <c r="AP816" s="181"/>
      <c r="AQ816" s="181"/>
      <c r="AR816" s="181"/>
      <c r="AS816" s="181"/>
      <c r="AT816" s="181"/>
      <c r="AU816" s="181"/>
      <c r="AV816" s="181"/>
      <c r="AW816" s="181"/>
      <c r="AX816" s="181"/>
      <c r="AY816" s="181"/>
      <c r="AZ816" s="181"/>
      <c r="BA816" s="181"/>
      <c r="BB816" s="181"/>
      <c r="BC816" s="181"/>
      <c r="BD816" s="181"/>
      <c r="BE816" s="181"/>
      <c r="BF816" s="181"/>
      <c r="BG816" s="181"/>
      <c r="BH816" s="181"/>
      <c r="BI816" s="181"/>
      <c r="BJ816" s="181"/>
      <c r="BK816" s="181"/>
      <c r="BL816" s="181"/>
      <c r="BM816" s="181"/>
      <c r="BN816" s="181"/>
      <c r="BO816" s="181"/>
      <c r="BP816" s="181"/>
      <c r="BQ816" s="181"/>
      <c r="BR816" s="181"/>
      <c r="BS816" s="181"/>
      <c r="BT816" s="181"/>
      <c r="BU816" s="181"/>
      <c r="BV816" s="181"/>
      <c r="BW816" s="181"/>
      <c r="BX816" s="181"/>
      <c r="BY816" s="181"/>
      <c r="BZ816" s="181"/>
      <c r="CA816" s="181"/>
      <c r="CB816" s="181"/>
      <c r="CC816" s="181"/>
      <c r="CD816" s="181"/>
      <c r="CE816" s="181"/>
      <c r="CF816" s="181"/>
      <c r="CG816" s="181"/>
      <c r="CH816" s="181"/>
      <c r="CI816" s="181"/>
      <c r="CJ816" s="181"/>
      <c r="CK816" s="181"/>
      <c r="CL816" s="181"/>
      <c r="CM816" s="181"/>
      <c r="CN816" s="181"/>
      <c r="CO816" s="181"/>
      <c r="CP816" s="181"/>
    </row>
    <row r="817" spans="28:94" x14ac:dyDescent="0.25">
      <c r="AB817" s="181"/>
      <c r="AC817" s="181"/>
      <c r="AD817" s="181"/>
      <c r="AE817" s="181"/>
      <c r="AF817" s="181"/>
      <c r="AG817" s="181"/>
      <c r="AH817" s="181"/>
      <c r="AI817" s="181"/>
      <c r="AJ817" s="181"/>
      <c r="AK817" s="181"/>
      <c r="AL817" s="181"/>
      <c r="AM817" s="181"/>
      <c r="AN817" s="181"/>
      <c r="AP817" s="181"/>
      <c r="AQ817" s="181"/>
      <c r="AR817" s="181"/>
      <c r="AS817" s="181"/>
      <c r="AT817" s="181"/>
      <c r="AU817" s="181"/>
      <c r="AV817" s="181"/>
      <c r="AW817" s="181"/>
      <c r="AX817" s="181"/>
      <c r="AY817" s="181"/>
      <c r="AZ817" s="181"/>
      <c r="BA817" s="181"/>
      <c r="BB817" s="181"/>
      <c r="BC817" s="181"/>
      <c r="BD817" s="181"/>
      <c r="BE817" s="181"/>
      <c r="BF817" s="181"/>
      <c r="BG817" s="181"/>
      <c r="BH817" s="181"/>
      <c r="BI817" s="181"/>
      <c r="BJ817" s="181"/>
      <c r="BK817" s="181"/>
      <c r="BL817" s="181"/>
      <c r="BM817" s="181"/>
      <c r="BN817" s="181"/>
      <c r="BO817" s="181"/>
      <c r="BP817" s="181"/>
      <c r="BQ817" s="181"/>
      <c r="BR817" s="181"/>
      <c r="BS817" s="181"/>
      <c r="BT817" s="181"/>
      <c r="BU817" s="181"/>
      <c r="BV817" s="181"/>
      <c r="BW817" s="181"/>
      <c r="BX817" s="181"/>
      <c r="BY817" s="181"/>
      <c r="BZ817" s="181"/>
      <c r="CA817" s="181"/>
      <c r="CB817" s="181"/>
      <c r="CC817" s="181"/>
      <c r="CD817" s="181"/>
      <c r="CE817" s="181"/>
      <c r="CF817" s="181"/>
      <c r="CG817" s="181"/>
      <c r="CH817" s="181"/>
      <c r="CI817" s="181"/>
      <c r="CJ817" s="181"/>
      <c r="CK817" s="181"/>
      <c r="CL817" s="181"/>
      <c r="CM817" s="181"/>
      <c r="CN817" s="181"/>
      <c r="CO817" s="181"/>
      <c r="CP817" s="181"/>
    </row>
    <row r="818" spans="28:94" x14ac:dyDescent="0.25">
      <c r="AB818" s="181"/>
      <c r="AC818" s="181"/>
      <c r="AD818" s="181"/>
      <c r="AE818" s="181"/>
      <c r="AF818" s="181"/>
      <c r="AG818" s="181"/>
      <c r="AH818" s="181"/>
      <c r="AI818" s="181"/>
      <c r="AJ818" s="181"/>
      <c r="AK818" s="181"/>
      <c r="AL818" s="181"/>
      <c r="AM818" s="181"/>
      <c r="AN818" s="181"/>
      <c r="AP818" s="181"/>
      <c r="AQ818" s="181"/>
      <c r="AR818" s="181"/>
      <c r="AS818" s="181"/>
      <c r="AT818" s="181"/>
      <c r="AU818" s="181"/>
      <c r="AV818" s="181"/>
      <c r="AW818" s="181"/>
      <c r="AX818" s="181"/>
      <c r="AY818" s="181"/>
      <c r="AZ818" s="181"/>
      <c r="BA818" s="181"/>
      <c r="BB818" s="181"/>
      <c r="BC818" s="181"/>
      <c r="BD818" s="181"/>
      <c r="BE818" s="181"/>
      <c r="BF818" s="181"/>
      <c r="BG818" s="181"/>
      <c r="BH818" s="181"/>
      <c r="BI818" s="181"/>
      <c r="BJ818" s="181"/>
      <c r="BK818" s="181"/>
      <c r="BL818" s="181"/>
      <c r="BM818" s="181"/>
      <c r="BN818" s="181"/>
      <c r="BO818" s="181"/>
      <c r="BP818" s="181"/>
      <c r="BQ818" s="181"/>
      <c r="BR818" s="181"/>
      <c r="BS818" s="181"/>
      <c r="BT818" s="181"/>
      <c r="BU818" s="181"/>
      <c r="BV818" s="181"/>
      <c r="BW818" s="181"/>
      <c r="BX818" s="181"/>
      <c r="BY818" s="181"/>
      <c r="BZ818" s="181"/>
      <c r="CA818" s="181"/>
      <c r="CB818" s="181"/>
      <c r="CC818" s="181"/>
      <c r="CD818" s="181"/>
      <c r="CE818" s="181"/>
      <c r="CF818" s="181"/>
      <c r="CG818" s="181"/>
      <c r="CH818" s="181"/>
      <c r="CI818" s="181"/>
      <c r="CJ818" s="181"/>
      <c r="CK818" s="181"/>
      <c r="CL818" s="181"/>
      <c r="CM818" s="181"/>
      <c r="CN818" s="181"/>
      <c r="CO818" s="181"/>
      <c r="CP818" s="181"/>
    </row>
    <row r="819" spans="28:94" x14ac:dyDescent="0.25">
      <c r="AB819" s="181"/>
      <c r="AC819" s="181"/>
      <c r="AD819" s="181"/>
      <c r="AE819" s="181"/>
      <c r="AF819" s="181"/>
      <c r="AG819" s="181"/>
      <c r="AH819" s="181"/>
      <c r="AI819" s="181"/>
      <c r="AJ819" s="181"/>
      <c r="AK819" s="181"/>
      <c r="AL819" s="181"/>
      <c r="AM819" s="181"/>
      <c r="AN819" s="181"/>
      <c r="AP819" s="181"/>
      <c r="AQ819" s="181"/>
      <c r="AR819" s="181"/>
      <c r="AS819" s="181"/>
      <c r="AT819" s="181"/>
      <c r="AU819" s="181"/>
      <c r="AV819" s="181"/>
      <c r="AW819" s="181"/>
      <c r="AX819" s="181"/>
      <c r="AY819" s="181"/>
      <c r="AZ819" s="181"/>
      <c r="BA819" s="181"/>
      <c r="BB819" s="181"/>
      <c r="BC819" s="181"/>
      <c r="BD819" s="181"/>
      <c r="BE819" s="181"/>
      <c r="BF819" s="181"/>
      <c r="BG819" s="181"/>
      <c r="BH819" s="181"/>
      <c r="BI819" s="181"/>
      <c r="BJ819" s="181"/>
      <c r="BK819" s="181"/>
      <c r="BL819" s="181"/>
      <c r="BM819" s="181"/>
      <c r="BN819" s="181"/>
      <c r="BO819" s="181"/>
      <c r="BP819" s="181"/>
      <c r="BQ819" s="181"/>
      <c r="BR819" s="181"/>
      <c r="BS819" s="181"/>
      <c r="BT819" s="181"/>
      <c r="BU819" s="181"/>
      <c r="BV819" s="181"/>
      <c r="BW819" s="181"/>
      <c r="BX819" s="181"/>
      <c r="BY819" s="181"/>
      <c r="BZ819" s="181"/>
      <c r="CA819" s="181"/>
      <c r="CB819" s="181"/>
      <c r="CC819" s="181"/>
      <c r="CD819" s="181"/>
      <c r="CE819" s="181"/>
      <c r="CF819" s="181"/>
      <c r="CG819" s="181"/>
      <c r="CH819" s="181"/>
      <c r="CI819" s="181"/>
      <c r="CJ819" s="181"/>
      <c r="CK819" s="181"/>
      <c r="CL819" s="181"/>
      <c r="CM819" s="181"/>
      <c r="CN819" s="181"/>
      <c r="CO819" s="181"/>
      <c r="CP819" s="181"/>
    </row>
    <row r="820" spans="28:94" x14ac:dyDescent="0.25">
      <c r="AB820" s="181"/>
      <c r="AC820" s="181"/>
      <c r="AD820" s="181"/>
      <c r="AE820" s="181"/>
      <c r="AF820" s="181"/>
      <c r="AG820" s="181"/>
      <c r="AH820" s="181"/>
      <c r="AI820" s="181"/>
      <c r="AJ820" s="181"/>
      <c r="AK820" s="181"/>
      <c r="AL820" s="181"/>
      <c r="AM820" s="181"/>
      <c r="AN820" s="181"/>
      <c r="AP820" s="181"/>
      <c r="AQ820" s="181"/>
      <c r="AR820" s="181"/>
      <c r="AS820" s="181"/>
      <c r="AT820" s="181"/>
      <c r="AU820" s="181"/>
      <c r="AV820" s="181"/>
      <c r="AW820" s="181"/>
      <c r="AX820" s="181"/>
      <c r="AY820" s="181"/>
      <c r="AZ820" s="181"/>
      <c r="BA820" s="181"/>
      <c r="BB820" s="181"/>
      <c r="BC820" s="181"/>
      <c r="BD820" s="181"/>
      <c r="BE820" s="181"/>
      <c r="BF820" s="181"/>
      <c r="BG820" s="181"/>
      <c r="BH820" s="181"/>
      <c r="BI820" s="181"/>
      <c r="BJ820" s="181"/>
      <c r="BK820" s="181"/>
      <c r="BL820" s="181"/>
      <c r="BM820" s="181"/>
      <c r="BN820" s="181"/>
      <c r="BO820" s="181"/>
      <c r="BP820" s="181"/>
      <c r="BQ820" s="181"/>
      <c r="BR820" s="181"/>
      <c r="BS820" s="181"/>
      <c r="BT820" s="181"/>
      <c r="BU820" s="181"/>
      <c r="BV820" s="181"/>
      <c r="BW820" s="181"/>
      <c r="BX820" s="181"/>
      <c r="BY820" s="181"/>
      <c r="BZ820" s="181"/>
      <c r="CA820" s="181"/>
      <c r="CB820" s="181"/>
      <c r="CC820" s="181"/>
      <c r="CD820" s="181"/>
      <c r="CE820" s="181"/>
      <c r="CF820" s="181"/>
      <c r="CG820" s="181"/>
      <c r="CH820" s="181"/>
      <c r="CI820" s="181"/>
      <c r="CJ820" s="181"/>
      <c r="CK820" s="181"/>
      <c r="CL820" s="181"/>
      <c r="CM820" s="181"/>
      <c r="CN820" s="181"/>
      <c r="CO820" s="181"/>
      <c r="CP820" s="181"/>
    </row>
    <row r="821" spans="28:94" x14ac:dyDescent="0.25">
      <c r="AB821" s="181"/>
      <c r="AC821" s="181"/>
      <c r="AD821" s="181"/>
      <c r="AE821" s="181"/>
      <c r="AF821" s="181"/>
      <c r="AG821" s="181"/>
      <c r="AH821" s="181"/>
      <c r="AI821" s="181"/>
      <c r="AJ821" s="181"/>
      <c r="AK821" s="181"/>
      <c r="AL821" s="181"/>
      <c r="AM821" s="181"/>
      <c r="AN821" s="181"/>
      <c r="AP821" s="181"/>
      <c r="AQ821" s="181"/>
      <c r="AR821" s="181"/>
      <c r="AS821" s="181"/>
      <c r="AT821" s="181"/>
      <c r="AU821" s="181"/>
      <c r="AV821" s="181"/>
      <c r="AW821" s="181"/>
      <c r="AX821" s="181"/>
      <c r="AY821" s="181"/>
      <c r="AZ821" s="181"/>
      <c r="BA821" s="181"/>
      <c r="BB821" s="181"/>
      <c r="BC821" s="181"/>
      <c r="BD821" s="181"/>
      <c r="BE821" s="181"/>
      <c r="BF821" s="181"/>
      <c r="BG821" s="181"/>
      <c r="BH821" s="181"/>
      <c r="BI821" s="181"/>
      <c r="BJ821" s="181"/>
      <c r="BK821" s="181"/>
      <c r="BL821" s="181"/>
      <c r="BM821" s="181"/>
      <c r="BN821" s="181"/>
      <c r="BO821" s="181"/>
      <c r="BP821" s="181"/>
      <c r="BQ821" s="181"/>
      <c r="BR821" s="181"/>
      <c r="BS821" s="181"/>
      <c r="BT821" s="181"/>
      <c r="BU821" s="181"/>
      <c r="BV821" s="181"/>
      <c r="BW821" s="181"/>
      <c r="BX821" s="181"/>
      <c r="BY821" s="181"/>
      <c r="BZ821" s="181"/>
      <c r="CA821" s="181"/>
      <c r="CB821" s="181"/>
      <c r="CC821" s="181"/>
      <c r="CD821" s="181"/>
      <c r="CE821" s="181"/>
      <c r="CF821" s="181"/>
      <c r="CG821" s="181"/>
      <c r="CH821" s="181"/>
      <c r="CI821" s="181"/>
      <c r="CJ821" s="181"/>
      <c r="CK821" s="181"/>
      <c r="CL821" s="181"/>
      <c r="CM821" s="181"/>
      <c r="CN821" s="181"/>
      <c r="CO821" s="181"/>
      <c r="CP821" s="181"/>
    </row>
    <row r="822" spans="28:94" x14ac:dyDescent="0.25">
      <c r="AB822" s="181"/>
      <c r="AC822" s="181"/>
      <c r="AD822" s="181"/>
      <c r="AE822" s="181"/>
      <c r="AF822" s="181"/>
      <c r="AG822" s="181"/>
      <c r="AH822" s="181"/>
      <c r="AI822" s="181"/>
      <c r="AJ822" s="181"/>
      <c r="AK822" s="181"/>
      <c r="AL822" s="181"/>
      <c r="AM822" s="181"/>
      <c r="AN822" s="181"/>
      <c r="AP822" s="181"/>
      <c r="AQ822" s="181"/>
      <c r="AR822" s="181"/>
      <c r="AS822" s="181"/>
      <c r="AT822" s="181"/>
      <c r="AU822" s="181"/>
      <c r="AV822" s="181"/>
      <c r="AW822" s="181"/>
      <c r="AX822" s="181"/>
      <c r="AY822" s="181"/>
      <c r="AZ822" s="181"/>
      <c r="BA822" s="181"/>
      <c r="BB822" s="181"/>
      <c r="BC822" s="181"/>
      <c r="BD822" s="181"/>
      <c r="BE822" s="181"/>
      <c r="BF822" s="181"/>
      <c r="BG822" s="181"/>
      <c r="BH822" s="181"/>
      <c r="BI822" s="181"/>
      <c r="BJ822" s="181"/>
      <c r="BK822" s="181"/>
      <c r="BL822" s="181"/>
      <c r="BM822" s="181"/>
      <c r="BN822" s="181"/>
      <c r="BO822" s="181"/>
      <c r="BP822" s="181"/>
      <c r="BQ822" s="181"/>
      <c r="BR822" s="181"/>
      <c r="BS822" s="181"/>
      <c r="BT822" s="181"/>
      <c r="BU822" s="181"/>
      <c r="BV822" s="181"/>
      <c r="BW822" s="181"/>
      <c r="BX822" s="181"/>
      <c r="BY822" s="181"/>
      <c r="BZ822" s="181"/>
      <c r="CA822" s="181"/>
      <c r="CB822" s="181"/>
      <c r="CC822" s="181"/>
      <c r="CD822" s="181"/>
      <c r="CE822" s="181"/>
      <c r="CF822" s="181"/>
      <c r="CG822" s="181"/>
      <c r="CH822" s="181"/>
      <c r="CI822" s="181"/>
      <c r="CJ822" s="181"/>
      <c r="CK822" s="181"/>
      <c r="CL822" s="181"/>
      <c r="CM822" s="181"/>
      <c r="CN822" s="181"/>
      <c r="CO822" s="181"/>
      <c r="CP822" s="181"/>
    </row>
    <row r="823" spans="28:94" x14ac:dyDescent="0.25">
      <c r="AB823" s="181"/>
      <c r="AC823" s="181"/>
      <c r="AD823" s="181"/>
      <c r="AE823" s="181"/>
      <c r="AF823" s="181"/>
      <c r="AG823" s="181"/>
      <c r="AH823" s="181"/>
      <c r="AI823" s="181"/>
      <c r="AJ823" s="181"/>
      <c r="AK823" s="181"/>
      <c r="AL823" s="181"/>
      <c r="AM823" s="181"/>
      <c r="AN823" s="181"/>
      <c r="AP823" s="181"/>
      <c r="AQ823" s="181"/>
      <c r="AR823" s="181"/>
      <c r="AS823" s="181"/>
      <c r="AT823" s="181"/>
      <c r="AU823" s="181"/>
      <c r="AV823" s="181"/>
      <c r="AW823" s="181"/>
      <c r="AX823" s="181"/>
      <c r="AY823" s="181"/>
      <c r="AZ823" s="181"/>
      <c r="BA823" s="181"/>
      <c r="BB823" s="181"/>
      <c r="BC823" s="181"/>
      <c r="BD823" s="181"/>
      <c r="BE823" s="181"/>
      <c r="BF823" s="181"/>
      <c r="BG823" s="181"/>
      <c r="BH823" s="181"/>
      <c r="BI823" s="181"/>
      <c r="BJ823" s="181"/>
      <c r="BK823" s="181"/>
      <c r="BL823" s="181"/>
      <c r="BM823" s="181"/>
      <c r="BN823" s="181"/>
      <c r="BO823" s="181"/>
      <c r="BP823" s="181"/>
      <c r="BQ823" s="181"/>
      <c r="BR823" s="181"/>
      <c r="BS823" s="181"/>
      <c r="BT823" s="181"/>
      <c r="BU823" s="181"/>
      <c r="BV823" s="181"/>
      <c r="BW823" s="181"/>
      <c r="BX823" s="181"/>
      <c r="BY823" s="181"/>
      <c r="BZ823" s="181"/>
      <c r="CA823" s="181"/>
      <c r="CB823" s="181"/>
      <c r="CC823" s="181"/>
      <c r="CD823" s="181"/>
      <c r="CE823" s="181"/>
      <c r="CF823" s="181"/>
      <c r="CG823" s="181"/>
      <c r="CH823" s="181"/>
      <c r="CI823" s="181"/>
      <c r="CJ823" s="181"/>
      <c r="CK823" s="181"/>
      <c r="CL823" s="181"/>
      <c r="CM823" s="181"/>
      <c r="CN823" s="181"/>
      <c r="CO823" s="181"/>
      <c r="CP823" s="181"/>
    </row>
    <row r="824" spans="28:94" x14ac:dyDescent="0.25">
      <c r="AB824" s="181"/>
      <c r="AC824" s="181"/>
      <c r="AD824" s="181"/>
      <c r="AE824" s="181"/>
      <c r="AF824" s="181"/>
      <c r="AG824" s="181"/>
      <c r="AH824" s="181"/>
      <c r="AI824" s="181"/>
      <c r="AJ824" s="181"/>
      <c r="AK824" s="181"/>
      <c r="AL824" s="181"/>
      <c r="AM824" s="181"/>
      <c r="AN824" s="181"/>
      <c r="AP824" s="181"/>
      <c r="AQ824" s="181"/>
      <c r="AR824" s="181"/>
      <c r="AS824" s="181"/>
      <c r="AT824" s="181"/>
      <c r="AU824" s="181"/>
      <c r="AV824" s="181"/>
      <c r="AW824" s="181"/>
      <c r="AX824" s="181"/>
      <c r="AY824" s="181"/>
      <c r="AZ824" s="181"/>
      <c r="BA824" s="181"/>
      <c r="BB824" s="181"/>
      <c r="BC824" s="181"/>
      <c r="BD824" s="181"/>
      <c r="BE824" s="181"/>
      <c r="BF824" s="181"/>
      <c r="BG824" s="181"/>
      <c r="BH824" s="181"/>
      <c r="BI824" s="181"/>
      <c r="BJ824" s="181"/>
      <c r="BK824" s="181"/>
      <c r="BL824" s="181"/>
      <c r="BM824" s="181"/>
      <c r="BN824" s="181"/>
      <c r="BO824" s="181"/>
      <c r="BP824" s="181"/>
      <c r="BQ824" s="181"/>
      <c r="BR824" s="181"/>
      <c r="BS824" s="181"/>
      <c r="BT824" s="181"/>
      <c r="BU824" s="181"/>
      <c r="BV824" s="181"/>
      <c r="BW824" s="181"/>
      <c r="BX824" s="181"/>
      <c r="BY824" s="181"/>
      <c r="BZ824" s="181"/>
      <c r="CA824" s="181"/>
      <c r="CB824" s="181"/>
      <c r="CC824" s="181"/>
      <c r="CD824" s="181"/>
      <c r="CE824" s="181"/>
      <c r="CF824" s="181"/>
      <c r="CG824" s="181"/>
      <c r="CH824" s="181"/>
      <c r="CI824" s="181"/>
      <c r="CJ824" s="181"/>
      <c r="CK824" s="181"/>
      <c r="CL824" s="181"/>
      <c r="CM824" s="181"/>
      <c r="CN824" s="181"/>
      <c r="CO824" s="181"/>
      <c r="CP824" s="181"/>
    </row>
    <row r="825" spans="28:94" x14ac:dyDescent="0.25">
      <c r="AB825" s="181"/>
      <c r="AC825" s="181"/>
      <c r="AD825" s="181"/>
      <c r="AE825" s="181"/>
      <c r="AF825" s="181"/>
      <c r="AG825" s="181"/>
      <c r="AH825" s="181"/>
      <c r="AI825" s="181"/>
      <c r="AJ825" s="181"/>
      <c r="AK825" s="181"/>
      <c r="AL825" s="181"/>
      <c r="AM825" s="181"/>
      <c r="AN825" s="181"/>
      <c r="AP825" s="181"/>
      <c r="AQ825" s="181"/>
      <c r="AR825" s="181"/>
      <c r="AS825" s="181"/>
      <c r="AT825" s="181"/>
      <c r="AU825" s="181"/>
      <c r="AV825" s="181"/>
      <c r="AW825" s="181"/>
      <c r="AX825" s="181"/>
      <c r="AY825" s="181"/>
      <c r="AZ825" s="181"/>
      <c r="BA825" s="181"/>
      <c r="BB825" s="181"/>
      <c r="BC825" s="181"/>
      <c r="BD825" s="181"/>
      <c r="BE825" s="181"/>
      <c r="BF825" s="181"/>
      <c r="BG825" s="181"/>
      <c r="BH825" s="181"/>
      <c r="BI825" s="181"/>
      <c r="BJ825" s="181"/>
      <c r="BK825" s="181"/>
      <c r="BL825" s="181"/>
      <c r="BM825" s="181"/>
      <c r="BN825" s="181"/>
      <c r="BO825" s="181"/>
      <c r="BP825" s="181"/>
      <c r="BQ825" s="181"/>
      <c r="BR825" s="181"/>
      <c r="BS825" s="181"/>
      <c r="BT825" s="181"/>
      <c r="BU825" s="181"/>
      <c r="BV825" s="181"/>
      <c r="BW825" s="181"/>
      <c r="BX825" s="181"/>
      <c r="BY825" s="181"/>
      <c r="BZ825" s="181"/>
      <c r="CA825" s="181"/>
      <c r="CB825" s="181"/>
      <c r="CC825" s="181"/>
      <c r="CD825" s="181"/>
      <c r="CE825" s="181"/>
      <c r="CF825" s="181"/>
      <c r="CG825" s="181"/>
      <c r="CH825" s="181"/>
      <c r="CI825" s="181"/>
      <c r="CJ825" s="181"/>
      <c r="CK825" s="181"/>
      <c r="CL825" s="181"/>
      <c r="CM825" s="181"/>
      <c r="CN825" s="181"/>
      <c r="CO825" s="181"/>
      <c r="CP825" s="181"/>
    </row>
    <row r="826" spans="28:94" x14ac:dyDescent="0.25">
      <c r="AB826" s="181"/>
      <c r="AC826" s="181"/>
      <c r="AD826" s="181"/>
      <c r="AE826" s="181"/>
      <c r="AF826" s="181"/>
      <c r="AG826" s="181"/>
      <c r="AH826" s="181"/>
      <c r="AI826" s="181"/>
      <c r="AJ826" s="181"/>
      <c r="AK826" s="181"/>
      <c r="AL826" s="181"/>
      <c r="AM826" s="181"/>
      <c r="AN826" s="181"/>
      <c r="AP826" s="181"/>
      <c r="AQ826" s="181"/>
      <c r="AR826" s="181"/>
      <c r="AS826" s="181"/>
      <c r="AT826" s="181"/>
      <c r="AU826" s="181"/>
      <c r="AV826" s="181"/>
      <c r="AW826" s="181"/>
      <c r="AX826" s="181"/>
      <c r="AY826" s="181"/>
      <c r="AZ826" s="181"/>
      <c r="BA826" s="181"/>
      <c r="BB826" s="181"/>
      <c r="BC826" s="181"/>
      <c r="BD826" s="181"/>
      <c r="BE826" s="181"/>
      <c r="BF826" s="181"/>
      <c r="BG826" s="181"/>
      <c r="BH826" s="181"/>
      <c r="BI826" s="181"/>
      <c r="BJ826" s="181"/>
      <c r="BK826" s="181"/>
      <c r="BL826" s="181"/>
      <c r="BM826" s="181"/>
      <c r="BN826" s="181"/>
      <c r="BO826" s="181"/>
      <c r="BP826" s="181"/>
      <c r="BQ826" s="181"/>
      <c r="BR826" s="181"/>
      <c r="BS826" s="181"/>
      <c r="BT826" s="181"/>
      <c r="BU826" s="181"/>
      <c r="BV826" s="181"/>
      <c r="BW826" s="181"/>
      <c r="BX826" s="181"/>
      <c r="BY826" s="181"/>
      <c r="BZ826" s="181"/>
      <c r="CA826" s="181"/>
      <c r="CB826" s="181"/>
      <c r="CC826" s="181"/>
      <c r="CD826" s="181"/>
      <c r="CE826" s="181"/>
      <c r="CF826" s="181"/>
      <c r="CG826" s="181"/>
      <c r="CH826" s="181"/>
      <c r="CI826" s="181"/>
      <c r="CJ826" s="181"/>
      <c r="CK826" s="181"/>
      <c r="CL826" s="181"/>
      <c r="CM826" s="181"/>
      <c r="CN826" s="181"/>
      <c r="CO826" s="181"/>
      <c r="CP826" s="181"/>
    </row>
    <row r="827" spans="28:94" x14ac:dyDescent="0.25">
      <c r="AB827" s="181"/>
      <c r="AC827" s="181"/>
      <c r="AD827" s="181"/>
      <c r="AE827" s="181"/>
      <c r="AF827" s="181"/>
      <c r="AG827" s="181"/>
      <c r="AH827" s="181"/>
      <c r="AI827" s="181"/>
      <c r="AJ827" s="181"/>
      <c r="AK827" s="181"/>
      <c r="AL827" s="181"/>
      <c r="AM827" s="181"/>
      <c r="AN827" s="181"/>
      <c r="AP827" s="181"/>
      <c r="AQ827" s="181"/>
      <c r="AR827" s="181"/>
      <c r="AS827" s="181"/>
      <c r="AT827" s="181"/>
      <c r="AU827" s="181"/>
      <c r="AV827" s="181"/>
      <c r="AW827" s="181"/>
      <c r="AX827" s="181"/>
      <c r="AY827" s="181"/>
      <c r="AZ827" s="181"/>
      <c r="BA827" s="181"/>
      <c r="BB827" s="181"/>
      <c r="BC827" s="181"/>
      <c r="BD827" s="181"/>
      <c r="BE827" s="181"/>
      <c r="BF827" s="181"/>
      <c r="BG827" s="181"/>
      <c r="BH827" s="181"/>
      <c r="BI827" s="181"/>
      <c r="BJ827" s="181"/>
      <c r="BK827" s="181"/>
      <c r="BL827" s="181"/>
      <c r="BM827" s="181"/>
      <c r="BN827" s="181"/>
      <c r="BO827" s="181"/>
      <c r="BP827" s="181"/>
      <c r="BQ827" s="181"/>
      <c r="BR827" s="181"/>
      <c r="BS827" s="181"/>
      <c r="BT827" s="181"/>
      <c r="BU827" s="181"/>
      <c r="BV827" s="181"/>
      <c r="BW827" s="181"/>
      <c r="BX827" s="181"/>
      <c r="BY827" s="181"/>
      <c r="BZ827" s="181"/>
      <c r="CA827" s="181"/>
      <c r="CB827" s="181"/>
      <c r="CC827" s="181"/>
      <c r="CD827" s="181"/>
      <c r="CE827" s="181"/>
      <c r="CF827" s="181"/>
      <c r="CG827" s="181"/>
      <c r="CH827" s="181"/>
      <c r="CI827" s="181"/>
      <c r="CJ827" s="181"/>
      <c r="CK827" s="181"/>
      <c r="CL827" s="181"/>
      <c r="CM827" s="181"/>
      <c r="CN827" s="181"/>
      <c r="CO827" s="181"/>
      <c r="CP827" s="181"/>
    </row>
    <row r="828" spans="28:94" x14ac:dyDescent="0.25">
      <c r="AB828" s="181"/>
      <c r="AC828" s="181"/>
      <c r="AD828" s="181"/>
      <c r="AE828" s="181"/>
      <c r="AF828" s="181"/>
      <c r="AG828" s="181"/>
      <c r="AH828" s="181"/>
      <c r="AI828" s="181"/>
      <c r="AJ828" s="181"/>
      <c r="AK828" s="181"/>
      <c r="AL828" s="181"/>
      <c r="AM828" s="181"/>
      <c r="AN828" s="181"/>
      <c r="AP828" s="181"/>
      <c r="AQ828" s="181"/>
      <c r="AR828" s="181"/>
      <c r="AS828" s="181"/>
      <c r="AT828" s="181"/>
      <c r="AU828" s="181"/>
      <c r="AV828" s="181"/>
      <c r="AW828" s="181"/>
      <c r="AX828" s="181"/>
      <c r="AY828" s="181"/>
      <c r="AZ828" s="181"/>
      <c r="BA828" s="181"/>
      <c r="BB828" s="181"/>
      <c r="BC828" s="181"/>
      <c r="BD828" s="181"/>
      <c r="BE828" s="181"/>
      <c r="BF828" s="181"/>
      <c r="BG828" s="181"/>
      <c r="BH828" s="181"/>
      <c r="BI828" s="181"/>
      <c r="BJ828" s="181"/>
      <c r="BK828" s="181"/>
      <c r="BL828" s="181"/>
      <c r="BM828" s="181"/>
      <c r="BN828" s="181"/>
      <c r="BO828" s="181"/>
      <c r="BP828" s="181"/>
      <c r="BQ828" s="181"/>
      <c r="BR828" s="181"/>
      <c r="BS828" s="181"/>
      <c r="BT828" s="181"/>
      <c r="BU828" s="181"/>
      <c r="BV828" s="181"/>
      <c r="BW828" s="181"/>
      <c r="BX828" s="181"/>
      <c r="BY828" s="181"/>
      <c r="BZ828" s="181"/>
      <c r="CA828" s="181"/>
      <c r="CB828" s="181"/>
      <c r="CC828" s="181"/>
      <c r="CD828" s="181"/>
      <c r="CE828" s="181"/>
      <c r="CF828" s="181"/>
      <c r="CG828" s="181"/>
      <c r="CH828" s="181"/>
      <c r="CI828" s="181"/>
      <c r="CJ828" s="181"/>
      <c r="CK828" s="181"/>
      <c r="CL828" s="181"/>
      <c r="CM828" s="181"/>
      <c r="CN828" s="181"/>
      <c r="CO828" s="181"/>
      <c r="CP828" s="181"/>
    </row>
    <row r="829" spans="28:94" x14ac:dyDescent="0.25">
      <c r="AB829" s="181"/>
      <c r="AC829" s="181"/>
      <c r="AD829" s="181"/>
      <c r="AE829" s="181"/>
      <c r="AF829" s="181"/>
      <c r="AG829" s="181"/>
      <c r="AH829" s="181"/>
      <c r="AI829" s="181"/>
      <c r="AJ829" s="181"/>
      <c r="AK829" s="181"/>
      <c r="AL829" s="181"/>
      <c r="AM829" s="181"/>
      <c r="AN829" s="181"/>
      <c r="AP829" s="181"/>
      <c r="AQ829" s="181"/>
      <c r="AR829" s="181"/>
      <c r="AS829" s="181"/>
      <c r="AT829" s="181"/>
      <c r="AU829" s="181"/>
      <c r="AV829" s="181"/>
      <c r="AW829" s="181"/>
      <c r="AX829" s="181"/>
      <c r="AY829" s="181"/>
      <c r="AZ829" s="181"/>
      <c r="BA829" s="181"/>
      <c r="BB829" s="181"/>
      <c r="BC829" s="181"/>
      <c r="BD829" s="181"/>
      <c r="BE829" s="181"/>
      <c r="BF829" s="181"/>
      <c r="BG829" s="181"/>
      <c r="BH829" s="181"/>
      <c r="BI829" s="181"/>
      <c r="BJ829" s="181"/>
      <c r="BK829" s="181"/>
      <c r="BL829" s="181"/>
      <c r="BM829" s="181"/>
      <c r="BN829" s="181"/>
      <c r="BO829" s="181"/>
      <c r="BP829" s="181"/>
      <c r="BQ829" s="181"/>
      <c r="BR829" s="181"/>
      <c r="BS829" s="181"/>
      <c r="BT829" s="181"/>
      <c r="BU829" s="181"/>
      <c r="BV829" s="181"/>
      <c r="BW829" s="181"/>
      <c r="BX829" s="181"/>
      <c r="BY829" s="181"/>
      <c r="BZ829" s="181"/>
      <c r="CA829" s="181"/>
      <c r="CB829" s="181"/>
      <c r="CC829" s="181"/>
      <c r="CD829" s="181"/>
      <c r="CE829" s="181"/>
      <c r="CF829" s="181"/>
      <c r="CG829" s="181"/>
      <c r="CH829" s="181"/>
      <c r="CI829" s="181"/>
      <c r="CJ829" s="181"/>
      <c r="CK829" s="181"/>
      <c r="CL829" s="181"/>
      <c r="CM829" s="181"/>
      <c r="CN829" s="181"/>
      <c r="CO829" s="181"/>
      <c r="CP829" s="181"/>
    </row>
    <row r="830" spans="28:94" x14ac:dyDescent="0.25">
      <c r="AB830" s="181"/>
      <c r="AC830" s="181"/>
      <c r="AD830" s="181"/>
      <c r="AE830" s="181"/>
      <c r="AF830" s="181"/>
      <c r="AG830" s="181"/>
      <c r="AH830" s="181"/>
      <c r="AI830" s="181"/>
      <c r="AJ830" s="181"/>
      <c r="AK830" s="181"/>
      <c r="AL830" s="181"/>
      <c r="AM830" s="181"/>
      <c r="AN830" s="181"/>
      <c r="AP830" s="181"/>
      <c r="AQ830" s="181"/>
      <c r="AR830" s="181"/>
      <c r="AS830" s="181"/>
      <c r="AT830" s="181"/>
      <c r="AU830" s="181"/>
      <c r="AV830" s="181"/>
      <c r="AW830" s="181"/>
      <c r="AX830" s="181"/>
      <c r="AY830" s="181"/>
      <c r="AZ830" s="181"/>
      <c r="BA830" s="181"/>
      <c r="BB830" s="181"/>
      <c r="BC830" s="181"/>
      <c r="BD830" s="181"/>
      <c r="BE830" s="181"/>
      <c r="BF830" s="181"/>
      <c r="BG830" s="181"/>
      <c r="BH830" s="181"/>
      <c r="BI830" s="181"/>
      <c r="BJ830" s="181"/>
      <c r="BK830" s="181"/>
      <c r="BL830" s="181"/>
      <c r="BM830" s="181"/>
      <c r="BN830" s="181"/>
      <c r="BO830" s="181"/>
      <c r="BP830" s="181"/>
      <c r="BQ830" s="181"/>
      <c r="BR830" s="181"/>
      <c r="BS830" s="181"/>
      <c r="BT830" s="181"/>
      <c r="BU830" s="181"/>
      <c r="BV830" s="181"/>
      <c r="BW830" s="181"/>
      <c r="BX830" s="181"/>
      <c r="BY830" s="181"/>
      <c r="BZ830" s="181"/>
      <c r="CA830" s="181"/>
      <c r="CB830" s="181"/>
      <c r="CC830" s="181"/>
      <c r="CD830" s="181"/>
      <c r="CE830" s="181"/>
      <c r="CF830" s="181"/>
      <c r="CG830" s="181"/>
      <c r="CH830" s="181"/>
      <c r="CI830" s="181"/>
      <c r="CJ830" s="181"/>
      <c r="CK830" s="181"/>
      <c r="CL830" s="181"/>
      <c r="CM830" s="181"/>
      <c r="CN830" s="181"/>
      <c r="CO830" s="181"/>
      <c r="CP830" s="181"/>
    </row>
    <row r="831" spans="28:94" x14ac:dyDescent="0.25">
      <c r="AB831" s="181"/>
      <c r="AC831" s="181"/>
      <c r="AD831" s="181"/>
      <c r="AE831" s="181"/>
      <c r="AF831" s="181"/>
      <c r="AG831" s="181"/>
      <c r="AH831" s="181"/>
      <c r="AI831" s="181"/>
      <c r="AJ831" s="181"/>
      <c r="AK831" s="181"/>
      <c r="AL831" s="181"/>
      <c r="AM831" s="181"/>
      <c r="AN831" s="181"/>
      <c r="AP831" s="181"/>
      <c r="AQ831" s="181"/>
      <c r="AR831" s="181"/>
      <c r="AS831" s="181"/>
      <c r="AT831" s="181"/>
      <c r="AU831" s="181"/>
      <c r="AV831" s="181"/>
      <c r="AW831" s="181"/>
      <c r="AX831" s="181"/>
      <c r="AY831" s="181"/>
      <c r="AZ831" s="181"/>
      <c r="BA831" s="181"/>
      <c r="BB831" s="181"/>
      <c r="BC831" s="181"/>
      <c r="BD831" s="181"/>
      <c r="BE831" s="181"/>
      <c r="BF831" s="181"/>
      <c r="BG831" s="181"/>
      <c r="BH831" s="181"/>
      <c r="BI831" s="181"/>
      <c r="BJ831" s="181"/>
      <c r="BK831" s="181"/>
      <c r="BL831" s="181"/>
      <c r="BM831" s="181"/>
      <c r="BN831" s="181"/>
      <c r="BO831" s="181"/>
      <c r="BP831" s="181"/>
      <c r="BQ831" s="181"/>
      <c r="BR831" s="181"/>
      <c r="BS831" s="181"/>
      <c r="BT831" s="181"/>
      <c r="BU831" s="181"/>
      <c r="BV831" s="181"/>
      <c r="BW831" s="181"/>
      <c r="BX831" s="181"/>
      <c r="BY831" s="181"/>
      <c r="BZ831" s="181"/>
      <c r="CA831" s="181"/>
      <c r="CB831" s="181"/>
      <c r="CC831" s="181"/>
      <c r="CD831" s="181"/>
      <c r="CE831" s="181"/>
      <c r="CF831" s="181"/>
      <c r="CG831" s="181"/>
      <c r="CH831" s="181"/>
      <c r="CI831" s="181"/>
      <c r="CJ831" s="181"/>
      <c r="CK831" s="181"/>
      <c r="CL831" s="181"/>
      <c r="CM831" s="181"/>
      <c r="CN831" s="181"/>
      <c r="CO831" s="181"/>
      <c r="CP831" s="181"/>
    </row>
    <row r="832" spans="28:94" x14ac:dyDescent="0.25">
      <c r="AB832" s="181"/>
      <c r="AC832" s="181"/>
      <c r="AD832" s="181"/>
      <c r="AE832" s="181"/>
      <c r="AF832" s="181"/>
      <c r="AG832" s="181"/>
      <c r="AH832" s="181"/>
      <c r="AI832" s="181"/>
      <c r="AJ832" s="181"/>
      <c r="AK832" s="181"/>
      <c r="AL832" s="181"/>
      <c r="AM832" s="181"/>
      <c r="AN832" s="181"/>
      <c r="AP832" s="181"/>
      <c r="AQ832" s="181"/>
      <c r="AR832" s="181"/>
      <c r="AS832" s="181"/>
      <c r="AT832" s="181"/>
      <c r="AU832" s="181"/>
      <c r="AV832" s="181"/>
      <c r="AW832" s="181"/>
      <c r="AX832" s="181"/>
      <c r="AY832" s="181"/>
      <c r="AZ832" s="181"/>
      <c r="BA832" s="181"/>
      <c r="BB832" s="181"/>
      <c r="BC832" s="181"/>
      <c r="BD832" s="181"/>
      <c r="BE832" s="181"/>
      <c r="BF832" s="181"/>
      <c r="BG832" s="181"/>
      <c r="BH832" s="181"/>
      <c r="BI832" s="181"/>
      <c r="BJ832" s="181"/>
      <c r="BK832" s="181"/>
      <c r="BL832" s="181"/>
      <c r="BM832" s="181"/>
      <c r="BN832" s="181"/>
      <c r="BO832" s="181"/>
      <c r="BP832" s="181"/>
      <c r="BQ832" s="181"/>
      <c r="BR832" s="181"/>
      <c r="BS832" s="181"/>
      <c r="BT832" s="181"/>
      <c r="BU832" s="181"/>
      <c r="BV832" s="181"/>
      <c r="BW832" s="181"/>
      <c r="BX832" s="181"/>
      <c r="BY832" s="181"/>
      <c r="BZ832" s="181"/>
      <c r="CA832" s="181"/>
      <c r="CB832" s="181"/>
      <c r="CC832" s="181"/>
      <c r="CD832" s="181"/>
      <c r="CE832" s="181"/>
      <c r="CF832" s="181"/>
      <c r="CG832" s="181"/>
      <c r="CH832" s="181"/>
      <c r="CI832" s="181"/>
      <c r="CJ832" s="181"/>
      <c r="CK832" s="181"/>
      <c r="CL832" s="181"/>
      <c r="CM832" s="181"/>
      <c r="CN832" s="181"/>
      <c r="CO832" s="181"/>
      <c r="CP832" s="181"/>
    </row>
    <row r="833" spans="28:94" x14ac:dyDescent="0.25">
      <c r="AB833" s="181"/>
      <c r="AC833" s="181"/>
      <c r="AD833" s="181"/>
      <c r="AE833" s="181"/>
      <c r="AF833" s="181"/>
      <c r="AG833" s="181"/>
      <c r="AH833" s="181"/>
      <c r="AI833" s="181"/>
      <c r="AJ833" s="181"/>
      <c r="AK833" s="181"/>
      <c r="AL833" s="181"/>
      <c r="AM833" s="181"/>
      <c r="AN833" s="181"/>
      <c r="AP833" s="181"/>
      <c r="AQ833" s="181"/>
      <c r="AR833" s="181"/>
      <c r="AS833" s="181"/>
      <c r="AT833" s="181"/>
      <c r="AU833" s="181"/>
      <c r="AV833" s="181"/>
      <c r="AW833" s="181"/>
      <c r="AX833" s="181"/>
      <c r="AY833" s="181"/>
      <c r="AZ833" s="181"/>
      <c r="BA833" s="181"/>
      <c r="BB833" s="181"/>
      <c r="BC833" s="181"/>
      <c r="BD833" s="181"/>
      <c r="BE833" s="181"/>
      <c r="BF833" s="181"/>
      <c r="BG833" s="181"/>
      <c r="BH833" s="181"/>
      <c r="BI833" s="181"/>
      <c r="BJ833" s="181"/>
      <c r="BK833" s="181"/>
      <c r="BL833" s="181"/>
      <c r="BM833" s="181"/>
      <c r="BN833" s="181"/>
      <c r="BO833" s="181"/>
      <c r="BP833" s="181"/>
      <c r="BQ833" s="181"/>
      <c r="BR833" s="181"/>
      <c r="BS833" s="181"/>
      <c r="BT833" s="181"/>
      <c r="BU833" s="181"/>
      <c r="BV833" s="181"/>
      <c r="BW833" s="181"/>
      <c r="BX833" s="181"/>
      <c r="BY833" s="181"/>
      <c r="BZ833" s="181"/>
      <c r="CA833" s="181"/>
      <c r="CB833" s="181"/>
      <c r="CC833" s="181"/>
      <c r="CD833" s="181"/>
      <c r="CE833" s="181"/>
      <c r="CF833" s="181"/>
      <c r="CG833" s="181"/>
      <c r="CH833" s="181"/>
      <c r="CI833" s="181"/>
      <c r="CJ833" s="181"/>
      <c r="CK833" s="181"/>
      <c r="CL833" s="181"/>
      <c r="CM833" s="181"/>
      <c r="CN833" s="181"/>
      <c r="CO833" s="181"/>
      <c r="CP833" s="181"/>
    </row>
    <row r="834" spans="28:94" x14ac:dyDescent="0.25">
      <c r="AB834" s="181"/>
      <c r="AC834" s="181"/>
      <c r="AD834" s="181"/>
      <c r="AE834" s="181"/>
      <c r="AF834" s="181"/>
      <c r="AG834" s="181"/>
      <c r="AH834" s="181"/>
      <c r="AI834" s="181"/>
      <c r="AJ834" s="181"/>
      <c r="AK834" s="181"/>
      <c r="AL834" s="181"/>
      <c r="AM834" s="181"/>
      <c r="AN834" s="181"/>
      <c r="AP834" s="181"/>
      <c r="AQ834" s="181"/>
      <c r="AR834" s="181"/>
      <c r="AS834" s="181"/>
      <c r="AT834" s="181"/>
      <c r="AU834" s="181"/>
      <c r="AV834" s="181"/>
      <c r="AW834" s="181"/>
      <c r="AX834" s="181"/>
      <c r="AY834" s="181"/>
      <c r="AZ834" s="181"/>
      <c r="BA834" s="181"/>
      <c r="BB834" s="181"/>
      <c r="BC834" s="181"/>
      <c r="BD834" s="181"/>
      <c r="BE834" s="181"/>
      <c r="BF834" s="181"/>
      <c r="BG834" s="181"/>
      <c r="BH834" s="181"/>
      <c r="BI834" s="181"/>
      <c r="BJ834" s="181"/>
      <c r="BK834" s="181"/>
      <c r="BL834" s="181"/>
      <c r="BM834" s="181"/>
      <c r="BN834" s="181"/>
      <c r="BO834" s="181"/>
      <c r="BP834" s="181"/>
      <c r="BQ834" s="181"/>
      <c r="BR834" s="181"/>
      <c r="BS834" s="181"/>
      <c r="BT834" s="181"/>
      <c r="BU834" s="181"/>
      <c r="BV834" s="181"/>
      <c r="BW834" s="181"/>
      <c r="BX834" s="181"/>
      <c r="BY834" s="181"/>
      <c r="BZ834" s="181"/>
      <c r="CA834" s="181"/>
      <c r="CB834" s="181"/>
      <c r="CC834" s="181"/>
      <c r="CD834" s="181"/>
      <c r="CE834" s="181"/>
      <c r="CF834" s="181"/>
      <c r="CG834" s="181"/>
      <c r="CH834" s="181"/>
      <c r="CI834" s="181"/>
      <c r="CJ834" s="181"/>
      <c r="CK834" s="181"/>
      <c r="CL834" s="181"/>
      <c r="CM834" s="181"/>
      <c r="CN834" s="181"/>
      <c r="CO834" s="181"/>
      <c r="CP834" s="181"/>
    </row>
    <row r="835" spans="28:94" x14ac:dyDescent="0.25">
      <c r="AB835" s="181"/>
      <c r="AC835" s="181"/>
      <c r="AD835" s="181"/>
      <c r="AE835" s="181"/>
      <c r="AF835" s="181"/>
      <c r="AG835" s="181"/>
      <c r="AH835" s="181"/>
      <c r="AI835" s="181"/>
      <c r="AJ835" s="181"/>
      <c r="AK835" s="181"/>
      <c r="AL835" s="181"/>
      <c r="AM835" s="181"/>
      <c r="AN835" s="181"/>
      <c r="AP835" s="181"/>
      <c r="AQ835" s="181"/>
      <c r="AR835" s="181"/>
      <c r="AS835" s="181"/>
      <c r="AT835" s="181"/>
      <c r="AU835" s="181"/>
      <c r="AV835" s="181"/>
      <c r="AW835" s="181"/>
      <c r="AX835" s="181"/>
      <c r="AY835" s="181"/>
      <c r="AZ835" s="181"/>
      <c r="BA835" s="181"/>
      <c r="BB835" s="181"/>
      <c r="BC835" s="181"/>
      <c r="BD835" s="181"/>
      <c r="BE835" s="181"/>
      <c r="BF835" s="181"/>
      <c r="BG835" s="181"/>
      <c r="BH835" s="181"/>
      <c r="BI835" s="181"/>
      <c r="BJ835" s="181"/>
      <c r="BK835" s="181"/>
      <c r="BL835" s="181"/>
      <c r="BM835" s="181"/>
      <c r="BN835" s="181"/>
      <c r="BO835" s="181"/>
      <c r="BP835" s="181"/>
      <c r="BQ835" s="181"/>
      <c r="BR835" s="181"/>
      <c r="BS835" s="181"/>
      <c r="BT835" s="181"/>
      <c r="BU835" s="181"/>
      <c r="BV835" s="181"/>
      <c r="BW835" s="181"/>
      <c r="BX835" s="181"/>
      <c r="BY835" s="181"/>
      <c r="BZ835" s="181"/>
      <c r="CA835" s="181"/>
      <c r="CB835" s="181"/>
      <c r="CC835" s="181"/>
      <c r="CD835" s="181"/>
      <c r="CE835" s="181"/>
      <c r="CF835" s="181"/>
      <c r="CG835" s="181"/>
      <c r="CH835" s="181"/>
      <c r="CI835" s="181"/>
      <c r="CJ835" s="181"/>
      <c r="CK835" s="181"/>
      <c r="CL835" s="181"/>
      <c r="CM835" s="181"/>
      <c r="CN835" s="181"/>
      <c r="CO835" s="181"/>
      <c r="CP835" s="181"/>
    </row>
    <row r="836" spans="28:94" x14ac:dyDescent="0.25">
      <c r="AB836" s="181"/>
      <c r="AC836" s="181"/>
      <c r="AD836" s="181"/>
      <c r="AE836" s="181"/>
      <c r="AF836" s="181"/>
      <c r="AG836" s="181"/>
      <c r="AH836" s="181"/>
      <c r="AI836" s="181"/>
      <c r="AJ836" s="181"/>
      <c r="AK836" s="181"/>
      <c r="AL836" s="181"/>
      <c r="AM836" s="181"/>
      <c r="AN836" s="181"/>
      <c r="AP836" s="181"/>
      <c r="AQ836" s="181"/>
      <c r="AR836" s="181"/>
      <c r="AS836" s="181"/>
      <c r="AT836" s="181"/>
      <c r="AU836" s="181"/>
      <c r="AV836" s="181"/>
      <c r="AW836" s="181"/>
      <c r="AX836" s="181"/>
      <c r="AY836" s="181"/>
      <c r="AZ836" s="181"/>
      <c r="BA836" s="181"/>
      <c r="BB836" s="181"/>
      <c r="BC836" s="181"/>
      <c r="BD836" s="181"/>
      <c r="BE836" s="181"/>
      <c r="BF836" s="181"/>
      <c r="BG836" s="181"/>
      <c r="BH836" s="181"/>
      <c r="BI836" s="181"/>
      <c r="BJ836" s="181"/>
      <c r="BK836" s="181"/>
      <c r="BL836" s="181"/>
      <c r="BM836" s="181"/>
      <c r="BN836" s="181"/>
      <c r="BO836" s="181"/>
      <c r="BP836" s="181"/>
      <c r="BQ836" s="181"/>
      <c r="BR836" s="181"/>
      <c r="BS836" s="181"/>
      <c r="BT836" s="181"/>
      <c r="BU836" s="181"/>
      <c r="BV836" s="181"/>
      <c r="BW836" s="181"/>
      <c r="BX836" s="181"/>
      <c r="BY836" s="181"/>
      <c r="BZ836" s="181"/>
      <c r="CA836" s="181"/>
      <c r="CB836" s="181"/>
      <c r="CC836" s="181"/>
      <c r="CD836" s="181"/>
      <c r="CE836" s="181"/>
      <c r="CF836" s="181"/>
      <c r="CG836" s="181"/>
      <c r="CH836" s="181"/>
      <c r="CI836" s="181"/>
      <c r="CJ836" s="181"/>
      <c r="CK836" s="181"/>
      <c r="CL836" s="181"/>
      <c r="CM836" s="181"/>
      <c r="CN836" s="181"/>
      <c r="CO836" s="181"/>
      <c r="CP836" s="181"/>
    </row>
    <row r="837" spans="28:94" x14ac:dyDescent="0.25">
      <c r="AB837" s="181"/>
      <c r="AC837" s="181"/>
      <c r="AD837" s="181"/>
      <c r="AE837" s="181"/>
      <c r="AF837" s="181"/>
      <c r="AG837" s="181"/>
      <c r="AH837" s="181"/>
      <c r="AI837" s="181"/>
      <c r="AJ837" s="181"/>
      <c r="AK837" s="181"/>
      <c r="AL837" s="181"/>
      <c r="AM837" s="181"/>
      <c r="AN837" s="181"/>
      <c r="AP837" s="181"/>
      <c r="AQ837" s="181"/>
      <c r="AR837" s="181"/>
      <c r="AS837" s="181"/>
      <c r="AT837" s="181"/>
      <c r="AU837" s="181"/>
      <c r="AV837" s="181"/>
      <c r="AW837" s="181"/>
      <c r="AX837" s="181"/>
      <c r="AY837" s="181"/>
      <c r="AZ837" s="181"/>
      <c r="BA837" s="181"/>
      <c r="BB837" s="181"/>
      <c r="BC837" s="181"/>
      <c r="BD837" s="181"/>
      <c r="BE837" s="181"/>
      <c r="BF837" s="181"/>
      <c r="BG837" s="181"/>
      <c r="BH837" s="181"/>
      <c r="BI837" s="181"/>
      <c r="BJ837" s="181"/>
      <c r="BK837" s="181"/>
      <c r="BL837" s="181"/>
      <c r="BM837" s="181"/>
      <c r="BN837" s="181"/>
      <c r="BO837" s="181"/>
      <c r="BP837" s="181"/>
      <c r="BQ837" s="181"/>
      <c r="BR837" s="181"/>
      <c r="BS837" s="181"/>
      <c r="BT837" s="181"/>
      <c r="BU837" s="181"/>
      <c r="BV837" s="181"/>
      <c r="BW837" s="181"/>
      <c r="BX837" s="181"/>
      <c r="BY837" s="181"/>
      <c r="BZ837" s="181"/>
      <c r="CA837" s="181"/>
      <c r="CB837" s="181"/>
      <c r="CC837" s="181"/>
      <c r="CD837" s="181"/>
      <c r="CE837" s="181"/>
      <c r="CF837" s="181"/>
      <c r="CG837" s="181"/>
      <c r="CH837" s="181"/>
      <c r="CI837" s="181"/>
      <c r="CJ837" s="181"/>
      <c r="CK837" s="181"/>
      <c r="CL837" s="181"/>
      <c r="CM837" s="181"/>
      <c r="CN837" s="181"/>
      <c r="CO837" s="181"/>
      <c r="CP837" s="181"/>
    </row>
    <row r="838" spans="28:94" x14ac:dyDescent="0.25">
      <c r="AB838" s="181"/>
      <c r="AC838" s="181"/>
      <c r="AD838" s="181"/>
      <c r="AE838" s="181"/>
      <c r="AF838" s="181"/>
      <c r="AG838" s="181"/>
      <c r="AH838" s="181"/>
      <c r="AI838" s="181"/>
      <c r="AJ838" s="181"/>
      <c r="AK838" s="181"/>
      <c r="AL838" s="181"/>
      <c r="AM838" s="181"/>
      <c r="AN838" s="181"/>
      <c r="AP838" s="181"/>
      <c r="AQ838" s="181"/>
      <c r="AR838" s="181"/>
      <c r="AS838" s="181"/>
      <c r="AT838" s="181"/>
      <c r="AU838" s="181"/>
      <c r="AV838" s="181"/>
      <c r="AW838" s="181"/>
      <c r="AX838" s="181"/>
      <c r="AY838" s="181"/>
      <c r="AZ838" s="181"/>
      <c r="BA838" s="181"/>
      <c r="BB838" s="181"/>
      <c r="BC838" s="181"/>
      <c r="BD838" s="181"/>
      <c r="BE838" s="181"/>
      <c r="BF838" s="181"/>
      <c r="BG838" s="181"/>
      <c r="BH838" s="181"/>
      <c r="BI838" s="181"/>
      <c r="BJ838" s="181"/>
      <c r="BK838" s="181"/>
      <c r="BL838" s="181"/>
      <c r="BM838" s="181"/>
      <c r="BN838" s="181"/>
      <c r="BO838" s="181"/>
      <c r="BP838" s="181"/>
      <c r="BQ838" s="181"/>
      <c r="BR838" s="181"/>
      <c r="BS838" s="181"/>
      <c r="BT838" s="181"/>
      <c r="BU838" s="181"/>
      <c r="BV838" s="181"/>
      <c r="BW838" s="181"/>
      <c r="BX838" s="181"/>
      <c r="BY838" s="181"/>
      <c r="BZ838" s="181"/>
      <c r="CA838" s="181"/>
      <c r="CB838" s="181"/>
      <c r="CC838" s="181"/>
      <c r="CD838" s="181"/>
      <c r="CE838" s="181"/>
      <c r="CF838" s="181"/>
      <c r="CG838" s="181"/>
      <c r="CH838" s="181"/>
      <c r="CI838" s="181"/>
      <c r="CJ838" s="181"/>
      <c r="CK838" s="181"/>
      <c r="CL838" s="181"/>
      <c r="CM838" s="181"/>
      <c r="CN838" s="181"/>
      <c r="CO838" s="181"/>
      <c r="CP838" s="181"/>
    </row>
    <row r="839" spans="28:94" x14ac:dyDescent="0.25">
      <c r="AB839" s="181"/>
      <c r="AC839" s="181"/>
      <c r="AD839" s="181"/>
      <c r="AE839" s="181"/>
      <c r="AF839" s="181"/>
      <c r="AG839" s="181"/>
      <c r="AH839" s="181"/>
      <c r="AI839" s="181"/>
      <c r="AJ839" s="181"/>
      <c r="AK839" s="181"/>
      <c r="AL839" s="181"/>
      <c r="AM839" s="181"/>
      <c r="AN839" s="181"/>
      <c r="AP839" s="181"/>
      <c r="AQ839" s="181"/>
      <c r="AR839" s="181"/>
      <c r="AS839" s="181"/>
      <c r="AT839" s="181"/>
      <c r="AU839" s="181"/>
      <c r="AV839" s="181"/>
      <c r="AW839" s="181"/>
      <c r="AX839" s="181"/>
      <c r="AY839" s="181"/>
      <c r="AZ839" s="181"/>
      <c r="BA839" s="181"/>
      <c r="BB839" s="181"/>
      <c r="BC839" s="181"/>
      <c r="BD839" s="181"/>
      <c r="BE839" s="181"/>
      <c r="BF839" s="181"/>
      <c r="BG839" s="181"/>
      <c r="BH839" s="181"/>
      <c r="BI839" s="181"/>
      <c r="BJ839" s="181"/>
      <c r="BK839" s="181"/>
      <c r="BL839" s="181"/>
      <c r="BM839" s="181"/>
      <c r="BN839" s="181"/>
      <c r="BO839" s="181"/>
      <c r="BP839" s="181"/>
      <c r="BQ839" s="181"/>
      <c r="BR839" s="181"/>
      <c r="BS839" s="181"/>
      <c r="BT839" s="181"/>
      <c r="BU839" s="181"/>
      <c r="BV839" s="181"/>
      <c r="BW839" s="181"/>
      <c r="BX839" s="181"/>
      <c r="BY839" s="181"/>
      <c r="BZ839" s="181"/>
      <c r="CA839" s="181"/>
      <c r="CB839" s="181"/>
      <c r="CC839" s="181"/>
      <c r="CD839" s="181"/>
      <c r="CE839" s="181"/>
      <c r="CF839" s="181"/>
      <c r="CG839" s="181"/>
      <c r="CH839" s="181"/>
      <c r="CI839" s="181"/>
      <c r="CJ839" s="181"/>
      <c r="CK839" s="181"/>
      <c r="CL839" s="181"/>
      <c r="CM839" s="181"/>
      <c r="CN839" s="181"/>
      <c r="CO839" s="181"/>
      <c r="CP839" s="181"/>
    </row>
    <row r="840" spans="28:94" x14ac:dyDescent="0.25">
      <c r="AB840" s="181"/>
      <c r="AC840" s="181"/>
      <c r="AD840" s="181"/>
      <c r="AE840" s="181"/>
      <c r="AF840" s="181"/>
      <c r="AG840" s="181"/>
      <c r="AH840" s="181"/>
      <c r="AI840" s="181"/>
      <c r="AJ840" s="181"/>
      <c r="AK840" s="181"/>
      <c r="AL840" s="181"/>
      <c r="AM840" s="181"/>
      <c r="AN840" s="181"/>
      <c r="AP840" s="181"/>
      <c r="AQ840" s="181"/>
      <c r="AR840" s="181"/>
      <c r="AS840" s="181"/>
      <c r="AT840" s="181"/>
      <c r="AU840" s="181"/>
      <c r="AV840" s="181"/>
      <c r="AW840" s="181"/>
      <c r="AX840" s="181"/>
      <c r="AY840" s="181"/>
      <c r="AZ840" s="181"/>
      <c r="BA840" s="181"/>
      <c r="BB840" s="181"/>
      <c r="BC840" s="181"/>
      <c r="BD840" s="181"/>
      <c r="BE840" s="181"/>
      <c r="BF840" s="181"/>
      <c r="BG840" s="181"/>
      <c r="BH840" s="181"/>
      <c r="BI840" s="181"/>
      <c r="BJ840" s="181"/>
      <c r="BK840" s="181"/>
      <c r="BL840" s="181"/>
      <c r="BM840" s="181"/>
      <c r="BN840" s="181"/>
      <c r="BO840" s="181"/>
      <c r="BP840" s="181"/>
      <c r="BQ840" s="181"/>
      <c r="BR840" s="181"/>
      <c r="BS840" s="181"/>
      <c r="BT840" s="181"/>
      <c r="BU840" s="181"/>
      <c r="BV840" s="181"/>
      <c r="BW840" s="181"/>
      <c r="BX840" s="181"/>
      <c r="BY840" s="181"/>
      <c r="BZ840" s="181"/>
      <c r="CA840" s="181"/>
      <c r="CB840" s="181"/>
      <c r="CC840" s="181"/>
      <c r="CD840" s="181"/>
      <c r="CE840" s="181"/>
      <c r="CF840" s="181"/>
      <c r="CG840" s="181"/>
      <c r="CH840" s="181"/>
      <c r="CI840" s="181"/>
      <c r="CJ840" s="181"/>
      <c r="CK840" s="181"/>
      <c r="CL840" s="181"/>
      <c r="CM840" s="181"/>
      <c r="CN840" s="181"/>
      <c r="CO840" s="181"/>
      <c r="CP840" s="181"/>
    </row>
    <row r="841" spans="28:94" x14ac:dyDescent="0.25">
      <c r="AB841" s="181"/>
      <c r="AC841" s="181"/>
      <c r="AD841" s="181"/>
      <c r="AE841" s="181"/>
      <c r="AF841" s="181"/>
      <c r="AG841" s="181"/>
      <c r="AH841" s="181"/>
      <c r="AI841" s="181"/>
      <c r="AJ841" s="181"/>
      <c r="AK841" s="181"/>
      <c r="AL841" s="181"/>
      <c r="AM841" s="181"/>
      <c r="AN841" s="181"/>
      <c r="AP841" s="181"/>
      <c r="AQ841" s="181"/>
      <c r="AR841" s="181"/>
      <c r="AS841" s="181"/>
      <c r="AT841" s="181"/>
      <c r="AU841" s="181"/>
      <c r="AV841" s="181"/>
      <c r="AW841" s="181"/>
      <c r="AX841" s="181"/>
      <c r="AY841" s="181"/>
      <c r="AZ841" s="181"/>
      <c r="BA841" s="181"/>
      <c r="BB841" s="181"/>
      <c r="BC841" s="181"/>
      <c r="BD841" s="181"/>
      <c r="BE841" s="181"/>
      <c r="BF841" s="181"/>
      <c r="BG841" s="181"/>
      <c r="BH841" s="181"/>
      <c r="BI841" s="181"/>
      <c r="BJ841" s="181"/>
      <c r="BK841" s="181"/>
      <c r="BL841" s="181"/>
      <c r="BM841" s="181"/>
      <c r="BN841" s="181"/>
      <c r="BO841" s="181"/>
      <c r="BP841" s="181"/>
      <c r="BQ841" s="181"/>
      <c r="BR841" s="181"/>
      <c r="BS841" s="181"/>
      <c r="BT841" s="181"/>
      <c r="BU841" s="181"/>
      <c r="BV841" s="181"/>
      <c r="BW841" s="181"/>
      <c r="BX841" s="181"/>
      <c r="BY841" s="181"/>
      <c r="BZ841" s="181"/>
      <c r="CA841" s="181"/>
      <c r="CB841" s="181"/>
      <c r="CC841" s="181"/>
      <c r="CD841" s="181"/>
      <c r="CE841" s="181"/>
      <c r="CF841" s="181"/>
      <c r="CG841" s="181"/>
      <c r="CH841" s="181"/>
      <c r="CI841" s="181"/>
      <c r="CJ841" s="181"/>
      <c r="CK841" s="181"/>
      <c r="CL841" s="181"/>
      <c r="CM841" s="181"/>
      <c r="CN841" s="181"/>
      <c r="CO841" s="181"/>
      <c r="CP841" s="181"/>
    </row>
    <row r="842" spans="28:94" x14ac:dyDescent="0.25">
      <c r="AB842" s="181"/>
      <c r="AC842" s="181"/>
      <c r="AD842" s="181"/>
      <c r="AE842" s="181"/>
      <c r="AF842" s="181"/>
      <c r="AG842" s="181"/>
      <c r="AH842" s="181"/>
      <c r="AI842" s="181"/>
      <c r="AJ842" s="181"/>
      <c r="AK842" s="181"/>
      <c r="AL842" s="181"/>
      <c r="AM842" s="181"/>
      <c r="AN842" s="181"/>
      <c r="AP842" s="181"/>
      <c r="AQ842" s="181"/>
      <c r="AR842" s="181"/>
      <c r="AS842" s="181"/>
      <c r="AT842" s="181"/>
      <c r="AU842" s="181"/>
      <c r="AV842" s="181"/>
      <c r="AW842" s="181"/>
      <c r="AX842" s="181"/>
      <c r="AY842" s="181"/>
      <c r="AZ842" s="181"/>
      <c r="BA842" s="181"/>
      <c r="BB842" s="181"/>
      <c r="BC842" s="181"/>
      <c r="BD842" s="181"/>
      <c r="BE842" s="181"/>
      <c r="BF842" s="181"/>
      <c r="BG842" s="181"/>
      <c r="BH842" s="181"/>
      <c r="BI842" s="181"/>
      <c r="BJ842" s="181"/>
      <c r="BK842" s="181"/>
      <c r="BL842" s="181"/>
      <c r="BM842" s="181"/>
      <c r="BN842" s="181"/>
      <c r="BO842" s="181"/>
      <c r="BP842" s="181"/>
      <c r="BQ842" s="181"/>
      <c r="BR842" s="181"/>
      <c r="BS842" s="181"/>
      <c r="BT842" s="181"/>
      <c r="BU842" s="181"/>
      <c r="BV842" s="181"/>
      <c r="BW842" s="181"/>
      <c r="BX842" s="181"/>
      <c r="BY842" s="181"/>
      <c r="BZ842" s="181"/>
      <c r="CA842" s="181"/>
      <c r="CB842" s="181"/>
      <c r="CC842" s="181"/>
      <c r="CD842" s="181"/>
      <c r="CE842" s="181"/>
      <c r="CF842" s="181"/>
      <c r="CG842" s="181"/>
      <c r="CH842" s="181"/>
      <c r="CI842" s="181"/>
      <c r="CJ842" s="181"/>
      <c r="CK842" s="181"/>
      <c r="CL842" s="181"/>
      <c r="CM842" s="181"/>
      <c r="CN842" s="181"/>
      <c r="CO842" s="181"/>
      <c r="CP842" s="181"/>
    </row>
    <row r="843" spans="28:94" x14ac:dyDescent="0.25">
      <c r="AB843" s="181"/>
      <c r="AC843" s="181"/>
      <c r="AD843" s="181"/>
      <c r="AE843" s="181"/>
      <c r="AF843" s="181"/>
      <c r="AG843" s="181"/>
      <c r="AH843" s="181"/>
      <c r="AI843" s="181"/>
      <c r="AJ843" s="181"/>
      <c r="AK843" s="181"/>
      <c r="AL843" s="181"/>
      <c r="AM843" s="181"/>
      <c r="AN843" s="181"/>
      <c r="AP843" s="181"/>
      <c r="AQ843" s="181"/>
      <c r="AR843" s="181"/>
      <c r="AS843" s="181"/>
      <c r="AT843" s="181"/>
      <c r="AU843" s="181"/>
      <c r="AV843" s="181"/>
      <c r="AW843" s="181"/>
      <c r="AX843" s="181"/>
      <c r="AY843" s="181"/>
      <c r="AZ843" s="181"/>
      <c r="BA843" s="181"/>
      <c r="BB843" s="181"/>
      <c r="BC843" s="181"/>
      <c r="BD843" s="181"/>
      <c r="BE843" s="181"/>
      <c r="BF843" s="181"/>
      <c r="BG843" s="181"/>
      <c r="BH843" s="181"/>
      <c r="BI843" s="181"/>
      <c r="BJ843" s="181"/>
      <c r="BK843" s="181"/>
      <c r="BL843" s="181"/>
      <c r="BM843" s="181"/>
      <c r="BN843" s="181"/>
      <c r="BO843" s="181"/>
      <c r="BP843" s="181"/>
      <c r="BQ843" s="181"/>
      <c r="BR843" s="181"/>
      <c r="BS843" s="181"/>
      <c r="BT843" s="181"/>
      <c r="BU843" s="181"/>
      <c r="BV843" s="181"/>
      <c r="BW843" s="181"/>
      <c r="BX843" s="181"/>
      <c r="BY843" s="181"/>
      <c r="BZ843" s="181"/>
      <c r="CA843" s="181"/>
      <c r="CB843" s="181"/>
      <c r="CC843" s="181"/>
      <c r="CD843" s="181"/>
      <c r="CE843" s="181"/>
      <c r="CF843" s="181"/>
      <c r="CG843" s="181"/>
      <c r="CH843" s="181"/>
      <c r="CI843" s="181"/>
      <c r="CJ843" s="181"/>
      <c r="CK843" s="181"/>
      <c r="CL843" s="181"/>
      <c r="CM843" s="181"/>
      <c r="CN843" s="181"/>
      <c r="CO843" s="181"/>
      <c r="CP843" s="181"/>
    </row>
    <row r="844" spans="28:94" x14ac:dyDescent="0.25">
      <c r="AB844" s="181"/>
      <c r="AC844" s="181"/>
      <c r="AD844" s="181"/>
      <c r="AE844" s="181"/>
      <c r="AF844" s="181"/>
      <c r="AG844" s="181"/>
      <c r="AH844" s="181"/>
      <c r="AI844" s="181"/>
      <c r="AJ844" s="181"/>
      <c r="AK844" s="181"/>
      <c r="AL844" s="181"/>
      <c r="AM844" s="181"/>
      <c r="AN844" s="181"/>
      <c r="AP844" s="181"/>
      <c r="AQ844" s="181"/>
      <c r="AR844" s="181"/>
      <c r="AS844" s="181"/>
      <c r="AT844" s="181"/>
      <c r="AU844" s="181"/>
      <c r="AV844" s="181"/>
      <c r="AW844" s="181"/>
      <c r="AX844" s="181"/>
      <c r="AY844" s="181"/>
      <c r="AZ844" s="181"/>
      <c r="BA844" s="181"/>
      <c r="BB844" s="181"/>
      <c r="BC844" s="181"/>
      <c r="BD844" s="181"/>
      <c r="BE844" s="181"/>
      <c r="BF844" s="181"/>
      <c r="BG844" s="181"/>
      <c r="BH844" s="181"/>
      <c r="BI844" s="181"/>
      <c r="BJ844" s="181"/>
      <c r="BK844" s="181"/>
      <c r="BL844" s="181"/>
      <c r="BM844" s="181"/>
      <c r="BN844" s="181"/>
      <c r="BO844" s="181"/>
      <c r="BP844" s="181"/>
      <c r="BQ844" s="181"/>
      <c r="BR844" s="181"/>
      <c r="BS844" s="181"/>
      <c r="BT844" s="181"/>
      <c r="BU844" s="181"/>
      <c r="BV844" s="181"/>
      <c r="BW844" s="181"/>
      <c r="BX844" s="181"/>
      <c r="BY844" s="181"/>
      <c r="BZ844" s="181"/>
      <c r="CA844" s="181"/>
      <c r="CB844" s="181"/>
      <c r="CC844" s="181"/>
      <c r="CD844" s="181"/>
      <c r="CE844" s="181"/>
      <c r="CF844" s="181"/>
      <c r="CG844" s="181"/>
      <c r="CH844" s="181"/>
      <c r="CI844" s="181"/>
      <c r="CJ844" s="181"/>
      <c r="CK844" s="181"/>
      <c r="CL844" s="181"/>
      <c r="CM844" s="181"/>
      <c r="CN844" s="181"/>
      <c r="CO844" s="181"/>
      <c r="CP844" s="181"/>
    </row>
    <row r="845" spans="28:94" x14ac:dyDescent="0.25">
      <c r="AB845" s="181"/>
      <c r="AC845" s="181"/>
      <c r="AD845" s="181"/>
      <c r="AE845" s="181"/>
      <c r="AF845" s="181"/>
      <c r="AG845" s="181"/>
      <c r="AH845" s="181"/>
      <c r="AI845" s="181"/>
      <c r="AJ845" s="181"/>
      <c r="AK845" s="181"/>
      <c r="AL845" s="181"/>
      <c r="AM845" s="181"/>
      <c r="AN845" s="181"/>
      <c r="AP845" s="181"/>
      <c r="AQ845" s="181"/>
      <c r="AR845" s="181"/>
      <c r="AS845" s="181"/>
      <c r="AT845" s="181"/>
      <c r="AU845" s="181"/>
      <c r="AV845" s="181"/>
      <c r="AW845" s="181"/>
      <c r="AX845" s="181"/>
      <c r="AY845" s="181"/>
      <c r="AZ845" s="181"/>
      <c r="BA845" s="181"/>
      <c r="BB845" s="181"/>
      <c r="BC845" s="181"/>
      <c r="BD845" s="181"/>
      <c r="BE845" s="181"/>
      <c r="BF845" s="181"/>
      <c r="BG845" s="181"/>
      <c r="BH845" s="181"/>
      <c r="BI845" s="181"/>
      <c r="BJ845" s="181"/>
      <c r="BK845" s="181"/>
      <c r="BL845" s="181"/>
      <c r="BM845" s="181"/>
      <c r="BN845" s="181"/>
      <c r="BO845" s="181"/>
      <c r="BP845" s="181"/>
      <c r="BQ845" s="181"/>
      <c r="BR845" s="181"/>
      <c r="BS845" s="181"/>
      <c r="BT845" s="181"/>
      <c r="BU845" s="181"/>
      <c r="BV845" s="181"/>
      <c r="BW845" s="181"/>
      <c r="BX845" s="181"/>
      <c r="BY845" s="181"/>
      <c r="BZ845" s="181"/>
      <c r="CA845" s="181"/>
      <c r="CB845" s="181"/>
      <c r="CC845" s="181"/>
      <c r="CD845" s="181"/>
      <c r="CE845" s="181"/>
      <c r="CF845" s="181"/>
      <c r="CG845" s="181"/>
      <c r="CH845" s="181"/>
      <c r="CI845" s="181"/>
      <c r="CJ845" s="181"/>
      <c r="CK845" s="181"/>
      <c r="CL845" s="181"/>
      <c r="CM845" s="181"/>
      <c r="CN845" s="181"/>
      <c r="CO845" s="181"/>
      <c r="CP845" s="181"/>
    </row>
    <row r="846" spans="28:94" x14ac:dyDescent="0.25">
      <c r="AB846" s="181"/>
      <c r="AC846" s="181"/>
      <c r="AD846" s="181"/>
      <c r="AE846" s="181"/>
      <c r="AF846" s="181"/>
      <c r="AG846" s="181"/>
      <c r="AH846" s="181"/>
      <c r="AI846" s="181"/>
      <c r="AJ846" s="181"/>
      <c r="AK846" s="181"/>
      <c r="AL846" s="181"/>
      <c r="AM846" s="181"/>
      <c r="AN846" s="181"/>
      <c r="AP846" s="181"/>
      <c r="AQ846" s="181"/>
      <c r="AR846" s="181"/>
      <c r="AS846" s="181"/>
      <c r="AT846" s="181"/>
      <c r="AU846" s="181"/>
      <c r="AV846" s="181"/>
      <c r="AW846" s="181"/>
      <c r="AX846" s="181"/>
      <c r="AY846" s="181"/>
      <c r="AZ846" s="181"/>
      <c r="BA846" s="181"/>
      <c r="BB846" s="181"/>
      <c r="BC846" s="181"/>
      <c r="BD846" s="181"/>
      <c r="BE846" s="181"/>
      <c r="BF846" s="181"/>
      <c r="BG846" s="181"/>
      <c r="BH846" s="181"/>
      <c r="BI846" s="181"/>
      <c r="BJ846" s="181"/>
      <c r="BK846" s="181"/>
      <c r="BL846" s="181"/>
      <c r="BM846" s="181"/>
      <c r="BN846" s="181"/>
      <c r="BO846" s="181"/>
      <c r="BP846" s="181"/>
      <c r="BQ846" s="181"/>
      <c r="BR846" s="181"/>
      <c r="BS846" s="181"/>
      <c r="BT846" s="181"/>
      <c r="BU846" s="181"/>
      <c r="BV846" s="181"/>
      <c r="BW846" s="181"/>
      <c r="BX846" s="181"/>
      <c r="BY846" s="181"/>
      <c r="BZ846" s="181"/>
      <c r="CA846" s="181"/>
      <c r="CB846" s="181"/>
      <c r="CC846" s="181"/>
      <c r="CD846" s="181"/>
      <c r="CE846" s="181"/>
      <c r="CF846" s="181"/>
      <c r="CG846" s="181"/>
      <c r="CH846" s="181"/>
      <c r="CI846" s="181"/>
      <c r="CJ846" s="181"/>
      <c r="CK846" s="181"/>
      <c r="CL846" s="181"/>
      <c r="CM846" s="181"/>
      <c r="CN846" s="181"/>
      <c r="CO846" s="181"/>
      <c r="CP846" s="181"/>
    </row>
    <row r="847" spans="28:94" x14ac:dyDescent="0.25">
      <c r="AB847" s="181"/>
      <c r="AC847" s="181"/>
      <c r="AD847" s="181"/>
      <c r="AE847" s="181"/>
      <c r="AF847" s="181"/>
      <c r="AG847" s="181"/>
      <c r="AH847" s="181"/>
      <c r="AI847" s="181"/>
      <c r="AJ847" s="181"/>
      <c r="AK847" s="181"/>
      <c r="AL847" s="181"/>
      <c r="AM847" s="181"/>
      <c r="AN847" s="181"/>
      <c r="AP847" s="181"/>
      <c r="AQ847" s="181"/>
      <c r="AR847" s="181"/>
      <c r="AS847" s="181"/>
      <c r="AT847" s="181"/>
      <c r="AU847" s="181"/>
      <c r="AV847" s="181"/>
      <c r="AW847" s="181"/>
      <c r="AX847" s="181"/>
      <c r="AY847" s="181"/>
      <c r="AZ847" s="181"/>
      <c r="BA847" s="181"/>
      <c r="BB847" s="181"/>
      <c r="BC847" s="181"/>
      <c r="BD847" s="181"/>
      <c r="BE847" s="181"/>
      <c r="BF847" s="181"/>
      <c r="BG847" s="181"/>
      <c r="BH847" s="181"/>
      <c r="BI847" s="181"/>
      <c r="BJ847" s="181"/>
      <c r="BK847" s="181"/>
      <c r="BL847" s="181"/>
      <c r="BM847" s="181"/>
      <c r="BN847" s="181"/>
      <c r="BO847" s="181"/>
      <c r="BP847" s="181"/>
      <c r="BQ847" s="181"/>
      <c r="BR847" s="181"/>
      <c r="BS847" s="181"/>
      <c r="BT847" s="181"/>
      <c r="BU847" s="181"/>
      <c r="BV847" s="181"/>
      <c r="BW847" s="181"/>
      <c r="BX847" s="181"/>
      <c r="BY847" s="181"/>
      <c r="BZ847" s="181"/>
      <c r="CA847" s="181"/>
      <c r="CB847" s="181"/>
      <c r="CC847" s="181"/>
      <c r="CD847" s="181"/>
      <c r="CE847" s="181"/>
      <c r="CF847" s="181"/>
      <c r="CG847" s="181"/>
      <c r="CH847" s="181"/>
      <c r="CI847" s="181"/>
      <c r="CJ847" s="181"/>
      <c r="CK847" s="181"/>
      <c r="CL847" s="181"/>
      <c r="CM847" s="181"/>
      <c r="CN847" s="181"/>
      <c r="CO847" s="181"/>
      <c r="CP847" s="181"/>
    </row>
    <row r="848" spans="28:94" x14ac:dyDescent="0.25">
      <c r="AB848" s="181"/>
      <c r="AC848" s="181"/>
      <c r="AD848" s="181"/>
      <c r="AE848" s="181"/>
      <c r="AF848" s="181"/>
      <c r="AG848" s="181"/>
      <c r="AH848" s="181"/>
      <c r="AI848" s="181"/>
      <c r="AJ848" s="181"/>
      <c r="AK848" s="181"/>
      <c r="AL848" s="181"/>
      <c r="AM848" s="181"/>
      <c r="AN848" s="181"/>
      <c r="AP848" s="181"/>
      <c r="AQ848" s="181"/>
      <c r="AR848" s="181"/>
      <c r="AS848" s="181"/>
      <c r="AT848" s="181"/>
      <c r="AU848" s="181"/>
      <c r="AV848" s="181"/>
      <c r="AW848" s="181"/>
      <c r="AX848" s="181"/>
      <c r="AY848" s="181"/>
      <c r="AZ848" s="181"/>
      <c r="BA848" s="181"/>
      <c r="BB848" s="181"/>
      <c r="BC848" s="181"/>
      <c r="BD848" s="181"/>
      <c r="BE848" s="181"/>
      <c r="BF848" s="181"/>
      <c r="BG848" s="181"/>
      <c r="BH848" s="181"/>
      <c r="BI848" s="181"/>
      <c r="BJ848" s="181"/>
      <c r="BK848" s="181"/>
      <c r="BL848" s="181"/>
      <c r="BM848" s="181"/>
      <c r="BN848" s="181"/>
      <c r="BO848" s="181"/>
      <c r="BP848" s="181"/>
      <c r="BQ848" s="181"/>
      <c r="BR848" s="181"/>
      <c r="BS848" s="181"/>
      <c r="BT848" s="181"/>
      <c r="BU848" s="181"/>
      <c r="BV848" s="181"/>
      <c r="BW848" s="181"/>
      <c r="BX848" s="181"/>
      <c r="BY848" s="181"/>
      <c r="BZ848" s="181"/>
      <c r="CA848" s="181"/>
      <c r="CB848" s="181"/>
      <c r="CC848" s="181"/>
      <c r="CD848" s="181"/>
      <c r="CE848" s="181"/>
      <c r="CF848" s="181"/>
      <c r="CG848" s="181"/>
      <c r="CH848" s="181"/>
      <c r="CI848" s="181"/>
      <c r="CJ848" s="181"/>
      <c r="CK848" s="181"/>
      <c r="CL848" s="181"/>
      <c r="CM848" s="181"/>
      <c r="CN848" s="181"/>
      <c r="CO848" s="181"/>
      <c r="CP848" s="181"/>
    </row>
    <row r="849" spans="28:94" x14ac:dyDescent="0.25">
      <c r="AB849" s="181"/>
      <c r="AC849" s="181"/>
      <c r="AD849" s="181"/>
      <c r="AE849" s="181"/>
      <c r="AF849" s="181"/>
      <c r="AG849" s="181"/>
      <c r="AH849" s="181"/>
      <c r="AI849" s="181"/>
      <c r="AJ849" s="181"/>
      <c r="AK849" s="181"/>
      <c r="AL849" s="181"/>
      <c r="AM849" s="181"/>
      <c r="AN849" s="181"/>
      <c r="AP849" s="181"/>
      <c r="AQ849" s="181"/>
      <c r="AR849" s="181"/>
      <c r="AS849" s="181"/>
      <c r="AT849" s="181"/>
      <c r="AU849" s="181"/>
      <c r="AV849" s="181"/>
      <c r="AW849" s="181"/>
      <c r="AX849" s="181"/>
      <c r="AY849" s="181"/>
      <c r="AZ849" s="181"/>
      <c r="BA849" s="181"/>
      <c r="BB849" s="181"/>
      <c r="BC849" s="181"/>
      <c r="BD849" s="181"/>
      <c r="BE849" s="181"/>
      <c r="BF849" s="181"/>
      <c r="BG849" s="181"/>
      <c r="BH849" s="181"/>
      <c r="BI849" s="181"/>
      <c r="BJ849" s="181"/>
      <c r="BK849" s="181"/>
      <c r="BL849" s="181"/>
      <c r="BM849" s="181"/>
      <c r="BN849" s="181"/>
      <c r="BO849" s="181"/>
      <c r="BP849" s="181"/>
      <c r="BQ849" s="181"/>
      <c r="BR849" s="181"/>
      <c r="BS849" s="181"/>
      <c r="BT849" s="181"/>
      <c r="BU849" s="181"/>
      <c r="BV849" s="181"/>
      <c r="BW849" s="181"/>
      <c r="BX849" s="181"/>
      <c r="BY849" s="181"/>
      <c r="BZ849" s="181"/>
      <c r="CA849" s="181"/>
      <c r="CB849" s="181"/>
      <c r="CC849" s="181"/>
      <c r="CD849" s="181"/>
      <c r="CE849" s="181"/>
      <c r="CF849" s="181"/>
      <c r="CG849" s="181"/>
      <c r="CH849" s="181"/>
      <c r="CI849" s="181"/>
      <c r="CJ849" s="181"/>
      <c r="CK849" s="181"/>
      <c r="CL849" s="181"/>
      <c r="CM849" s="181"/>
      <c r="CN849" s="181"/>
      <c r="CO849" s="181"/>
      <c r="CP849" s="181"/>
    </row>
    <row r="850" spans="28:94" x14ac:dyDescent="0.25">
      <c r="AB850" s="181"/>
      <c r="AC850" s="181"/>
      <c r="AD850" s="181"/>
      <c r="AE850" s="181"/>
      <c r="AF850" s="181"/>
      <c r="AG850" s="181"/>
      <c r="AH850" s="181"/>
      <c r="AI850" s="181"/>
      <c r="AJ850" s="181"/>
      <c r="AK850" s="181"/>
      <c r="AL850" s="181"/>
      <c r="AM850" s="181"/>
      <c r="AN850" s="181"/>
      <c r="AP850" s="181"/>
      <c r="AQ850" s="181"/>
      <c r="AR850" s="181"/>
      <c r="AS850" s="181"/>
      <c r="AT850" s="181"/>
      <c r="AU850" s="181"/>
      <c r="AV850" s="181"/>
      <c r="AW850" s="181"/>
      <c r="AX850" s="181"/>
      <c r="AY850" s="181"/>
      <c r="AZ850" s="181"/>
      <c r="BA850" s="181"/>
      <c r="BB850" s="181"/>
      <c r="BC850" s="181"/>
      <c r="BD850" s="181"/>
      <c r="BE850" s="181"/>
      <c r="BF850" s="181"/>
      <c r="BG850" s="181"/>
      <c r="BH850" s="181"/>
      <c r="BI850" s="181"/>
      <c r="BJ850" s="181"/>
      <c r="BK850" s="181"/>
      <c r="BL850" s="181"/>
      <c r="BM850" s="181"/>
      <c r="BN850" s="181"/>
      <c r="BO850" s="181"/>
      <c r="BP850" s="181"/>
      <c r="BQ850" s="181"/>
      <c r="BR850" s="181"/>
      <c r="BS850" s="181"/>
      <c r="BT850" s="181"/>
      <c r="BU850" s="181"/>
      <c r="BV850" s="181"/>
      <c r="BW850" s="181"/>
      <c r="BX850" s="181"/>
      <c r="BY850" s="181"/>
      <c r="BZ850" s="181"/>
      <c r="CA850" s="181"/>
      <c r="CB850" s="181"/>
      <c r="CC850" s="181"/>
      <c r="CD850" s="181"/>
      <c r="CE850" s="181"/>
      <c r="CF850" s="181"/>
      <c r="CG850" s="181"/>
      <c r="CH850" s="181"/>
      <c r="CI850" s="181"/>
      <c r="CJ850" s="181"/>
      <c r="CK850" s="181"/>
      <c r="CL850" s="181"/>
      <c r="CM850" s="181"/>
      <c r="CN850" s="181"/>
      <c r="CO850" s="181"/>
      <c r="CP850" s="181"/>
    </row>
    <row r="851" spans="28:94" x14ac:dyDescent="0.25">
      <c r="AB851" s="181"/>
      <c r="AC851" s="181"/>
      <c r="AD851" s="181"/>
      <c r="AE851" s="181"/>
      <c r="AF851" s="181"/>
      <c r="AG851" s="181"/>
      <c r="AH851" s="181"/>
      <c r="AI851" s="181"/>
      <c r="AJ851" s="181"/>
      <c r="AK851" s="181"/>
      <c r="AL851" s="181"/>
      <c r="AM851" s="181"/>
      <c r="AN851" s="181"/>
      <c r="AP851" s="181"/>
      <c r="AQ851" s="181"/>
      <c r="AR851" s="181"/>
      <c r="AS851" s="181"/>
      <c r="AT851" s="181"/>
      <c r="AU851" s="181"/>
      <c r="AV851" s="181"/>
      <c r="AW851" s="181"/>
      <c r="AX851" s="181"/>
      <c r="AY851" s="181"/>
      <c r="AZ851" s="181"/>
      <c r="BA851" s="181"/>
      <c r="BB851" s="181"/>
      <c r="BC851" s="181"/>
      <c r="BD851" s="181"/>
      <c r="BE851" s="181"/>
      <c r="BF851" s="181"/>
      <c r="BG851" s="181"/>
      <c r="BH851" s="181"/>
      <c r="BI851" s="181"/>
      <c r="BJ851" s="181"/>
      <c r="BK851" s="181"/>
      <c r="BL851" s="181"/>
      <c r="BM851" s="181"/>
      <c r="BN851" s="181"/>
      <c r="BO851" s="181"/>
      <c r="BP851" s="181"/>
      <c r="BQ851" s="181"/>
      <c r="BR851" s="181"/>
      <c r="BS851" s="181"/>
      <c r="BT851" s="181"/>
      <c r="BU851" s="181"/>
      <c r="BV851" s="181"/>
      <c r="BW851" s="181"/>
      <c r="BX851" s="181"/>
      <c r="BY851" s="181"/>
      <c r="BZ851" s="181"/>
      <c r="CA851" s="181"/>
      <c r="CB851" s="181"/>
      <c r="CC851" s="181"/>
      <c r="CD851" s="181"/>
      <c r="CE851" s="181"/>
      <c r="CF851" s="181"/>
      <c r="CG851" s="181"/>
      <c r="CH851" s="181"/>
      <c r="CI851" s="181"/>
      <c r="CJ851" s="181"/>
      <c r="CK851" s="181"/>
      <c r="CL851" s="181"/>
      <c r="CM851" s="181"/>
      <c r="CN851" s="181"/>
      <c r="CO851" s="181"/>
      <c r="CP851" s="181"/>
    </row>
    <row r="852" spans="28:94" x14ac:dyDescent="0.25">
      <c r="AB852" s="181"/>
      <c r="AC852" s="181"/>
      <c r="AD852" s="181"/>
      <c r="AE852" s="181"/>
      <c r="AF852" s="181"/>
      <c r="AG852" s="181"/>
      <c r="AH852" s="181"/>
      <c r="AI852" s="181"/>
      <c r="AJ852" s="181"/>
      <c r="AK852" s="181"/>
      <c r="AL852" s="181"/>
      <c r="AM852" s="181"/>
      <c r="AN852" s="181"/>
      <c r="AP852" s="181"/>
      <c r="AQ852" s="181"/>
      <c r="AR852" s="181"/>
      <c r="AS852" s="181"/>
      <c r="AT852" s="181"/>
      <c r="AU852" s="181"/>
      <c r="AV852" s="181"/>
      <c r="AW852" s="181"/>
      <c r="AX852" s="181"/>
      <c r="AY852" s="181"/>
      <c r="AZ852" s="181"/>
      <c r="BA852" s="181"/>
      <c r="BB852" s="181"/>
      <c r="BC852" s="181"/>
      <c r="BD852" s="181"/>
      <c r="BE852" s="181"/>
      <c r="BF852" s="181"/>
      <c r="BG852" s="181"/>
      <c r="BH852" s="181"/>
      <c r="BI852" s="181"/>
      <c r="BJ852" s="181"/>
      <c r="BK852" s="181"/>
      <c r="BL852" s="181"/>
      <c r="BM852" s="181"/>
      <c r="BN852" s="181"/>
      <c r="BO852" s="181"/>
      <c r="BP852" s="181"/>
      <c r="BQ852" s="181"/>
      <c r="BR852" s="181"/>
      <c r="BS852" s="181"/>
      <c r="BT852" s="181"/>
      <c r="BU852" s="181"/>
      <c r="BV852" s="181"/>
      <c r="BW852" s="181"/>
      <c r="BX852" s="181"/>
      <c r="BY852" s="181"/>
      <c r="BZ852" s="181"/>
      <c r="CA852" s="181"/>
      <c r="CB852" s="181"/>
      <c r="CC852" s="181"/>
      <c r="CD852" s="181"/>
      <c r="CE852" s="181"/>
      <c r="CF852" s="181"/>
      <c r="CG852" s="181"/>
      <c r="CH852" s="181"/>
      <c r="CI852" s="181"/>
      <c r="CJ852" s="181"/>
      <c r="CK852" s="181"/>
      <c r="CL852" s="181"/>
      <c r="CM852" s="181"/>
      <c r="CN852" s="181"/>
      <c r="CO852" s="181"/>
      <c r="CP852" s="181"/>
    </row>
    <row r="853" spans="28:94" x14ac:dyDescent="0.25">
      <c r="AB853" s="181"/>
      <c r="AC853" s="181"/>
      <c r="AD853" s="181"/>
      <c r="AE853" s="181"/>
      <c r="AF853" s="181"/>
      <c r="AG853" s="181"/>
      <c r="AH853" s="181"/>
      <c r="AI853" s="181"/>
      <c r="AJ853" s="181"/>
      <c r="AK853" s="181"/>
      <c r="AL853" s="181"/>
      <c r="AM853" s="181"/>
      <c r="AN853" s="181"/>
      <c r="AP853" s="181"/>
      <c r="AQ853" s="181"/>
      <c r="AR853" s="181"/>
      <c r="AS853" s="181"/>
      <c r="AT853" s="181"/>
      <c r="AU853" s="181"/>
      <c r="AV853" s="181"/>
      <c r="AW853" s="181"/>
      <c r="AX853" s="181"/>
      <c r="AY853" s="181"/>
      <c r="AZ853" s="181"/>
      <c r="BA853" s="181"/>
      <c r="BB853" s="181"/>
      <c r="BC853" s="181"/>
      <c r="BD853" s="181"/>
      <c r="BE853" s="181"/>
      <c r="BF853" s="181"/>
      <c r="BG853" s="181"/>
      <c r="BH853" s="181"/>
      <c r="BI853" s="181"/>
      <c r="BJ853" s="181"/>
      <c r="BK853" s="181"/>
      <c r="BL853" s="181"/>
      <c r="BM853" s="181"/>
      <c r="BN853" s="181"/>
      <c r="BO853" s="181"/>
      <c r="BP853" s="181"/>
      <c r="BQ853" s="181"/>
      <c r="BR853" s="181"/>
      <c r="BS853" s="181"/>
      <c r="BT853" s="181"/>
      <c r="BU853" s="181"/>
      <c r="BV853" s="181"/>
      <c r="BW853" s="181"/>
      <c r="BX853" s="181"/>
      <c r="BY853" s="181"/>
      <c r="BZ853" s="181"/>
      <c r="CA853" s="181"/>
      <c r="CB853" s="181"/>
      <c r="CC853" s="181"/>
      <c r="CD853" s="181"/>
      <c r="CE853" s="181"/>
      <c r="CF853" s="181"/>
      <c r="CG853" s="181"/>
      <c r="CH853" s="181"/>
      <c r="CI853" s="181"/>
      <c r="CJ853" s="181"/>
      <c r="CK853" s="181"/>
      <c r="CL853" s="181"/>
      <c r="CM853" s="181"/>
      <c r="CN853" s="181"/>
      <c r="CO853" s="181"/>
      <c r="CP853" s="181"/>
    </row>
    <row r="854" spans="28:94" x14ac:dyDescent="0.25">
      <c r="AB854" s="181"/>
      <c r="AC854" s="181"/>
      <c r="AD854" s="181"/>
      <c r="AE854" s="181"/>
      <c r="AF854" s="181"/>
      <c r="AG854" s="181"/>
      <c r="AH854" s="181"/>
      <c r="AI854" s="181"/>
      <c r="AJ854" s="181"/>
      <c r="AK854" s="181"/>
      <c r="AL854" s="181"/>
      <c r="AM854" s="181"/>
      <c r="AN854" s="181"/>
      <c r="AP854" s="181"/>
      <c r="AQ854" s="181"/>
      <c r="AR854" s="181"/>
      <c r="AS854" s="181"/>
      <c r="AT854" s="181"/>
      <c r="AU854" s="181"/>
      <c r="AV854" s="181"/>
      <c r="AW854" s="181"/>
      <c r="AX854" s="181"/>
      <c r="AY854" s="181"/>
      <c r="AZ854" s="181"/>
      <c r="BA854" s="181"/>
      <c r="BB854" s="181"/>
      <c r="BC854" s="181"/>
      <c r="BD854" s="181"/>
      <c r="BE854" s="181"/>
      <c r="BF854" s="181"/>
      <c r="BG854" s="181"/>
      <c r="BH854" s="181"/>
      <c r="BI854" s="181"/>
      <c r="BJ854" s="181"/>
      <c r="BK854" s="181"/>
      <c r="BL854" s="181"/>
      <c r="BM854" s="181"/>
      <c r="BN854" s="181"/>
      <c r="BO854" s="181"/>
      <c r="BP854" s="181"/>
      <c r="BQ854" s="181"/>
      <c r="BR854" s="181"/>
      <c r="BS854" s="181"/>
      <c r="BT854" s="181"/>
      <c r="BU854" s="181"/>
      <c r="BV854" s="181"/>
      <c r="BW854" s="181"/>
      <c r="BX854" s="181"/>
      <c r="BY854" s="181"/>
      <c r="BZ854" s="181"/>
      <c r="CA854" s="181"/>
      <c r="CB854" s="181"/>
      <c r="CC854" s="181"/>
      <c r="CD854" s="181"/>
      <c r="CE854" s="181"/>
      <c r="CF854" s="181"/>
      <c r="CG854" s="181"/>
      <c r="CH854" s="181"/>
      <c r="CI854" s="181"/>
      <c r="CJ854" s="181"/>
      <c r="CK854" s="181"/>
      <c r="CL854" s="181"/>
      <c r="CM854" s="181"/>
      <c r="CN854" s="181"/>
      <c r="CO854" s="181"/>
      <c r="CP854" s="181"/>
    </row>
    <row r="855" spans="28:94" x14ac:dyDescent="0.25">
      <c r="AB855" s="181"/>
      <c r="AC855" s="181"/>
      <c r="AD855" s="181"/>
      <c r="AE855" s="181"/>
      <c r="AF855" s="181"/>
      <c r="AG855" s="181"/>
      <c r="AH855" s="181"/>
      <c r="AI855" s="181"/>
      <c r="AJ855" s="181"/>
      <c r="AK855" s="181"/>
      <c r="AL855" s="181"/>
      <c r="AM855" s="181"/>
      <c r="AN855" s="181"/>
      <c r="AP855" s="181"/>
      <c r="AQ855" s="181"/>
      <c r="AR855" s="181"/>
      <c r="AS855" s="181"/>
      <c r="AT855" s="181"/>
      <c r="AU855" s="181"/>
      <c r="AV855" s="181"/>
      <c r="AW855" s="181"/>
      <c r="AX855" s="181"/>
      <c r="AY855" s="181"/>
      <c r="AZ855" s="181"/>
      <c r="BA855" s="181"/>
      <c r="BB855" s="181"/>
      <c r="BC855" s="181"/>
      <c r="BD855" s="181"/>
      <c r="BE855" s="181"/>
      <c r="BF855" s="181"/>
      <c r="BG855" s="181"/>
      <c r="BH855" s="181"/>
      <c r="BI855" s="181"/>
      <c r="BJ855" s="181"/>
      <c r="BK855" s="181"/>
      <c r="BL855" s="181"/>
      <c r="BM855" s="181"/>
      <c r="BN855" s="181"/>
      <c r="BO855" s="181"/>
      <c r="BP855" s="181"/>
      <c r="BQ855" s="181"/>
      <c r="BR855" s="181"/>
      <c r="BS855" s="181"/>
      <c r="BT855" s="181"/>
      <c r="BU855" s="181"/>
      <c r="BV855" s="181"/>
      <c r="BW855" s="181"/>
      <c r="BX855" s="181"/>
      <c r="BY855" s="181"/>
      <c r="BZ855" s="181"/>
      <c r="CA855" s="181"/>
      <c r="CB855" s="181"/>
      <c r="CC855" s="181"/>
      <c r="CD855" s="181"/>
      <c r="CE855" s="181"/>
      <c r="CF855" s="181"/>
      <c r="CG855" s="181"/>
      <c r="CH855" s="181"/>
      <c r="CI855" s="181"/>
      <c r="CJ855" s="181"/>
      <c r="CK855" s="181"/>
      <c r="CL855" s="181"/>
      <c r="CM855" s="181"/>
      <c r="CN855" s="181"/>
      <c r="CO855" s="181"/>
      <c r="CP855" s="181"/>
    </row>
    <row r="856" spans="28:94" x14ac:dyDescent="0.25">
      <c r="AB856" s="181"/>
      <c r="AC856" s="181"/>
      <c r="AD856" s="181"/>
      <c r="AE856" s="181"/>
      <c r="AF856" s="181"/>
      <c r="AG856" s="181"/>
      <c r="AH856" s="181"/>
      <c r="AI856" s="181"/>
      <c r="AJ856" s="181"/>
      <c r="AK856" s="181"/>
      <c r="AL856" s="181"/>
      <c r="AM856" s="181"/>
      <c r="AN856" s="181"/>
      <c r="AP856" s="181"/>
      <c r="AQ856" s="181"/>
      <c r="AR856" s="181"/>
      <c r="AS856" s="181"/>
      <c r="AT856" s="181"/>
      <c r="AU856" s="181"/>
      <c r="AV856" s="181"/>
      <c r="AW856" s="181"/>
      <c r="AX856" s="181"/>
      <c r="AY856" s="181"/>
      <c r="AZ856" s="181"/>
      <c r="BA856" s="181"/>
      <c r="BB856" s="181"/>
      <c r="BC856" s="181"/>
      <c r="BD856" s="181"/>
      <c r="BE856" s="181"/>
      <c r="BF856" s="181"/>
      <c r="BG856" s="181"/>
      <c r="BH856" s="181"/>
      <c r="BI856" s="181"/>
      <c r="BJ856" s="181"/>
      <c r="BK856" s="181"/>
      <c r="BL856" s="181"/>
      <c r="BM856" s="181"/>
      <c r="BN856" s="181"/>
      <c r="BO856" s="181"/>
      <c r="BP856" s="181"/>
      <c r="BQ856" s="181"/>
      <c r="BR856" s="181"/>
      <c r="BS856" s="181"/>
      <c r="BT856" s="181"/>
      <c r="BU856" s="181"/>
      <c r="BV856" s="181"/>
      <c r="BW856" s="181"/>
      <c r="BX856" s="181"/>
      <c r="BY856" s="181"/>
      <c r="BZ856" s="181"/>
      <c r="CA856" s="181"/>
      <c r="CB856" s="181"/>
      <c r="CC856" s="181"/>
      <c r="CD856" s="181"/>
      <c r="CE856" s="181"/>
      <c r="CF856" s="181"/>
      <c r="CG856" s="181"/>
      <c r="CH856" s="181"/>
      <c r="CI856" s="181"/>
      <c r="CJ856" s="181"/>
      <c r="CK856" s="181"/>
      <c r="CL856" s="181"/>
      <c r="CM856" s="181"/>
      <c r="CN856" s="181"/>
      <c r="CO856" s="181"/>
      <c r="CP856" s="181"/>
    </row>
    <row r="857" spans="28:94" x14ac:dyDescent="0.25">
      <c r="AB857" s="181"/>
      <c r="AC857" s="181"/>
      <c r="AD857" s="181"/>
      <c r="AE857" s="181"/>
      <c r="AF857" s="181"/>
      <c r="AG857" s="181"/>
      <c r="AH857" s="181"/>
      <c r="AI857" s="181"/>
      <c r="AJ857" s="181"/>
      <c r="AK857" s="181"/>
      <c r="AL857" s="181"/>
      <c r="AM857" s="181"/>
      <c r="AN857" s="181"/>
      <c r="AP857" s="181"/>
      <c r="AQ857" s="181"/>
      <c r="AR857" s="181"/>
      <c r="AS857" s="181"/>
      <c r="AT857" s="181"/>
      <c r="AU857" s="181"/>
      <c r="AV857" s="181"/>
      <c r="AW857" s="181"/>
      <c r="AX857" s="181"/>
      <c r="AY857" s="181"/>
      <c r="AZ857" s="181"/>
      <c r="BA857" s="181"/>
      <c r="BB857" s="181"/>
      <c r="BC857" s="181"/>
      <c r="BD857" s="181"/>
      <c r="BE857" s="181"/>
      <c r="BF857" s="181"/>
      <c r="BG857" s="181"/>
      <c r="BH857" s="181"/>
      <c r="BI857" s="181"/>
      <c r="BJ857" s="181"/>
      <c r="BK857" s="181"/>
      <c r="BL857" s="181"/>
      <c r="BM857" s="181"/>
      <c r="BN857" s="181"/>
      <c r="BO857" s="181"/>
      <c r="BP857" s="181"/>
      <c r="BQ857" s="181"/>
      <c r="BR857" s="181"/>
      <c r="BS857" s="181"/>
      <c r="BT857" s="181"/>
      <c r="BU857" s="181"/>
      <c r="BV857" s="181"/>
      <c r="BW857" s="181"/>
      <c r="BX857" s="181"/>
      <c r="BY857" s="181"/>
      <c r="BZ857" s="181"/>
      <c r="CA857" s="181"/>
      <c r="CB857" s="181"/>
      <c r="CC857" s="181"/>
      <c r="CD857" s="181"/>
      <c r="CE857" s="181"/>
      <c r="CF857" s="181"/>
      <c r="CG857" s="181"/>
      <c r="CH857" s="181"/>
      <c r="CI857" s="181"/>
      <c r="CJ857" s="181"/>
      <c r="CK857" s="181"/>
      <c r="CL857" s="181"/>
      <c r="CM857" s="181"/>
      <c r="CN857" s="181"/>
      <c r="CO857" s="181"/>
      <c r="CP857" s="181"/>
    </row>
    <row r="858" spans="28:94" x14ac:dyDescent="0.25">
      <c r="AB858" s="181"/>
      <c r="AC858" s="181"/>
      <c r="AD858" s="181"/>
      <c r="AE858" s="181"/>
      <c r="AF858" s="181"/>
      <c r="AG858" s="181"/>
      <c r="AH858" s="181"/>
      <c r="AI858" s="181"/>
      <c r="AJ858" s="181"/>
      <c r="AK858" s="181"/>
      <c r="AL858" s="181"/>
      <c r="AM858" s="181"/>
      <c r="AN858" s="181"/>
      <c r="AP858" s="181"/>
      <c r="AQ858" s="181"/>
      <c r="AR858" s="181"/>
      <c r="AS858" s="181"/>
      <c r="AT858" s="181"/>
      <c r="AU858" s="181"/>
      <c r="AV858" s="181"/>
      <c r="AW858" s="181"/>
      <c r="AX858" s="181"/>
      <c r="AY858" s="181"/>
      <c r="AZ858" s="181"/>
      <c r="BA858" s="181"/>
      <c r="BB858" s="181"/>
      <c r="BC858" s="181"/>
      <c r="BD858" s="181"/>
      <c r="BE858" s="181"/>
      <c r="BF858" s="181"/>
      <c r="BG858" s="181"/>
      <c r="BH858" s="181"/>
      <c r="BI858" s="181"/>
      <c r="BJ858" s="181"/>
      <c r="BK858" s="181"/>
      <c r="BL858" s="181"/>
      <c r="BM858" s="181"/>
      <c r="BN858" s="181"/>
      <c r="BO858" s="181"/>
      <c r="BP858" s="181"/>
      <c r="BQ858" s="181"/>
      <c r="BR858" s="181"/>
      <c r="BS858" s="181"/>
      <c r="BT858" s="181"/>
      <c r="BU858" s="181"/>
      <c r="BV858" s="181"/>
      <c r="BW858" s="181"/>
      <c r="BX858" s="181"/>
      <c r="BY858" s="181"/>
      <c r="BZ858" s="181"/>
      <c r="CA858" s="181"/>
      <c r="CB858" s="181"/>
      <c r="CC858" s="181"/>
      <c r="CD858" s="181"/>
      <c r="CE858" s="181"/>
      <c r="CF858" s="181"/>
      <c r="CG858" s="181"/>
      <c r="CH858" s="181"/>
      <c r="CI858" s="181"/>
      <c r="CJ858" s="181"/>
      <c r="CK858" s="181"/>
      <c r="CL858" s="181"/>
      <c r="CM858" s="181"/>
      <c r="CN858" s="181"/>
      <c r="CO858" s="181"/>
      <c r="CP858" s="181"/>
    </row>
    <row r="859" spans="28:94" x14ac:dyDescent="0.25">
      <c r="AB859" s="181"/>
      <c r="AC859" s="181"/>
      <c r="AD859" s="181"/>
      <c r="AE859" s="181"/>
      <c r="AF859" s="181"/>
      <c r="AG859" s="181"/>
      <c r="AH859" s="181"/>
      <c r="AI859" s="181"/>
      <c r="AJ859" s="181"/>
      <c r="AK859" s="181"/>
      <c r="AL859" s="181"/>
      <c r="AM859" s="181"/>
      <c r="AN859" s="181"/>
      <c r="AP859" s="181"/>
      <c r="AQ859" s="181"/>
      <c r="AR859" s="181"/>
      <c r="AS859" s="181"/>
      <c r="AT859" s="181"/>
      <c r="AU859" s="181"/>
      <c r="AV859" s="181"/>
      <c r="AW859" s="181"/>
      <c r="AX859" s="181"/>
      <c r="AY859" s="181"/>
      <c r="AZ859" s="181"/>
      <c r="BA859" s="181"/>
      <c r="BB859" s="181"/>
      <c r="BC859" s="181"/>
      <c r="BD859" s="181"/>
      <c r="BE859" s="181"/>
      <c r="BF859" s="181"/>
      <c r="BG859" s="181"/>
      <c r="BH859" s="181"/>
      <c r="BI859" s="181"/>
      <c r="BJ859" s="181"/>
      <c r="BK859" s="181"/>
      <c r="BL859" s="181"/>
      <c r="BM859" s="181"/>
      <c r="BN859" s="181"/>
      <c r="BO859" s="181"/>
      <c r="BP859" s="181"/>
      <c r="BQ859" s="181"/>
      <c r="BR859" s="181"/>
      <c r="BS859" s="181"/>
      <c r="BT859" s="181"/>
      <c r="BU859" s="181"/>
      <c r="BV859" s="181"/>
      <c r="BW859" s="181"/>
      <c r="BX859" s="181"/>
      <c r="BY859" s="181"/>
      <c r="BZ859" s="181"/>
      <c r="CA859" s="181"/>
      <c r="CB859" s="181"/>
      <c r="CC859" s="181"/>
      <c r="CD859" s="181"/>
      <c r="CE859" s="181"/>
      <c r="CF859" s="181"/>
      <c r="CG859" s="181"/>
      <c r="CH859" s="181"/>
      <c r="CI859" s="181"/>
      <c r="CJ859" s="181"/>
      <c r="CK859" s="181"/>
      <c r="CL859" s="181"/>
      <c r="CM859" s="181"/>
      <c r="CN859" s="181"/>
      <c r="CO859" s="181"/>
      <c r="CP859" s="181"/>
    </row>
    <row r="860" spans="28:94" x14ac:dyDescent="0.25">
      <c r="AB860" s="181"/>
      <c r="AC860" s="181"/>
      <c r="AD860" s="181"/>
      <c r="AE860" s="181"/>
      <c r="AF860" s="181"/>
      <c r="AG860" s="181"/>
      <c r="AH860" s="181"/>
      <c r="AI860" s="181"/>
      <c r="AJ860" s="181"/>
      <c r="AK860" s="181"/>
      <c r="AL860" s="181"/>
      <c r="AM860" s="181"/>
      <c r="AN860" s="181"/>
      <c r="AP860" s="181"/>
      <c r="AQ860" s="181"/>
      <c r="AR860" s="181"/>
      <c r="AS860" s="181"/>
      <c r="AT860" s="181"/>
      <c r="AU860" s="181"/>
      <c r="AV860" s="181"/>
      <c r="AW860" s="181"/>
      <c r="AX860" s="181"/>
      <c r="AY860" s="181"/>
      <c r="AZ860" s="181"/>
      <c r="BA860" s="181"/>
      <c r="BB860" s="181"/>
      <c r="BC860" s="181"/>
      <c r="BD860" s="181"/>
      <c r="BE860" s="181"/>
      <c r="BF860" s="181"/>
      <c r="BG860" s="181"/>
      <c r="BH860" s="181"/>
      <c r="BI860" s="181"/>
      <c r="BJ860" s="181"/>
      <c r="BK860" s="181"/>
      <c r="BL860" s="181"/>
      <c r="BM860" s="181"/>
      <c r="BN860" s="181"/>
      <c r="BO860" s="181"/>
      <c r="BP860" s="181"/>
      <c r="BQ860" s="181"/>
      <c r="BR860" s="181"/>
      <c r="BS860" s="181"/>
      <c r="BT860" s="181"/>
      <c r="BU860" s="181"/>
      <c r="BV860" s="181"/>
      <c r="BW860" s="181"/>
      <c r="BX860" s="181"/>
      <c r="BY860" s="181"/>
      <c r="BZ860" s="181"/>
      <c r="CA860" s="181"/>
      <c r="CB860" s="181"/>
      <c r="CC860" s="181"/>
      <c r="CD860" s="181"/>
      <c r="CE860" s="181"/>
      <c r="CF860" s="181"/>
      <c r="CG860" s="181"/>
      <c r="CH860" s="181"/>
      <c r="CI860" s="181"/>
      <c r="CJ860" s="181"/>
      <c r="CK860" s="181"/>
      <c r="CL860" s="181"/>
      <c r="CM860" s="181"/>
      <c r="CN860" s="181"/>
      <c r="CO860" s="181"/>
      <c r="CP860" s="181"/>
    </row>
    <row r="861" spans="28:94" x14ac:dyDescent="0.25">
      <c r="AB861" s="181"/>
      <c r="AC861" s="181"/>
      <c r="AD861" s="181"/>
      <c r="AE861" s="181"/>
      <c r="AF861" s="181"/>
      <c r="AG861" s="181"/>
      <c r="AH861" s="181"/>
      <c r="AI861" s="181"/>
      <c r="AJ861" s="181"/>
      <c r="AK861" s="181"/>
      <c r="AL861" s="181"/>
      <c r="AM861" s="181"/>
      <c r="AN861" s="181"/>
      <c r="AP861" s="181"/>
      <c r="AQ861" s="181"/>
      <c r="AR861" s="181"/>
      <c r="AS861" s="181"/>
      <c r="AT861" s="181"/>
      <c r="AU861" s="181"/>
      <c r="AV861" s="181"/>
      <c r="AW861" s="181"/>
      <c r="AX861" s="181"/>
      <c r="AY861" s="181"/>
      <c r="AZ861" s="181"/>
      <c r="BA861" s="181"/>
      <c r="BB861" s="181"/>
      <c r="BC861" s="181"/>
      <c r="BD861" s="181"/>
      <c r="BE861" s="181"/>
      <c r="BF861" s="181"/>
      <c r="BG861" s="181"/>
      <c r="BH861" s="181"/>
      <c r="BI861" s="181"/>
      <c r="BJ861" s="181"/>
      <c r="BK861" s="181"/>
      <c r="BL861" s="181"/>
      <c r="BM861" s="181"/>
      <c r="BN861" s="181"/>
      <c r="BO861" s="181"/>
      <c r="BP861" s="181"/>
      <c r="BQ861" s="181"/>
      <c r="BR861" s="181"/>
      <c r="BS861" s="181"/>
      <c r="BT861" s="181"/>
      <c r="BU861" s="181"/>
      <c r="BV861" s="181"/>
      <c r="BW861" s="181"/>
      <c r="BX861" s="181"/>
      <c r="BY861" s="181"/>
      <c r="BZ861" s="181"/>
      <c r="CA861" s="181"/>
      <c r="CB861" s="181"/>
      <c r="CC861" s="181"/>
      <c r="CD861" s="181"/>
      <c r="CE861" s="181"/>
      <c r="CF861" s="181"/>
      <c r="CG861" s="181"/>
      <c r="CH861" s="181"/>
      <c r="CI861" s="181"/>
      <c r="CJ861" s="181"/>
      <c r="CK861" s="181"/>
      <c r="CL861" s="181"/>
      <c r="CM861" s="181"/>
      <c r="CN861" s="181"/>
      <c r="CO861" s="181"/>
      <c r="CP861" s="181"/>
    </row>
    <row r="862" spans="28:94" x14ac:dyDescent="0.25">
      <c r="AB862" s="181"/>
      <c r="AC862" s="181"/>
      <c r="AD862" s="181"/>
      <c r="AE862" s="181"/>
      <c r="AF862" s="181"/>
      <c r="AG862" s="181"/>
      <c r="AH862" s="181"/>
      <c r="AI862" s="181"/>
      <c r="AJ862" s="181"/>
      <c r="AK862" s="181"/>
      <c r="AL862" s="181"/>
      <c r="AM862" s="181"/>
      <c r="AN862" s="181"/>
      <c r="AP862" s="181"/>
      <c r="AQ862" s="181"/>
      <c r="AR862" s="181"/>
      <c r="AS862" s="181"/>
      <c r="AT862" s="181"/>
      <c r="AU862" s="181"/>
      <c r="AV862" s="181"/>
      <c r="AW862" s="181"/>
      <c r="AX862" s="181"/>
      <c r="AY862" s="181"/>
      <c r="AZ862" s="181"/>
      <c r="BA862" s="181"/>
      <c r="BB862" s="181"/>
      <c r="BC862" s="181"/>
      <c r="BD862" s="181"/>
      <c r="BE862" s="181"/>
      <c r="BF862" s="181"/>
      <c r="BG862" s="181"/>
      <c r="BH862" s="181"/>
      <c r="BI862" s="181"/>
      <c r="BJ862" s="181"/>
      <c r="BK862" s="181"/>
      <c r="BL862" s="181"/>
      <c r="BM862" s="181"/>
      <c r="BN862" s="181"/>
      <c r="BO862" s="181"/>
      <c r="BP862" s="181"/>
      <c r="BQ862" s="181"/>
      <c r="BR862" s="181"/>
      <c r="BS862" s="181"/>
      <c r="BT862" s="181"/>
      <c r="BU862" s="181"/>
      <c r="BV862" s="181"/>
      <c r="BW862" s="181"/>
      <c r="BX862" s="181"/>
      <c r="BY862" s="181"/>
      <c r="BZ862" s="181"/>
      <c r="CA862" s="181"/>
      <c r="CB862" s="181"/>
      <c r="CC862" s="181"/>
      <c r="CD862" s="181"/>
      <c r="CE862" s="181"/>
      <c r="CF862" s="181"/>
      <c r="CG862" s="181"/>
      <c r="CH862" s="181"/>
      <c r="CI862" s="181"/>
      <c r="CJ862" s="181"/>
      <c r="CK862" s="181"/>
      <c r="CL862" s="181"/>
      <c r="CM862" s="181"/>
      <c r="CN862" s="181"/>
      <c r="CO862" s="181"/>
      <c r="CP862" s="181"/>
    </row>
    <row r="863" spans="28:94" x14ac:dyDescent="0.25">
      <c r="AB863" s="181"/>
      <c r="AC863" s="181"/>
      <c r="AD863" s="181"/>
      <c r="AE863" s="181"/>
      <c r="AF863" s="181"/>
      <c r="AG863" s="181"/>
      <c r="AH863" s="181"/>
      <c r="AI863" s="181"/>
      <c r="AJ863" s="181"/>
      <c r="AK863" s="181"/>
      <c r="AL863" s="181"/>
      <c r="AM863" s="181"/>
      <c r="AN863" s="181"/>
      <c r="AP863" s="181"/>
      <c r="AQ863" s="181"/>
      <c r="AR863" s="181"/>
      <c r="AS863" s="181"/>
      <c r="AT863" s="181"/>
      <c r="AU863" s="181"/>
      <c r="AV863" s="181"/>
      <c r="AW863" s="181"/>
      <c r="AX863" s="181"/>
      <c r="AY863" s="181"/>
      <c r="AZ863" s="181"/>
      <c r="BA863" s="181"/>
      <c r="BB863" s="181"/>
      <c r="BC863" s="181"/>
      <c r="BD863" s="181"/>
      <c r="BE863" s="181"/>
      <c r="BF863" s="181"/>
      <c r="BG863" s="181"/>
      <c r="BH863" s="181"/>
      <c r="BI863" s="181"/>
      <c r="BJ863" s="181"/>
      <c r="BK863" s="181"/>
      <c r="BL863" s="181"/>
      <c r="BM863" s="181"/>
      <c r="BN863" s="181"/>
      <c r="BO863" s="181"/>
      <c r="BP863" s="181"/>
      <c r="BQ863" s="181"/>
      <c r="BR863" s="181"/>
      <c r="BS863" s="181"/>
      <c r="BT863" s="181"/>
      <c r="BU863" s="181"/>
      <c r="BV863" s="181"/>
      <c r="BW863" s="181"/>
      <c r="BX863" s="181"/>
      <c r="BY863" s="181"/>
      <c r="BZ863" s="181"/>
      <c r="CA863" s="181"/>
      <c r="CB863" s="181"/>
      <c r="CC863" s="181"/>
      <c r="CD863" s="181"/>
      <c r="CE863" s="181"/>
      <c r="CF863" s="181"/>
      <c r="CG863" s="181"/>
      <c r="CH863" s="181"/>
      <c r="CI863" s="181"/>
      <c r="CJ863" s="181"/>
      <c r="CK863" s="181"/>
      <c r="CL863" s="181"/>
      <c r="CM863" s="181"/>
      <c r="CN863" s="181"/>
      <c r="CO863" s="181"/>
      <c r="CP863" s="181"/>
    </row>
    <row r="864" spans="28:94" x14ac:dyDescent="0.25">
      <c r="AB864" s="181"/>
      <c r="AC864" s="181"/>
      <c r="AD864" s="181"/>
      <c r="AE864" s="181"/>
      <c r="AF864" s="181"/>
      <c r="AG864" s="181"/>
      <c r="AH864" s="181"/>
      <c r="AI864" s="181"/>
      <c r="AJ864" s="181"/>
      <c r="AK864" s="181"/>
      <c r="AL864" s="181"/>
      <c r="AM864" s="181"/>
      <c r="AN864" s="181"/>
      <c r="AP864" s="181"/>
      <c r="AQ864" s="181"/>
      <c r="AR864" s="181"/>
      <c r="AS864" s="181"/>
      <c r="AT864" s="181"/>
      <c r="AU864" s="181"/>
      <c r="AV864" s="181"/>
      <c r="AW864" s="181"/>
      <c r="AX864" s="181"/>
      <c r="AY864" s="181"/>
      <c r="AZ864" s="181"/>
      <c r="BA864" s="181"/>
      <c r="BB864" s="181"/>
      <c r="BC864" s="181"/>
      <c r="BD864" s="181"/>
      <c r="BE864" s="181"/>
      <c r="BF864" s="181"/>
      <c r="BG864" s="181"/>
      <c r="BH864" s="181"/>
      <c r="BI864" s="181"/>
      <c r="BJ864" s="181"/>
      <c r="BK864" s="181"/>
      <c r="BL864" s="181"/>
      <c r="BM864" s="181"/>
      <c r="BN864" s="181"/>
      <c r="BO864" s="181"/>
      <c r="BP864" s="181"/>
      <c r="BQ864" s="181"/>
      <c r="BR864" s="181"/>
      <c r="BS864" s="181"/>
      <c r="BT864" s="181"/>
      <c r="BU864" s="181"/>
      <c r="BV864" s="181"/>
      <c r="BW864" s="181"/>
      <c r="BX864" s="181"/>
      <c r="BY864" s="181"/>
      <c r="BZ864" s="181"/>
      <c r="CA864" s="181"/>
      <c r="CB864" s="181"/>
      <c r="CC864" s="181"/>
      <c r="CD864" s="181"/>
      <c r="CE864" s="181"/>
      <c r="CF864" s="181"/>
      <c r="CG864" s="181"/>
      <c r="CH864" s="181"/>
      <c r="CI864" s="181"/>
      <c r="CJ864" s="181"/>
      <c r="CK864" s="181"/>
      <c r="CL864" s="181"/>
      <c r="CM864" s="181"/>
      <c r="CN864" s="181"/>
      <c r="CO864" s="181"/>
      <c r="CP864" s="181"/>
    </row>
    <row r="865" spans="28:94" x14ac:dyDescent="0.25">
      <c r="AB865" s="181"/>
      <c r="AC865" s="181"/>
      <c r="AD865" s="181"/>
      <c r="AE865" s="181"/>
      <c r="AF865" s="181"/>
      <c r="AG865" s="181"/>
      <c r="AH865" s="181"/>
      <c r="AI865" s="181"/>
      <c r="AJ865" s="181"/>
      <c r="AK865" s="181"/>
      <c r="AL865" s="181"/>
      <c r="AM865" s="181"/>
      <c r="AN865" s="181"/>
      <c r="AP865" s="181"/>
      <c r="AQ865" s="181"/>
      <c r="AR865" s="181"/>
      <c r="AS865" s="181"/>
      <c r="AT865" s="181"/>
      <c r="AU865" s="181"/>
      <c r="AV865" s="181"/>
      <c r="AW865" s="181"/>
      <c r="AX865" s="181"/>
      <c r="AY865" s="181"/>
      <c r="AZ865" s="181"/>
      <c r="BA865" s="181"/>
      <c r="BB865" s="181"/>
      <c r="BC865" s="181"/>
      <c r="BD865" s="181"/>
      <c r="BE865" s="181"/>
      <c r="BF865" s="181"/>
      <c r="BG865" s="181"/>
      <c r="BH865" s="181"/>
      <c r="BI865" s="181"/>
      <c r="BJ865" s="181"/>
      <c r="BK865" s="181"/>
      <c r="BL865" s="181"/>
      <c r="BM865" s="181"/>
      <c r="BN865" s="181"/>
      <c r="BO865" s="181"/>
      <c r="BP865" s="181"/>
      <c r="BQ865" s="181"/>
      <c r="BR865" s="181"/>
      <c r="BS865" s="181"/>
      <c r="BT865" s="181"/>
      <c r="BU865" s="181"/>
      <c r="BV865" s="181"/>
      <c r="BW865" s="181"/>
      <c r="BX865" s="181"/>
      <c r="BY865" s="181"/>
      <c r="BZ865" s="181"/>
      <c r="CA865" s="181"/>
      <c r="CB865" s="181"/>
      <c r="CC865" s="181"/>
      <c r="CD865" s="181"/>
      <c r="CE865" s="181"/>
      <c r="CF865" s="181"/>
      <c r="CG865" s="181"/>
      <c r="CH865" s="181"/>
      <c r="CI865" s="181"/>
      <c r="CJ865" s="181"/>
      <c r="CK865" s="181"/>
      <c r="CL865" s="181"/>
      <c r="CM865" s="181"/>
      <c r="CN865" s="181"/>
      <c r="CO865" s="181"/>
      <c r="CP865" s="181"/>
    </row>
    <row r="866" spans="28:94" x14ac:dyDescent="0.25">
      <c r="AB866" s="181"/>
      <c r="AC866" s="181"/>
      <c r="AD866" s="181"/>
      <c r="AE866" s="181"/>
      <c r="AF866" s="181"/>
      <c r="AG866" s="181"/>
      <c r="AH866" s="181"/>
      <c r="AI866" s="181"/>
      <c r="AJ866" s="181"/>
      <c r="AK866" s="181"/>
      <c r="AL866" s="181"/>
      <c r="AM866" s="181"/>
      <c r="AN866" s="181"/>
      <c r="AP866" s="181"/>
      <c r="AQ866" s="181"/>
      <c r="AR866" s="181"/>
      <c r="AS866" s="181"/>
      <c r="AT866" s="181"/>
      <c r="AU866" s="181"/>
      <c r="AV866" s="181"/>
      <c r="AW866" s="181"/>
      <c r="AX866" s="181"/>
      <c r="AY866" s="181"/>
      <c r="AZ866" s="181"/>
      <c r="BA866" s="181"/>
      <c r="BB866" s="181"/>
      <c r="BC866" s="181"/>
      <c r="BD866" s="181"/>
      <c r="BE866" s="181"/>
      <c r="BF866" s="181"/>
      <c r="BG866" s="181"/>
      <c r="BH866" s="181"/>
      <c r="BI866" s="181"/>
      <c r="BJ866" s="181"/>
      <c r="BK866" s="181"/>
      <c r="BL866" s="181"/>
      <c r="BM866" s="181"/>
      <c r="BN866" s="181"/>
      <c r="BO866" s="181"/>
      <c r="BP866" s="181"/>
      <c r="BQ866" s="181"/>
      <c r="BR866" s="181"/>
      <c r="BS866" s="181"/>
      <c r="BT866" s="181"/>
      <c r="BU866" s="181"/>
      <c r="BV866" s="181"/>
      <c r="BW866" s="181"/>
      <c r="BX866" s="181"/>
      <c r="BY866" s="181"/>
      <c r="BZ866" s="181"/>
      <c r="CA866" s="181"/>
      <c r="CB866" s="181"/>
      <c r="CC866" s="181"/>
      <c r="CD866" s="181"/>
      <c r="CE866" s="181"/>
      <c r="CF866" s="181"/>
      <c r="CG866" s="181"/>
      <c r="CH866" s="181"/>
      <c r="CI866" s="181"/>
      <c r="CJ866" s="181"/>
      <c r="CK866" s="181"/>
      <c r="CL866" s="181"/>
      <c r="CM866" s="181"/>
      <c r="CN866" s="181"/>
      <c r="CO866" s="181"/>
      <c r="CP866" s="181"/>
    </row>
    <row r="867" spans="28:94" x14ac:dyDescent="0.25">
      <c r="AB867" s="181"/>
      <c r="AC867" s="181"/>
      <c r="AD867" s="181"/>
      <c r="AE867" s="181"/>
      <c r="AF867" s="181"/>
      <c r="AG867" s="181"/>
      <c r="AH867" s="181"/>
      <c r="AI867" s="181"/>
      <c r="AJ867" s="181"/>
      <c r="AK867" s="181"/>
      <c r="AL867" s="181"/>
      <c r="AM867" s="181"/>
      <c r="AN867" s="181"/>
      <c r="AP867" s="181"/>
      <c r="AQ867" s="181"/>
      <c r="AR867" s="181"/>
      <c r="AS867" s="181"/>
      <c r="AT867" s="181"/>
      <c r="AU867" s="181"/>
      <c r="AV867" s="181"/>
      <c r="AW867" s="181"/>
      <c r="AX867" s="181"/>
      <c r="AY867" s="181"/>
      <c r="AZ867" s="181"/>
      <c r="BA867" s="181"/>
      <c r="BB867" s="181"/>
      <c r="BC867" s="181"/>
      <c r="BD867" s="181"/>
      <c r="BE867" s="181"/>
      <c r="BF867" s="181"/>
      <c r="BG867" s="181"/>
      <c r="BH867" s="181"/>
      <c r="BI867" s="181"/>
      <c r="BJ867" s="181"/>
      <c r="BK867" s="181"/>
      <c r="BL867" s="181"/>
      <c r="BM867" s="181"/>
      <c r="BN867" s="181"/>
      <c r="BO867" s="181"/>
      <c r="BP867" s="181"/>
      <c r="BQ867" s="181"/>
      <c r="BR867" s="181"/>
      <c r="BS867" s="181"/>
      <c r="BT867" s="181"/>
      <c r="BU867" s="181"/>
      <c r="BV867" s="181"/>
      <c r="BW867" s="181"/>
      <c r="BX867" s="181"/>
      <c r="BY867" s="181"/>
      <c r="BZ867" s="181"/>
      <c r="CA867" s="181"/>
      <c r="CB867" s="181"/>
      <c r="CC867" s="181"/>
      <c r="CD867" s="181"/>
      <c r="CE867" s="181"/>
      <c r="CF867" s="181"/>
      <c r="CG867" s="181"/>
      <c r="CH867" s="181"/>
      <c r="CI867" s="181"/>
      <c r="CJ867" s="181"/>
      <c r="CK867" s="181"/>
      <c r="CL867" s="181"/>
      <c r="CM867" s="181"/>
      <c r="CN867" s="181"/>
      <c r="CO867" s="181"/>
      <c r="CP867" s="181"/>
    </row>
    <row r="868" spans="28:94" x14ac:dyDescent="0.25">
      <c r="AB868" s="181"/>
      <c r="AC868" s="181"/>
      <c r="AD868" s="181"/>
      <c r="AE868" s="181"/>
      <c r="AF868" s="181"/>
      <c r="AG868" s="181"/>
      <c r="AH868" s="181"/>
      <c r="AI868" s="181"/>
      <c r="AJ868" s="181"/>
      <c r="AK868" s="181"/>
      <c r="AL868" s="181"/>
      <c r="AM868" s="181"/>
      <c r="AN868" s="181"/>
      <c r="AP868" s="181"/>
      <c r="AQ868" s="181"/>
      <c r="AR868" s="181"/>
      <c r="AS868" s="181"/>
      <c r="AT868" s="181"/>
      <c r="AU868" s="181"/>
      <c r="AV868" s="181"/>
      <c r="AW868" s="181"/>
      <c r="AX868" s="181"/>
      <c r="AY868" s="181"/>
      <c r="AZ868" s="181"/>
      <c r="BA868" s="181"/>
      <c r="BB868" s="181"/>
      <c r="BC868" s="181"/>
      <c r="BD868" s="181"/>
      <c r="BE868" s="181"/>
      <c r="BF868" s="181"/>
      <c r="BG868" s="181"/>
      <c r="BH868" s="181"/>
      <c r="BI868" s="181"/>
      <c r="BJ868" s="181"/>
      <c r="BK868" s="181"/>
      <c r="BL868" s="181"/>
      <c r="BM868" s="181"/>
      <c r="BN868" s="181"/>
      <c r="BO868" s="181"/>
      <c r="BP868" s="181"/>
      <c r="BQ868" s="181"/>
      <c r="BR868" s="181"/>
      <c r="BS868" s="181"/>
      <c r="BT868" s="181"/>
      <c r="BU868" s="181"/>
      <c r="BV868" s="181"/>
      <c r="BW868" s="181"/>
      <c r="BX868" s="181"/>
      <c r="BY868" s="181"/>
      <c r="BZ868" s="181"/>
      <c r="CA868" s="181"/>
      <c r="CB868" s="181"/>
      <c r="CC868" s="181"/>
      <c r="CD868" s="181"/>
      <c r="CE868" s="181"/>
      <c r="CF868" s="181"/>
      <c r="CG868" s="181"/>
      <c r="CH868" s="181"/>
      <c r="CI868" s="181"/>
      <c r="CJ868" s="181"/>
      <c r="CK868" s="181"/>
      <c r="CL868" s="181"/>
      <c r="CM868" s="181"/>
      <c r="CN868" s="181"/>
      <c r="CO868" s="181"/>
      <c r="CP868" s="181"/>
    </row>
    <row r="869" spans="28:94" x14ac:dyDescent="0.25">
      <c r="AB869" s="181"/>
      <c r="AC869" s="181"/>
      <c r="AD869" s="181"/>
      <c r="AE869" s="181"/>
      <c r="AF869" s="181"/>
      <c r="AG869" s="181"/>
      <c r="AH869" s="181"/>
      <c r="AI869" s="181"/>
      <c r="AJ869" s="181"/>
      <c r="AK869" s="181"/>
      <c r="AL869" s="181"/>
      <c r="AM869" s="181"/>
      <c r="AN869" s="181"/>
      <c r="AP869" s="181"/>
      <c r="AQ869" s="181"/>
      <c r="AR869" s="181"/>
      <c r="AS869" s="181"/>
      <c r="AT869" s="181"/>
      <c r="AU869" s="181"/>
      <c r="AV869" s="181"/>
      <c r="AW869" s="181"/>
      <c r="AX869" s="181"/>
      <c r="AY869" s="181"/>
      <c r="AZ869" s="181"/>
      <c r="BA869" s="181"/>
      <c r="BB869" s="181"/>
      <c r="BC869" s="181"/>
      <c r="BD869" s="181"/>
      <c r="BE869" s="181"/>
      <c r="BF869" s="181"/>
      <c r="BG869" s="181"/>
      <c r="BH869" s="181"/>
      <c r="BI869" s="181"/>
      <c r="BJ869" s="181"/>
      <c r="BK869" s="181"/>
      <c r="BL869" s="181"/>
      <c r="BM869" s="181"/>
      <c r="BN869" s="181"/>
      <c r="BO869" s="181"/>
      <c r="BP869" s="181"/>
      <c r="BQ869" s="181"/>
      <c r="BR869" s="181"/>
      <c r="BS869" s="181"/>
      <c r="BT869" s="181"/>
      <c r="BU869" s="181"/>
      <c r="BV869" s="181"/>
      <c r="BW869" s="181"/>
      <c r="BX869" s="181"/>
      <c r="BY869" s="181"/>
      <c r="BZ869" s="181"/>
      <c r="CA869" s="181"/>
      <c r="CB869" s="181"/>
      <c r="CC869" s="181"/>
      <c r="CD869" s="181"/>
      <c r="CE869" s="181"/>
      <c r="CF869" s="181"/>
      <c r="CG869" s="181"/>
      <c r="CH869" s="181"/>
      <c r="CI869" s="181"/>
      <c r="CJ869" s="181"/>
      <c r="CK869" s="181"/>
      <c r="CL869" s="181"/>
      <c r="CM869" s="181"/>
      <c r="CN869" s="181"/>
      <c r="CO869" s="181"/>
      <c r="CP869" s="181"/>
    </row>
    <row r="870" spans="28:94" x14ac:dyDescent="0.25">
      <c r="AB870" s="181"/>
      <c r="AC870" s="181"/>
      <c r="AD870" s="181"/>
      <c r="AE870" s="181"/>
      <c r="AF870" s="181"/>
      <c r="AG870" s="181"/>
      <c r="AH870" s="181"/>
      <c r="AI870" s="181"/>
      <c r="AJ870" s="181"/>
      <c r="AK870" s="181"/>
      <c r="AL870" s="181"/>
      <c r="AM870" s="181"/>
      <c r="AN870" s="181"/>
      <c r="AP870" s="181"/>
      <c r="AQ870" s="181"/>
      <c r="AR870" s="181"/>
      <c r="AS870" s="181"/>
      <c r="AT870" s="181"/>
      <c r="AU870" s="181"/>
      <c r="AV870" s="181"/>
      <c r="AW870" s="181"/>
      <c r="AX870" s="181"/>
      <c r="AY870" s="181"/>
      <c r="AZ870" s="181"/>
      <c r="BA870" s="181"/>
      <c r="BB870" s="181"/>
      <c r="BC870" s="181"/>
      <c r="BD870" s="181"/>
      <c r="BE870" s="181"/>
      <c r="BF870" s="181"/>
      <c r="BG870" s="181"/>
      <c r="BH870" s="181"/>
      <c r="BI870" s="181"/>
      <c r="BJ870" s="181"/>
      <c r="BK870" s="181"/>
      <c r="BL870" s="181"/>
      <c r="BM870" s="181"/>
      <c r="BN870" s="181"/>
      <c r="BO870" s="181"/>
      <c r="BP870" s="181"/>
      <c r="BQ870" s="181"/>
      <c r="BR870" s="181"/>
      <c r="BS870" s="181"/>
      <c r="BT870" s="181"/>
      <c r="BU870" s="181"/>
      <c r="BV870" s="181"/>
      <c r="BW870" s="181"/>
      <c r="BX870" s="181"/>
      <c r="BY870" s="181"/>
      <c r="BZ870" s="181"/>
      <c r="CA870" s="181"/>
      <c r="CB870" s="181"/>
      <c r="CC870" s="181"/>
      <c r="CD870" s="181"/>
      <c r="CE870" s="181"/>
      <c r="CF870" s="181"/>
      <c r="CG870" s="181"/>
      <c r="CH870" s="181"/>
      <c r="CI870" s="181"/>
      <c r="CJ870" s="181"/>
      <c r="CK870" s="181"/>
      <c r="CL870" s="181"/>
      <c r="CM870" s="181"/>
      <c r="CN870" s="181"/>
      <c r="CO870" s="181"/>
      <c r="CP870" s="181"/>
    </row>
    <row r="871" spans="28:94" x14ac:dyDescent="0.25">
      <c r="AB871" s="181"/>
      <c r="AC871" s="181"/>
      <c r="AD871" s="181"/>
      <c r="AE871" s="181"/>
      <c r="AF871" s="181"/>
      <c r="AG871" s="181"/>
      <c r="AH871" s="181"/>
      <c r="AI871" s="181"/>
      <c r="AJ871" s="181"/>
      <c r="AK871" s="181"/>
      <c r="AL871" s="181"/>
      <c r="AM871" s="181"/>
      <c r="AN871" s="181"/>
      <c r="AP871" s="181"/>
      <c r="AQ871" s="181"/>
      <c r="AR871" s="181"/>
      <c r="AS871" s="181"/>
      <c r="AT871" s="181"/>
      <c r="AU871" s="181"/>
      <c r="AV871" s="181"/>
      <c r="AW871" s="181"/>
      <c r="AX871" s="181"/>
      <c r="AY871" s="181"/>
      <c r="AZ871" s="181"/>
      <c r="BA871" s="181"/>
      <c r="BB871" s="181"/>
      <c r="BC871" s="181"/>
      <c r="BD871" s="181"/>
      <c r="BE871" s="181"/>
      <c r="BF871" s="181"/>
      <c r="BG871" s="181"/>
      <c r="BH871" s="181"/>
      <c r="BI871" s="181"/>
      <c r="BJ871" s="181"/>
      <c r="BK871" s="181"/>
      <c r="BL871" s="181"/>
      <c r="BM871" s="181"/>
      <c r="BN871" s="181"/>
      <c r="BO871" s="181"/>
      <c r="BP871" s="181"/>
      <c r="BQ871" s="181"/>
      <c r="BR871" s="181"/>
      <c r="BS871" s="181"/>
      <c r="BT871" s="181"/>
      <c r="BU871" s="181"/>
      <c r="BV871" s="181"/>
      <c r="BW871" s="181"/>
      <c r="BX871" s="181"/>
      <c r="BY871" s="181"/>
      <c r="BZ871" s="181"/>
      <c r="CA871" s="181"/>
      <c r="CB871" s="181"/>
      <c r="CC871" s="181"/>
      <c r="CD871" s="181"/>
      <c r="CE871" s="181"/>
      <c r="CF871" s="181"/>
      <c r="CG871" s="181"/>
      <c r="CH871" s="181"/>
      <c r="CI871" s="181"/>
      <c r="CJ871" s="181"/>
      <c r="CK871" s="181"/>
      <c r="CL871" s="181"/>
      <c r="CM871" s="181"/>
      <c r="CN871" s="181"/>
      <c r="CO871" s="181"/>
      <c r="CP871" s="181"/>
    </row>
    <row r="872" spans="28:94" x14ac:dyDescent="0.25">
      <c r="AB872" s="181"/>
      <c r="AC872" s="181"/>
      <c r="AD872" s="181"/>
      <c r="AE872" s="181"/>
      <c r="AF872" s="181"/>
      <c r="AG872" s="181"/>
      <c r="AH872" s="181"/>
      <c r="AI872" s="181"/>
      <c r="AJ872" s="181"/>
      <c r="AK872" s="181"/>
      <c r="AL872" s="181"/>
      <c r="AM872" s="181"/>
      <c r="AN872" s="181"/>
      <c r="AP872" s="181"/>
      <c r="AQ872" s="181"/>
      <c r="AR872" s="181"/>
      <c r="AS872" s="181"/>
      <c r="AT872" s="181"/>
      <c r="AU872" s="181"/>
      <c r="AV872" s="181"/>
      <c r="AW872" s="181"/>
      <c r="AX872" s="181"/>
      <c r="AY872" s="181"/>
      <c r="AZ872" s="181"/>
      <c r="BA872" s="181"/>
      <c r="BB872" s="181"/>
      <c r="BC872" s="181"/>
      <c r="BD872" s="181"/>
      <c r="BE872" s="181"/>
      <c r="BF872" s="181"/>
      <c r="BG872" s="181"/>
      <c r="BH872" s="181"/>
      <c r="BI872" s="181"/>
      <c r="BJ872" s="181"/>
      <c r="BK872" s="181"/>
      <c r="BL872" s="181"/>
      <c r="BM872" s="181"/>
      <c r="BN872" s="181"/>
      <c r="BO872" s="181"/>
      <c r="BP872" s="181"/>
      <c r="BQ872" s="181"/>
      <c r="BR872" s="181"/>
      <c r="BS872" s="181"/>
      <c r="BT872" s="181"/>
      <c r="BU872" s="181"/>
      <c r="BV872" s="181"/>
      <c r="BW872" s="181"/>
      <c r="BX872" s="181"/>
      <c r="BY872" s="181"/>
      <c r="BZ872" s="181"/>
      <c r="CA872" s="181"/>
      <c r="CB872" s="181"/>
      <c r="CC872" s="181"/>
      <c r="CD872" s="181"/>
      <c r="CE872" s="181"/>
      <c r="CF872" s="181"/>
      <c r="CG872" s="181"/>
      <c r="CH872" s="181"/>
      <c r="CI872" s="181"/>
      <c r="CJ872" s="181"/>
      <c r="CK872" s="181"/>
      <c r="CL872" s="181"/>
      <c r="CM872" s="181"/>
      <c r="CN872" s="181"/>
      <c r="CO872" s="181"/>
      <c r="CP872" s="181"/>
    </row>
    <row r="873" spans="28:94" x14ac:dyDescent="0.25">
      <c r="AB873" s="181"/>
      <c r="AC873" s="181"/>
      <c r="AD873" s="181"/>
      <c r="AE873" s="181"/>
      <c r="AF873" s="181"/>
      <c r="AG873" s="181"/>
      <c r="AH873" s="181"/>
      <c r="AI873" s="181"/>
      <c r="AJ873" s="181"/>
      <c r="AK873" s="181"/>
      <c r="AL873" s="181"/>
      <c r="AM873" s="181"/>
      <c r="AN873" s="181"/>
      <c r="AP873" s="181"/>
      <c r="AQ873" s="181"/>
      <c r="AR873" s="181"/>
      <c r="AS873" s="181"/>
      <c r="AT873" s="181"/>
      <c r="AU873" s="181"/>
      <c r="AV873" s="181"/>
      <c r="AW873" s="181"/>
      <c r="AX873" s="181"/>
      <c r="AY873" s="181"/>
      <c r="AZ873" s="181"/>
      <c r="BA873" s="181"/>
      <c r="BB873" s="181"/>
      <c r="BC873" s="181"/>
      <c r="BD873" s="181"/>
      <c r="BE873" s="181"/>
      <c r="BF873" s="181"/>
      <c r="BG873" s="181"/>
      <c r="BH873" s="181"/>
      <c r="BI873" s="181"/>
      <c r="BJ873" s="181"/>
      <c r="BK873" s="181"/>
      <c r="BL873" s="181"/>
      <c r="BM873" s="181"/>
      <c r="BN873" s="181"/>
      <c r="BO873" s="181"/>
      <c r="BP873" s="181"/>
      <c r="BQ873" s="181"/>
      <c r="BR873" s="181"/>
      <c r="BS873" s="181"/>
      <c r="BT873" s="181"/>
      <c r="BU873" s="181"/>
      <c r="BV873" s="181"/>
      <c r="BW873" s="181"/>
      <c r="BX873" s="181"/>
      <c r="BY873" s="181"/>
      <c r="BZ873" s="181"/>
      <c r="CA873" s="181"/>
      <c r="CB873" s="181"/>
      <c r="CC873" s="181"/>
      <c r="CD873" s="181"/>
      <c r="CE873" s="181"/>
      <c r="CF873" s="181"/>
      <c r="CG873" s="181"/>
      <c r="CH873" s="181"/>
      <c r="CI873" s="181"/>
      <c r="CJ873" s="181"/>
      <c r="CK873" s="181"/>
      <c r="CL873" s="181"/>
      <c r="CM873" s="181"/>
      <c r="CN873" s="181"/>
      <c r="CO873" s="181"/>
      <c r="CP873" s="181"/>
    </row>
    <row r="874" spans="28:94" x14ac:dyDescent="0.25">
      <c r="AB874" s="181"/>
      <c r="AC874" s="181"/>
      <c r="AD874" s="181"/>
      <c r="AE874" s="181"/>
      <c r="AF874" s="181"/>
      <c r="AG874" s="181"/>
      <c r="AH874" s="181"/>
      <c r="AI874" s="181"/>
      <c r="AJ874" s="181"/>
      <c r="AK874" s="181"/>
      <c r="AL874" s="181"/>
      <c r="AM874" s="181"/>
      <c r="AN874" s="181"/>
      <c r="AP874" s="181"/>
      <c r="AQ874" s="181"/>
      <c r="AR874" s="181"/>
      <c r="AS874" s="181"/>
      <c r="AT874" s="181"/>
      <c r="AU874" s="181"/>
      <c r="AV874" s="181"/>
      <c r="AW874" s="181"/>
      <c r="AX874" s="181"/>
      <c r="AY874" s="181"/>
      <c r="AZ874" s="181"/>
      <c r="BA874" s="181"/>
      <c r="BB874" s="181"/>
      <c r="BC874" s="181"/>
      <c r="BD874" s="181"/>
      <c r="BE874" s="181"/>
      <c r="BF874" s="181"/>
      <c r="BG874" s="181"/>
      <c r="BH874" s="181"/>
      <c r="BI874" s="181"/>
      <c r="BJ874" s="181"/>
      <c r="BK874" s="181"/>
      <c r="BL874" s="181"/>
      <c r="BM874" s="181"/>
      <c r="BN874" s="181"/>
      <c r="BO874" s="181"/>
      <c r="BP874" s="181"/>
      <c r="BQ874" s="181"/>
      <c r="BR874" s="181"/>
      <c r="BS874" s="181"/>
      <c r="BT874" s="181"/>
      <c r="BU874" s="181"/>
      <c r="BV874" s="181"/>
      <c r="BW874" s="181"/>
      <c r="BX874" s="181"/>
      <c r="BY874" s="181"/>
      <c r="BZ874" s="181"/>
      <c r="CA874" s="181"/>
      <c r="CB874" s="181"/>
      <c r="CC874" s="181"/>
      <c r="CD874" s="181"/>
      <c r="CE874" s="181"/>
      <c r="CF874" s="181"/>
      <c r="CG874" s="181"/>
      <c r="CH874" s="181"/>
      <c r="CI874" s="181"/>
      <c r="CJ874" s="181"/>
      <c r="CK874" s="181"/>
      <c r="CL874" s="181"/>
      <c r="CM874" s="181"/>
      <c r="CN874" s="181"/>
      <c r="CO874" s="181"/>
      <c r="CP874" s="181"/>
    </row>
    <row r="875" spans="28:94" x14ac:dyDescent="0.25">
      <c r="AB875" s="181"/>
      <c r="AC875" s="181"/>
      <c r="AD875" s="181"/>
      <c r="AE875" s="181"/>
      <c r="AF875" s="181"/>
      <c r="AG875" s="181"/>
      <c r="AH875" s="181"/>
      <c r="AI875" s="181"/>
      <c r="AJ875" s="181"/>
      <c r="AK875" s="181"/>
      <c r="AL875" s="181"/>
      <c r="AM875" s="181"/>
      <c r="AN875" s="181"/>
      <c r="AP875" s="181"/>
      <c r="AQ875" s="181"/>
      <c r="AR875" s="181"/>
      <c r="AS875" s="181"/>
      <c r="AT875" s="181"/>
      <c r="AU875" s="181"/>
      <c r="AV875" s="181"/>
      <c r="AW875" s="181"/>
      <c r="AX875" s="181"/>
      <c r="AY875" s="181"/>
      <c r="AZ875" s="181"/>
      <c r="BA875" s="181"/>
      <c r="BB875" s="181"/>
      <c r="BC875" s="181"/>
      <c r="BD875" s="181"/>
      <c r="BE875" s="181"/>
      <c r="BF875" s="181"/>
      <c r="BG875" s="181"/>
      <c r="BH875" s="181"/>
      <c r="BI875" s="181"/>
      <c r="BJ875" s="181"/>
      <c r="BK875" s="181"/>
      <c r="BL875" s="181"/>
      <c r="BM875" s="181"/>
      <c r="BN875" s="181"/>
      <c r="BO875" s="181"/>
      <c r="BP875" s="181"/>
      <c r="BQ875" s="181"/>
      <c r="BR875" s="181"/>
      <c r="BS875" s="181"/>
      <c r="BT875" s="181"/>
      <c r="BU875" s="181"/>
      <c r="BV875" s="181"/>
      <c r="BW875" s="181"/>
      <c r="BX875" s="181"/>
      <c r="BY875" s="181"/>
      <c r="BZ875" s="181"/>
      <c r="CA875" s="181"/>
      <c r="CB875" s="181"/>
      <c r="CC875" s="181"/>
      <c r="CD875" s="181"/>
      <c r="CE875" s="181"/>
      <c r="CF875" s="181"/>
      <c r="CG875" s="181"/>
      <c r="CH875" s="181"/>
      <c r="CI875" s="181"/>
      <c r="CJ875" s="181"/>
      <c r="CK875" s="181"/>
      <c r="CL875" s="181"/>
      <c r="CM875" s="181"/>
      <c r="CN875" s="181"/>
      <c r="CO875" s="181"/>
      <c r="CP875" s="181"/>
    </row>
    <row r="876" spans="28:94" x14ac:dyDescent="0.25">
      <c r="AB876" s="181"/>
      <c r="AC876" s="181"/>
      <c r="AD876" s="181"/>
      <c r="AE876" s="181"/>
      <c r="AF876" s="181"/>
      <c r="AG876" s="181"/>
      <c r="AH876" s="181"/>
      <c r="AI876" s="181"/>
      <c r="AJ876" s="181"/>
      <c r="AK876" s="181"/>
      <c r="AL876" s="181"/>
      <c r="AM876" s="181"/>
      <c r="AN876" s="181"/>
      <c r="AP876" s="181"/>
      <c r="AQ876" s="181"/>
      <c r="AR876" s="181"/>
      <c r="AS876" s="181"/>
      <c r="AT876" s="181"/>
      <c r="AU876" s="181"/>
      <c r="AV876" s="181"/>
      <c r="AW876" s="181"/>
      <c r="AX876" s="181"/>
      <c r="AY876" s="181"/>
      <c r="AZ876" s="181"/>
      <c r="BA876" s="181"/>
      <c r="BB876" s="181"/>
      <c r="BC876" s="181"/>
      <c r="BD876" s="181"/>
      <c r="BE876" s="181"/>
      <c r="BF876" s="181"/>
      <c r="BG876" s="181"/>
      <c r="BH876" s="181"/>
      <c r="BI876" s="181"/>
      <c r="BJ876" s="181"/>
      <c r="BK876" s="181"/>
      <c r="BL876" s="181"/>
      <c r="BM876" s="181"/>
      <c r="BN876" s="181"/>
      <c r="BO876" s="181"/>
      <c r="BP876" s="181"/>
      <c r="BQ876" s="181"/>
      <c r="BR876" s="181"/>
      <c r="BS876" s="181"/>
      <c r="BT876" s="181"/>
      <c r="BU876" s="181"/>
      <c r="BV876" s="181"/>
      <c r="BW876" s="181"/>
      <c r="BX876" s="181"/>
      <c r="BY876" s="181"/>
      <c r="BZ876" s="181"/>
      <c r="CA876" s="181"/>
      <c r="CB876" s="181"/>
      <c r="CC876" s="181"/>
      <c r="CD876" s="181"/>
      <c r="CE876" s="181"/>
      <c r="CF876" s="181"/>
      <c r="CG876" s="181"/>
      <c r="CH876" s="181"/>
      <c r="CI876" s="181"/>
      <c r="CJ876" s="181"/>
      <c r="CK876" s="181"/>
      <c r="CL876" s="181"/>
      <c r="CM876" s="181"/>
      <c r="CN876" s="181"/>
      <c r="CO876" s="181"/>
      <c r="CP876" s="181"/>
    </row>
    <row r="877" spans="28:94" x14ac:dyDescent="0.25">
      <c r="AB877" s="181"/>
      <c r="AC877" s="181"/>
      <c r="AD877" s="181"/>
      <c r="AE877" s="181"/>
      <c r="AF877" s="181"/>
      <c r="AG877" s="181"/>
      <c r="AH877" s="181"/>
      <c r="AI877" s="181"/>
      <c r="AJ877" s="181"/>
      <c r="AK877" s="181"/>
      <c r="AL877" s="181"/>
      <c r="AM877" s="181"/>
      <c r="AN877" s="181"/>
      <c r="AP877" s="181"/>
      <c r="AQ877" s="181"/>
      <c r="AR877" s="181"/>
      <c r="AS877" s="181"/>
      <c r="AT877" s="181"/>
      <c r="AU877" s="181"/>
      <c r="AV877" s="181"/>
      <c r="AW877" s="181"/>
      <c r="AX877" s="181"/>
      <c r="AY877" s="181"/>
      <c r="AZ877" s="181"/>
      <c r="BA877" s="181"/>
      <c r="BB877" s="181"/>
      <c r="BC877" s="181"/>
      <c r="BD877" s="181"/>
      <c r="BE877" s="181"/>
      <c r="BF877" s="181"/>
      <c r="BG877" s="181"/>
      <c r="BH877" s="181"/>
      <c r="BI877" s="181"/>
      <c r="BJ877" s="181"/>
      <c r="BK877" s="181"/>
      <c r="BL877" s="181"/>
      <c r="BM877" s="181"/>
      <c r="BN877" s="181"/>
      <c r="BO877" s="181"/>
      <c r="BP877" s="181"/>
      <c r="BQ877" s="181"/>
      <c r="BR877" s="181"/>
      <c r="BS877" s="181"/>
      <c r="BT877" s="181"/>
      <c r="BU877" s="181"/>
      <c r="BV877" s="181"/>
      <c r="BW877" s="181"/>
      <c r="BX877" s="181"/>
      <c r="BY877" s="181"/>
      <c r="BZ877" s="181"/>
      <c r="CA877" s="181"/>
      <c r="CB877" s="181"/>
      <c r="CC877" s="181"/>
      <c r="CD877" s="181"/>
      <c r="CE877" s="181"/>
      <c r="CF877" s="181"/>
      <c r="CG877" s="181"/>
      <c r="CH877" s="181"/>
      <c r="CI877" s="181"/>
      <c r="CJ877" s="181"/>
      <c r="CK877" s="181"/>
      <c r="CL877" s="181"/>
      <c r="CM877" s="181"/>
      <c r="CN877" s="181"/>
      <c r="CO877" s="181"/>
      <c r="CP877" s="181"/>
    </row>
    <row r="878" spans="28:94" x14ac:dyDescent="0.25">
      <c r="AB878" s="181"/>
      <c r="AC878" s="181"/>
      <c r="AD878" s="181"/>
      <c r="AE878" s="181"/>
      <c r="AF878" s="181"/>
      <c r="AG878" s="181"/>
      <c r="AH878" s="181"/>
      <c r="AI878" s="181"/>
      <c r="AJ878" s="181"/>
      <c r="AK878" s="181"/>
      <c r="AL878" s="181"/>
      <c r="AM878" s="181"/>
      <c r="AN878" s="181"/>
      <c r="AP878" s="181"/>
      <c r="AQ878" s="181"/>
      <c r="AR878" s="181"/>
      <c r="AS878" s="181"/>
      <c r="AT878" s="181"/>
      <c r="AU878" s="181"/>
      <c r="AV878" s="181"/>
      <c r="AW878" s="181"/>
      <c r="AX878" s="181"/>
      <c r="AY878" s="181"/>
      <c r="AZ878" s="181"/>
      <c r="BA878" s="181"/>
      <c r="BB878" s="181"/>
      <c r="BC878" s="181"/>
      <c r="BD878" s="181"/>
      <c r="BE878" s="181"/>
      <c r="BF878" s="181"/>
      <c r="BG878" s="181"/>
      <c r="BH878" s="181"/>
      <c r="BI878" s="181"/>
      <c r="BJ878" s="181"/>
      <c r="BK878" s="181"/>
      <c r="BL878" s="181"/>
      <c r="BM878" s="181"/>
      <c r="BN878" s="181"/>
      <c r="BO878" s="181"/>
      <c r="BP878" s="181"/>
      <c r="BQ878" s="181"/>
      <c r="BR878" s="181"/>
      <c r="BS878" s="181"/>
      <c r="BT878" s="181"/>
      <c r="BU878" s="181"/>
      <c r="BV878" s="181"/>
      <c r="BW878" s="181"/>
      <c r="BX878" s="181"/>
      <c r="BY878" s="181"/>
      <c r="BZ878" s="181"/>
      <c r="CA878" s="181"/>
      <c r="CB878" s="181"/>
      <c r="CC878" s="181"/>
      <c r="CD878" s="181"/>
      <c r="CE878" s="181"/>
      <c r="CF878" s="181"/>
      <c r="CG878" s="181"/>
      <c r="CH878" s="181"/>
      <c r="CI878" s="181"/>
      <c r="CJ878" s="181"/>
      <c r="CK878" s="181"/>
      <c r="CL878" s="181"/>
      <c r="CM878" s="181"/>
      <c r="CN878" s="181"/>
      <c r="CO878" s="181"/>
      <c r="CP878" s="181"/>
    </row>
    <row r="879" spans="28:94" x14ac:dyDescent="0.25">
      <c r="AB879" s="181"/>
      <c r="AC879" s="181"/>
      <c r="AD879" s="181"/>
      <c r="AE879" s="181"/>
      <c r="AF879" s="181"/>
      <c r="AG879" s="181"/>
      <c r="AH879" s="181"/>
      <c r="AI879" s="181"/>
      <c r="AJ879" s="181"/>
      <c r="AK879" s="181"/>
      <c r="AL879" s="181"/>
      <c r="AM879" s="181"/>
      <c r="AN879" s="181"/>
      <c r="AP879" s="181"/>
      <c r="AQ879" s="181"/>
      <c r="AR879" s="181"/>
      <c r="AS879" s="181"/>
      <c r="AT879" s="181"/>
      <c r="AU879" s="181"/>
      <c r="AV879" s="181"/>
      <c r="AW879" s="181"/>
      <c r="AX879" s="181"/>
      <c r="AY879" s="181"/>
      <c r="AZ879" s="181"/>
      <c r="BA879" s="181"/>
      <c r="BB879" s="181"/>
      <c r="BC879" s="181"/>
      <c r="BD879" s="181"/>
      <c r="BE879" s="181"/>
      <c r="BF879" s="181"/>
      <c r="BG879" s="181"/>
      <c r="BH879" s="181"/>
      <c r="BI879" s="181"/>
      <c r="BJ879" s="181"/>
      <c r="BK879" s="181"/>
      <c r="BL879" s="181"/>
      <c r="BM879" s="181"/>
      <c r="BN879" s="181"/>
      <c r="BO879" s="181"/>
      <c r="BP879" s="181"/>
      <c r="BQ879" s="181"/>
      <c r="BR879" s="181"/>
      <c r="BS879" s="181"/>
      <c r="BT879" s="181"/>
      <c r="BU879" s="181"/>
      <c r="BV879" s="181"/>
      <c r="BW879" s="181"/>
      <c r="BX879" s="181"/>
      <c r="BY879" s="181"/>
      <c r="BZ879" s="181"/>
      <c r="CA879" s="181"/>
      <c r="CB879" s="181"/>
      <c r="CC879" s="181"/>
      <c r="CD879" s="181"/>
      <c r="CE879" s="181"/>
      <c r="CF879" s="181"/>
      <c r="CG879" s="181"/>
      <c r="CH879" s="181"/>
      <c r="CI879" s="181"/>
      <c r="CJ879" s="181"/>
      <c r="CK879" s="181"/>
      <c r="CL879" s="181"/>
      <c r="CM879" s="181"/>
      <c r="CN879" s="181"/>
      <c r="CO879" s="181"/>
      <c r="CP879" s="181"/>
    </row>
    <row r="880" spans="28:94" x14ac:dyDescent="0.25">
      <c r="AB880" s="181"/>
      <c r="AC880" s="181"/>
      <c r="AD880" s="181"/>
      <c r="AE880" s="181"/>
      <c r="AF880" s="181"/>
      <c r="AG880" s="181"/>
      <c r="AH880" s="181"/>
      <c r="AI880" s="181"/>
      <c r="AJ880" s="181"/>
      <c r="AK880" s="181"/>
      <c r="AL880" s="181"/>
      <c r="AM880" s="181"/>
      <c r="AN880" s="181"/>
      <c r="AP880" s="181"/>
      <c r="AQ880" s="181"/>
      <c r="AR880" s="181"/>
      <c r="AS880" s="181"/>
      <c r="AT880" s="181"/>
      <c r="AU880" s="181"/>
      <c r="AV880" s="181"/>
      <c r="AW880" s="181"/>
      <c r="AX880" s="181"/>
      <c r="AY880" s="181"/>
      <c r="AZ880" s="181"/>
      <c r="BA880" s="181"/>
      <c r="BB880" s="181"/>
      <c r="BC880" s="181"/>
      <c r="BD880" s="181"/>
      <c r="BE880" s="181"/>
      <c r="BF880" s="181"/>
      <c r="BG880" s="181"/>
      <c r="BH880" s="181"/>
      <c r="BI880" s="181"/>
      <c r="BJ880" s="181"/>
      <c r="BK880" s="181"/>
      <c r="BL880" s="181"/>
      <c r="BM880" s="181"/>
      <c r="BN880" s="181"/>
      <c r="BO880" s="181"/>
      <c r="BP880" s="181"/>
      <c r="BQ880" s="181"/>
      <c r="BR880" s="181"/>
      <c r="BS880" s="181"/>
      <c r="BT880" s="181"/>
      <c r="BU880" s="181"/>
      <c r="BV880" s="181"/>
      <c r="BW880" s="181"/>
      <c r="BX880" s="181"/>
      <c r="BY880" s="181"/>
      <c r="BZ880" s="181"/>
      <c r="CA880" s="181"/>
      <c r="CB880" s="181"/>
      <c r="CC880" s="181"/>
      <c r="CD880" s="181"/>
      <c r="CE880" s="181"/>
      <c r="CF880" s="181"/>
      <c r="CG880" s="181"/>
      <c r="CH880" s="181"/>
      <c r="CI880" s="181"/>
      <c r="CJ880" s="181"/>
      <c r="CK880" s="181"/>
      <c r="CL880" s="181"/>
      <c r="CM880" s="181"/>
      <c r="CN880" s="181"/>
      <c r="CO880" s="181"/>
      <c r="CP880" s="181"/>
    </row>
    <row r="881" spans="28:94" x14ac:dyDescent="0.25">
      <c r="AB881" s="181"/>
      <c r="AC881" s="181"/>
      <c r="AD881" s="181"/>
      <c r="AE881" s="181"/>
      <c r="AF881" s="181"/>
      <c r="AG881" s="181"/>
      <c r="AH881" s="181"/>
      <c r="AI881" s="181"/>
      <c r="AJ881" s="181"/>
      <c r="AK881" s="181"/>
      <c r="AL881" s="181"/>
      <c r="AM881" s="181"/>
      <c r="AN881" s="181"/>
      <c r="AP881" s="181"/>
      <c r="AQ881" s="181"/>
      <c r="AR881" s="181"/>
      <c r="AS881" s="181"/>
      <c r="AT881" s="181"/>
      <c r="AU881" s="181"/>
      <c r="AV881" s="181"/>
      <c r="AW881" s="181"/>
      <c r="AX881" s="181"/>
      <c r="AY881" s="181"/>
      <c r="AZ881" s="181"/>
      <c r="BA881" s="181"/>
      <c r="BB881" s="181"/>
      <c r="BC881" s="181"/>
      <c r="BD881" s="181"/>
      <c r="BE881" s="181"/>
      <c r="BF881" s="181"/>
      <c r="BG881" s="181"/>
      <c r="BH881" s="181"/>
      <c r="BI881" s="181"/>
      <c r="BJ881" s="181"/>
      <c r="BK881" s="181"/>
      <c r="BL881" s="181"/>
      <c r="BM881" s="181"/>
      <c r="BN881" s="181"/>
      <c r="BO881" s="181"/>
      <c r="BP881" s="181"/>
      <c r="BQ881" s="181"/>
      <c r="BR881" s="181"/>
      <c r="BS881" s="181"/>
      <c r="BT881" s="181"/>
      <c r="BU881" s="181"/>
      <c r="BV881" s="181"/>
      <c r="BW881" s="181"/>
      <c r="BX881" s="181"/>
      <c r="BY881" s="181"/>
      <c r="BZ881" s="181"/>
      <c r="CA881" s="181"/>
      <c r="CB881" s="181"/>
      <c r="CC881" s="181"/>
      <c r="CD881" s="181"/>
      <c r="CE881" s="181"/>
      <c r="CF881" s="181"/>
      <c r="CG881" s="181"/>
      <c r="CH881" s="181"/>
      <c r="CI881" s="181"/>
      <c r="CJ881" s="181"/>
      <c r="CK881" s="181"/>
      <c r="CL881" s="181"/>
      <c r="CM881" s="181"/>
      <c r="CN881" s="181"/>
      <c r="CO881" s="181"/>
      <c r="CP881" s="181"/>
    </row>
    <row r="882" spans="28:94" x14ac:dyDescent="0.25">
      <c r="AB882" s="181"/>
      <c r="AC882" s="181"/>
      <c r="AD882" s="181"/>
      <c r="AE882" s="181"/>
      <c r="AF882" s="181"/>
      <c r="AG882" s="181"/>
      <c r="AH882" s="181"/>
      <c r="AI882" s="181"/>
      <c r="AJ882" s="181"/>
      <c r="AK882" s="181"/>
      <c r="AL882" s="181"/>
      <c r="AM882" s="181"/>
      <c r="AN882" s="181"/>
      <c r="AP882" s="181"/>
      <c r="AQ882" s="181"/>
      <c r="AR882" s="181"/>
      <c r="AS882" s="181"/>
      <c r="AT882" s="181"/>
      <c r="AU882" s="181"/>
      <c r="AV882" s="181"/>
      <c r="AW882" s="181"/>
      <c r="AX882" s="181"/>
      <c r="AY882" s="181"/>
      <c r="AZ882" s="181"/>
      <c r="BA882" s="181"/>
      <c r="BB882" s="181"/>
      <c r="BC882" s="181"/>
      <c r="BD882" s="181"/>
      <c r="BE882" s="181"/>
      <c r="BF882" s="181"/>
      <c r="BG882" s="181"/>
      <c r="BH882" s="181"/>
      <c r="BI882" s="181"/>
      <c r="BJ882" s="181"/>
      <c r="BK882" s="181"/>
      <c r="BL882" s="181"/>
      <c r="BM882" s="181"/>
      <c r="BN882" s="181"/>
      <c r="BO882" s="181"/>
      <c r="BP882" s="181"/>
      <c r="BQ882" s="181"/>
      <c r="BR882" s="181"/>
      <c r="BS882" s="181"/>
      <c r="BT882" s="181"/>
      <c r="BU882" s="181"/>
      <c r="BV882" s="181"/>
      <c r="BW882" s="181"/>
      <c r="BX882" s="181"/>
      <c r="BY882" s="181"/>
      <c r="BZ882" s="181"/>
      <c r="CA882" s="181"/>
      <c r="CB882" s="181"/>
      <c r="CC882" s="181"/>
      <c r="CD882" s="181"/>
      <c r="CE882" s="181"/>
      <c r="CF882" s="181"/>
      <c r="CG882" s="181"/>
      <c r="CH882" s="181"/>
      <c r="CI882" s="181"/>
      <c r="CJ882" s="181"/>
      <c r="CK882" s="181"/>
      <c r="CL882" s="181"/>
      <c r="CM882" s="181"/>
      <c r="CN882" s="181"/>
      <c r="CO882" s="181"/>
      <c r="CP882" s="181"/>
    </row>
    <row r="883" spans="28:94" x14ac:dyDescent="0.25">
      <c r="AB883" s="181"/>
      <c r="AC883" s="181"/>
      <c r="AD883" s="181"/>
      <c r="AE883" s="181"/>
      <c r="AF883" s="181"/>
      <c r="AG883" s="181"/>
      <c r="AH883" s="181"/>
      <c r="AI883" s="181"/>
      <c r="AJ883" s="181"/>
      <c r="AK883" s="181"/>
      <c r="AL883" s="181"/>
      <c r="AM883" s="181"/>
      <c r="AN883" s="181"/>
      <c r="AP883" s="181"/>
      <c r="AQ883" s="181"/>
      <c r="AR883" s="181"/>
      <c r="AS883" s="181"/>
      <c r="AT883" s="181"/>
      <c r="AU883" s="181"/>
      <c r="AV883" s="181"/>
      <c r="AW883" s="181"/>
      <c r="AX883" s="181"/>
      <c r="AY883" s="181"/>
      <c r="AZ883" s="181"/>
      <c r="BA883" s="181"/>
      <c r="BB883" s="181"/>
      <c r="BC883" s="181"/>
      <c r="BD883" s="181"/>
      <c r="BE883" s="181"/>
      <c r="BF883" s="181"/>
      <c r="BG883" s="181"/>
      <c r="BH883" s="181"/>
      <c r="BI883" s="181"/>
      <c r="BJ883" s="181"/>
      <c r="BK883" s="181"/>
      <c r="BL883" s="181"/>
      <c r="BM883" s="181"/>
      <c r="BN883" s="181"/>
      <c r="BO883" s="181"/>
      <c r="BP883" s="181"/>
      <c r="BQ883" s="181"/>
      <c r="BR883" s="181"/>
      <c r="BS883" s="181"/>
      <c r="BT883" s="181"/>
      <c r="BU883" s="181"/>
      <c r="BV883" s="181"/>
      <c r="BW883" s="181"/>
      <c r="BX883" s="181"/>
      <c r="BY883" s="181"/>
      <c r="BZ883" s="181"/>
      <c r="CA883" s="181"/>
      <c r="CB883" s="181"/>
      <c r="CC883" s="181"/>
      <c r="CD883" s="181"/>
      <c r="CE883" s="181"/>
      <c r="CF883" s="181"/>
      <c r="CG883" s="181"/>
      <c r="CH883" s="181"/>
      <c r="CI883" s="181"/>
      <c r="CJ883" s="181"/>
      <c r="CK883" s="181"/>
      <c r="CL883" s="181"/>
      <c r="CM883" s="181"/>
      <c r="CN883" s="181"/>
      <c r="CO883" s="181"/>
      <c r="CP883" s="181"/>
    </row>
    <row r="884" spans="28:94" x14ac:dyDescent="0.25">
      <c r="AB884" s="181"/>
      <c r="AC884" s="181"/>
      <c r="AD884" s="181"/>
      <c r="AE884" s="181"/>
      <c r="AF884" s="181"/>
      <c r="AG884" s="181"/>
      <c r="AH884" s="181"/>
      <c r="AI884" s="181"/>
      <c r="AJ884" s="181"/>
      <c r="AK884" s="181"/>
      <c r="AL884" s="181"/>
      <c r="AM884" s="181"/>
      <c r="AN884" s="181"/>
      <c r="AP884" s="181"/>
      <c r="AQ884" s="181"/>
      <c r="AR884" s="181"/>
      <c r="AS884" s="181"/>
      <c r="AT884" s="181"/>
      <c r="AU884" s="181"/>
      <c r="AV884" s="181"/>
      <c r="AW884" s="181"/>
      <c r="AX884" s="181"/>
      <c r="AY884" s="181"/>
      <c r="AZ884" s="181"/>
      <c r="BA884" s="181"/>
      <c r="BB884" s="181"/>
      <c r="BC884" s="181"/>
      <c r="BD884" s="181"/>
      <c r="BE884" s="181"/>
      <c r="BF884" s="181"/>
      <c r="BG884" s="181"/>
      <c r="BH884" s="181"/>
      <c r="BI884" s="181"/>
      <c r="BJ884" s="181"/>
      <c r="BK884" s="181"/>
      <c r="BL884" s="181"/>
      <c r="BM884" s="181"/>
      <c r="BN884" s="181"/>
      <c r="BO884" s="181"/>
      <c r="BP884" s="181"/>
      <c r="BQ884" s="181"/>
      <c r="BR884" s="181"/>
      <c r="BS884" s="181"/>
      <c r="BT884" s="181"/>
      <c r="BU884" s="181"/>
      <c r="BV884" s="181"/>
      <c r="BW884" s="181"/>
      <c r="BX884" s="181"/>
      <c r="BY884" s="181"/>
      <c r="BZ884" s="181"/>
      <c r="CA884" s="181"/>
      <c r="CB884" s="181"/>
      <c r="CC884" s="181"/>
      <c r="CD884" s="181"/>
      <c r="CE884" s="181"/>
      <c r="CF884" s="181"/>
      <c r="CG884" s="181"/>
      <c r="CH884" s="181"/>
      <c r="CI884" s="181"/>
      <c r="CJ884" s="181"/>
      <c r="CK884" s="181"/>
      <c r="CL884" s="181"/>
      <c r="CM884" s="181"/>
      <c r="CN884" s="181"/>
      <c r="CO884" s="181"/>
      <c r="CP884" s="181"/>
    </row>
    <row r="885" spans="28:94" x14ac:dyDescent="0.25">
      <c r="AB885" s="181"/>
      <c r="AC885" s="181"/>
      <c r="AD885" s="181"/>
      <c r="AE885" s="181"/>
      <c r="AF885" s="181"/>
      <c r="AG885" s="181"/>
      <c r="AH885" s="181"/>
      <c r="AI885" s="181"/>
      <c r="AJ885" s="181"/>
      <c r="AK885" s="181"/>
      <c r="AL885" s="181"/>
      <c r="AM885" s="181"/>
      <c r="AN885" s="181"/>
      <c r="AP885" s="181"/>
      <c r="AQ885" s="181"/>
      <c r="AR885" s="181"/>
      <c r="AS885" s="181"/>
      <c r="AT885" s="181"/>
      <c r="AU885" s="181"/>
      <c r="AV885" s="181"/>
      <c r="AW885" s="181"/>
      <c r="AX885" s="181"/>
      <c r="AY885" s="181"/>
      <c r="AZ885" s="181"/>
      <c r="BA885" s="181"/>
      <c r="BB885" s="181"/>
      <c r="BC885" s="181"/>
      <c r="BD885" s="181"/>
      <c r="BE885" s="181"/>
      <c r="BF885" s="181"/>
      <c r="BG885" s="181"/>
      <c r="BH885" s="181"/>
      <c r="BI885" s="181"/>
      <c r="BJ885" s="181"/>
      <c r="BK885" s="181"/>
      <c r="BL885" s="181"/>
      <c r="BM885" s="181"/>
      <c r="BN885" s="181"/>
      <c r="BO885" s="181"/>
      <c r="BP885" s="181"/>
      <c r="BQ885" s="181"/>
      <c r="BR885" s="181"/>
      <c r="BS885" s="181"/>
      <c r="BT885" s="181"/>
      <c r="BU885" s="181"/>
      <c r="BV885" s="181"/>
      <c r="BW885" s="181"/>
      <c r="BX885" s="181"/>
      <c r="BY885" s="181"/>
      <c r="BZ885" s="181"/>
      <c r="CA885" s="181"/>
      <c r="CB885" s="181"/>
      <c r="CC885" s="181"/>
      <c r="CD885" s="181"/>
      <c r="CE885" s="181"/>
      <c r="CF885" s="181"/>
      <c r="CG885" s="181"/>
      <c r="CH885" s="181"/>
      <c r="CI885" s="181"/>
      <c r="CJ885" s="181"/>
      <c r="CK885" s="181"/>
      <c r="CL885" s="181"/>
      <c r="CM885" s="181"/>
      <c r="CN885" s="181"/>
      <c r="CO885" s="181"/>
      <c r="CP885" s="181"/>
    </row>
    <row r="886" spans="28:94" x14ac:dyDescent="0.25">
      <c r="AB886" s="181"/>
      <c r="AC886" s="181"/>
      <c r="AD886" s="181"/>
      <c r="AE886" s="181"/>
      <c r="AF886" s="181"/>
      <c r="AG886" s="181"/>
      <c r="AH886" s="181"/>
      <c r="AI886" s="181"/>
      <c r="AJ886" s="181"/>
      <c r="AK886" s="181"/>
      <c r="AL886" s="181"/>
      <c r="AM886" s="181"/>
      <c r="AN886" s="181"/>
      <c r="AP886" s="181"/>
      <c r="AQ886" s="181"/>
      <c r="AR886" s="181"/>
      <c r="AS886" s="181"/>
      <c r="AT886" s="181"/>
      <c r="AU886" s="181"/>
      <c r="AV886" s="181"/>
      <c r="AW886" s="181"/>
      <c r="AX886" s="181"/>
      <c r="AY886" s="181"/>
      <c r="AZ886" s="181"/>
      <c r="BA886" s="181"/>
      <c r="BB886" s="181"/>
      <c r="BC886" s="181"/>
      <c r="BD886" s="181"/>
      <c r="BE886" s="181"/>
      <c r="BF886" s="181"/>
      <c r="BG886" s="181"/>
      <c r="BH886" s="181"/>
      <c r="BI886" s="181"/>
      <c r="BJ886" s="181"/>
      <c r="BK886" s="181"/>
      <c r="BL886" s="181"/>
      <c r="BM886" s="181"/>
      <c r="BN886" s="181"/>
      <c r="BO886" s="181"/>
      <c r="BP886" s="181"/>
      <c r="BQ886" s="181"/>
      <c r="BR886" s="181"/>
      <c r="BS886" s="181"/>
      <c r="BT886" s="181"/>
      <c r="BU886" s="181"/>
      <c r="BV886" s="181"/>
      <c r="BW886" s="181"/>
      <c r="BX886" s="181"/>
      <c r="BY886" s="181"/>
      <c r="BZ886" s="181"/>
      <c r="CA886" s="181"/>
      <c r="CB886" s="181"/>
      <c r="CC886" s="181"/>
      <c r="CD886" s="181"/>
      <c r="CE886" s="181"/>
      <c r="CF886" s="181"/>
      <c r="CG886" s="181"/>
      <c r="CH886" s="181"/>
      <c r="CI886" s="181"/>
      <c r="CJ886" s="181"/>
      <c r="CK886" s="181"/>
      <c r="CL886" s="181"/>
      <c r="CM886" s="181"/>
      <c r="CN886" s="181"/>
      <c r="CO886" s="181"/>
      <c r="CP886" s="181"/>
    </row>
    <row r="887" spans="28:94" x14ac:dyDescent="0.25">
      <c r="AB887" s="181"/>
      <c r="AC887" s="181"/>
      <c r="AD887" s="181"/>
      <c r="AE887" s="181"/>
      <c r="AF887" s="181"/>
      <c r="AG887" s="181"/>
      <c r="AH887" s="181"/>
      <c r="AI887" s="181"/>
      <c r="AJ887" s="181"/>
      <c r="AK887" s="181"/>
      <c r="AL887" s="181"/>
      <c r="AM887" s="181"/>
      <c r="AN887" s="181"/>
      <c r="AP887" s="181"/>
      <c r="AQ887" s="181"/>
      <c r="AR887" s="181"/>
      <c r="AS887" s="181"/>
      <c r="AT887" s="181"/>
      <c r="AU887" s="181"/>
      <c r="AV887" s="181"/>
      <c r="AW887" s="181"/>
      <c r="AX887" s="181"/>
      <c r="AY887" s="181"/>
      <c r="AZ887" s="181"/>
      <c r="BA887" s="181"/>
      <c r="BB887" s="181"/>
      <c r="BC887" s="181"/>
      <c r="BD887" s="181"/>
      <c r="BE887" s="181"/>
      <c r="BF887" s="181"/>
      <c r="BG887" s="181"/>
      <c r="BH887" s="181"/>
      <c r="BI887" s="181"/>
      <c r="BJ887" s="181"/>
      <c r="BK887" s="181"/>
      <c r="BL887" s="181"/>
      <c r="BM887" s="181"/>
      <c r="BN887" s="181"/>
      <c r="BO887" s="181"/>
      <c r="BP887" s="181"/>
      <c r="BQ887" s="181"/>
      <c r="BR887" s="181"/>
      <c r="BS887" s="181"/>
      <c r="BT887" s="181"/>
      <c r="BU887" s="181"/>
      <c r="BV887" s="181"/>
      <c r="BW887" s="181"/>
      <c r="BX887" s="181"/>
      <c r="BY887" s="181"/>
      <c r="BZ887" s="181"/>
      <c r="CA887" s="181"/>
      <c r="CB887" s="181"/>
      <c r="CC887" s="181"/>
      <c r="CD887" s="181"/>
      <c r="CE887" s="181"/>
      <c r="CF887" s="181"/>
      <c r="CG887" s="181"/>
      <c r="CH887" s="181"/>
      <c r="CI887" s="181"/>
      <c r="CJ887" s="181"/>
      <c r="CK887" s="181"/>
      <c r="CL887" s="181"/>
      <c r="CM887" s="181"/>
      <c r="CN887" s="181"/>
      <c r="CO887" s="181"/>
      <c r="CP887" s="181"/>
    </row>
    <row r="888" spans="28:94" x14ac:dyDescent="0.25">
      <c r="AB888" s="181"/>
      <c r="AC888" s="181"/>
      <c r="AD888" s="181"/>
      <c r="AE888" s="181"/>
      <c r="AF888" s="181"/>
      <c r="AG888" s="181"/>
      <c r="AH888" s="181"/>
      <c r="AI888" s="181"/>
      <c r="AJ888" s="181"/>
      <c r="AK888" s="181"/>
      <c r="AL888" s="181"/>
      <c r="AM888" s="181"/>
      <c r="AN888" s="181"/>
      <c r="AP888" s="181"/>
      <c r="AQ888" s="181"/>
      <c r="AR888" s="181"/>
      <c r="AS888" s="181"/>
      <c r="AT888" s="181"/>
      <c r="AU888" s="181"/>
      <c r="AV888" s="181"/>
      <c r="AW888" s="181"/>
      <c r="AX888" s="181"/>
      <c r="AY888" s="181"/>
      <c r="AZ888" s="181"/>
      <c r="BA888" s="181"/>
      <c r="BB888" s="181"/>
      <c r="BC888" s="181"/>
      <c r="BD888" s="181"/>
      <c r="BE888" s="181"/>
      <c r="BF888" s="181"/>
      <c r="BG888" s="181"/>
      <c r="BH888" s="181"/>
      <c r="BI888" s="181"/>
      <c r="BJ888" s="181"/>
      <c r="BK888" s="181"/>
      <c r="BL888" s="181"/>
      <c r="BM888" s="181"/>
      <c r="BN888" s="181"/>
      <c r="BO888" s="181"/>
      <c r="BP888" s="181"/>
      <c r="BQ888" s="181"/>
      <c r="BR888" s="181"/>
      <c r="BS888" s="181"/>
      <c r="BT888" s="181"/>
      <c r="BU888" s="181"/>
      <c r="BV888" s="181"/>
      <c r="BW888" s="181"/>
      <c r="BX888" s="181"/>
      <c r="BY888" s="181"/>
      <c r="BZ888" s="181"/>
      <c r="CA888" s="181"/>
      <c r="CB888" s="181"/>
      <c r="CC888" s="181"/>
      <c r="CD888" s="181"/>
      <c r="CE888" s="181"/>
      <c r="CF888" s="181"/>
      <c r="CG888" s="181"/>
      <c r="CH888" s="181"/>
      <c r="CI888" s="181"/>
      <c r="CJ888" s="181"/>
      <c r="CK888" s="181"/>
      <c r="CL888" s="181"/>
      <c r="CM888" s="181"/>
      <c r="CN888" s="181"/>
      <c r="CO888" s="181"/>
      <c r="CP888" s="181"/>
    </row>
    <row r="889" spans="28:94" x14ac:dyDescent="0.25">
      <c r="AB889" s="181"/>
      <c r="AC889" s="181"/>
      <c r="AD889" s="181"/>
      <c r="AE889" s="181"/>
      <c r="AF889" s="181"/>
      <c r="AG889" s="181"/>
      <c r="AH889" s="181"/>
      <c r="AI889" s="181"/>
      <c r="AJ889" s="181"/>
      <c r="AK889" s="181"/>
      <c r="AL889" s="181"/>
      <c r="AM889" s="181"/>
      <c r="AN889" s="181"/>
      <c r="AP889" s="181"/>
      <c r="AQ889" s="181"/>
      <c r="AR889" s="181"/>
      <c r="AS889" s="181"/>
      <c r="AT889" s="181"/>
      <c r="AU889" s="181"/>
      <c r="AV889" s="181"/>
      <c r="AW889" s="181"/>
      <c r="AX889" s="181"/>
      <c r="AY889" s="181"/>
      <c r="AZ889" s="181"/>
      <c r="BA889" s="181"/>
      <c r="BB889" s="181"/>
      <c r="BC889" s="181"/>
      <c r="BD889" s="181"/>
      <c r="BE889" s="181"/>
      <c r="BF889" s="181"/>
      <c r="BG889" s="181"/>
      <c r="BH889" s="181"/>
      <c r="BI889" s="181"/>
      <c r="BJ889" s="181"/>
      <c r="BK889" s="181"/>
      <c r="BL889" s="181"/>
      <c r="BM889" s="181"/>
      <c r="BN889" s="181"/>
      <c r="BO889" s="181"/>
      <c r="BP889" s="181"/>
      <c r="BQ889" s="181"/>
      <c r="BR889" s="181"/>
      <c r="BS889" s="181"/>
      <c r="BT889" s="181"/>
      <c r="BU889" s="181"/>
      <c r="BV889" s="181"/>
      <c r="BW889" s="181"/>
      <c r="BX889" s="181"/>
      <c r="BY889" s="181"/>
      <c r="BZ889" s="181"/>
      <c r="CA889" s="181"/>
      <c r="CB889" s="181"/>
      <c r="CC889" s="181"/>
      <c r="CD889" s="181"/>
      <c r="CE889" s="181"/>
      <c r="CF889" s="181"/>
      <c r="CG889" s="181"/>
      <c r="CH889" s="181"/>
      <c r="CI889" s="181"/>
      <c r="CJ889" s="181"/>
      <c r="CK889" s="181"/>
      <c r="CL889" s="181"/>
      <c r="CM889" s="181"/>
      <c r="CN889" s="181"/>
      <c r="CO889" s="181"/>
      <c r="CP889" s="181"/>
    </row>
    <row r="890" spans="28:94" x14ac:dyDescent="0.25">
      <c r="AB890" s="181"/>
      <c r="AC890" s="181"/>
      <c r="AD890" s="181"/>
      <c r="AE890" s="181"/>
      <c r="AF890" s="181"/>
      <c r="AG890" s="181"/>
      <c r="AH890" s="181"/>
      <c r="AI890" s="181"/>
      <c r="AJ890" s="181"/>
      <c r="AK890" s="181"/>
      <c r="AL890" s="181"/>
      <c r="AM890" s="181"/>
      <c r="AN890" s="181"/>
      <c r="AP890" s="181"/>
      <c r="AQ890" s="181"/>
      <c r="AR890" s="181"/>
      <c r="AS890" s="181"/>
      <c r="AT890" s="181"/>
      <c r="AU890" s="181"/>
      <c r="AV890" s="181"/>
      <c r="AW890" s="181"/>
      <c r="AX890" s="181"/>
      <c r="AY890" s="181"/>
      <c r="AZ890" s="181"/>
      <c r="BA890" s="181"/>
      <c r="BB890" s="181"/>
      <c r="BC890" s="181"/>
      <c r="BD890" s="181"/>
      <c r="BE890" s="181"/>
      <c r="BF890" s="181"/>
      <c r="BG890" s="181"/>
      <c r="BH890" s="181"/>
      <c r="BI890" s="181"/>
      <c r="BJ890" s="181"/>
      <c r="BK890" s="181"/>
      <c r="BL890" s="181"/>
      <c r="BM890" s="181"/>
      <c r="BN890" s="181"/>
      <c r="BO890" s="181"/>
      <c r="BP890" s="181"/>
      <c r="BQ890" s="181"/>
      <c r="BR890" s="181"/>
      <c r="BS890" s="181"/>
      <c r="BT890" s="181"/>
      <c r="BU890" s="181"/>
      <c r="BV890" s="181"/>
      <c r="BW890" s="181"/>
      <c r="BX890" s="181"/>
      <c r="BY890" s="181"/>
      <c r="BZ890" s="181"/>
      <c r="CA890" s="181"/>
      <c r="CB890" s="181"/>
      <c r="CC890" s="181"/>
      <c r="CD890" s="181"/>
      <c r="CE890" s="181"/>
      <c r="CF890" s="181"/>
      <c r="CG890" s="181"/>
      <c r="CH890" s="181"/>
      <c r="CI890" s="181"/>
      <c r="CJ890" s="181"/>
      <c r="CK890" s="181"/>
      <c r="CL890" s="181"/>
      <c r="CM890" s="181"/>
      <c r="CN890" s="181"/>
      <c r="CO890" s="181"/>
      <c r="CP890" s="181"/>
    </row>
    <row r="891" spans="28:94" x14ac:dyDescent="0.25">
      <c r="AB891" s="181"/>
      <c r="AC891" s="181"/>
      <c r="AD891" s="181"/>
      <c r="AE891" s="181"/>
      <c r="AF891" s="181"/>
      <c r="AG891" s="181"/>
      <c r="AH891" s="181"/>
      <c r="AI891" s="181"/>
      <c r="AJ891" s="181"/>
      <c r="AK891" s="181"/>
      <c r="AL891" s="181"/>
      <c r="AM891" s="181"/>
      <c r="AN891" s="181"/>
      <c r="AP891" s="181"/>
      <c r="AQ891" s="181"/>
      <c r="AR891" s="181"/>
      <c r="AS891" s="181"/>
      <c r="AT891" s="181"/>
      <c r="AU891" s="181"/>
      <c r="AV891" s="181"/>
      <c r="AW891" s="181"/>
      <c r="AX891" s="181"/>
      <c r="AY891" s="181"/>
      <c r="AZ891" s="181"/>
      <c r="BA891" s="181"/>
      <c r="BB891" s="181"/>
      <c r="BC891" s="181"/>
      <c r="BD891" s="181"/>
      <c r="BE891" s="181"/>
      <c r="BF891" s="181"/>
      <c r="BG891" s="181"/>
      <c r="BH891" s="181"/>
      <c r="BI891" s="181"/>
      <c r="BJ891" s="181"/>
      <c r="BK891" s="181"/>
      <c r="BL891" s="181"/>
      <c r="BM891" s="181"/>
      <c r="BN891" s="181"/>
      <c r="BO891" s="181"/>
      <c r="BP891" s="181"/>
      <c r="BQ891" s="181"/>
      <c r="BR891" s="181"/>
      <c r="BS891" s="181"/>
      <c r="BT891" s="181"/>
      <c r="BU891" s="181"/>
      <c r="BV891" s="181"/>
      <c r="BW891" s="181"/>
      <c r="BX891" s="181"/>
      <c r="BY891" s="181"/>
      <c r="BZ891" s="181"/>
      <c r="CA891" s="181"/>
      <c r="CB891" s="181"/>
      <c r="CC891" s="181"/>
      <c r="CD891" s="181"/>
      <c r="CE891" s="181"/>
      <c r="CF891" s="181"/>
      <c r="CG891" s="181"/>
      <c r="CH891" s="181"/>
      <c r="CI891" s="181"/>
      <c r="CJ891" s="181"/>
      <c r="CK891" s="181"/>
      <c r="CL891" s="181"/>
      <c r="CM891" s="181"/>
      <c r="CN891" s="181"/>
      <c r="CO891" s="181"/>
      <c r="CP891" s="181"/>
    </row>
    <row r="892" spans="28:94" x14ac:dyDescent="0.25">
      <c r="AB892" s="181"/>
      <c r="AC892" s="181"/>
      <c r="AD892" s="181"/>
      <c r="AE892" s="181"/>
      <c r="AF892" s="181"/>
      <c r="AG892" s="181"/>
      <c r="AH892" s="181"/>
      <c r="AI892" s="181"/>
      <c r="AJ892" s="181"/>
      <c r="AK892" s="181"/>
      <c r="AL892" s="181"/>
      <c r="AM892" s="181"/>
      <c r="AN892" s="181"/>
      <c r="AP892" s="181"/>
      <c r="AQ892" s="181"/>
      <c r="AR892" s="181"/>
      <c r="AS892" s="181"/>
      <c r="AT892" s="181"/>
      <c r="AU892" s="181"/>
      <c r="AV892" s="181"/>
      <c r="AW892" s="181"/>
      <c r="AX892" s="181"/>
      <c r="AY892" s="181"/>
      <c r="AZ892" s="181"/>
      <c r="BA892" s="181"/>
      <c r="BB892" s="181"/>
      <c r="BC892" s="181"/>
      <c r="BD892" s="181"/>
      <c r="BE892" s="181"/>
      <c r="BF892" s="181"/>
      <c r="BG892" s="181"/>
      <c r="BH892" s="181"/>
      <c r="BI892" s="181"/>
      <c r="BJ892" s="181"/>
      <c r="BK892" s="181"/>
      <c r="BL892" s="181"/>
      <c r="BM892" s="181"/>
      <c r="BN892" s="181"/>
      <c r="BO892" s="181"/>
      <c r="BP892" s="181"/>
      <c r="BQ892" s="181"/>
      <c r="BR892" s="181"/>
      <c r="BS892" s="181"/>
      <c r="BT892" s="181"/>
      <c r="BU892" s="181"/>
      <c r="BV892" s="181"/>
      <c r="BW892" s="181"/>
      <c r="BX892" s="181"/>
      <c r="BY892" s="181"/>
      <c r="BZ892" s="181"/>
      <c r="CA892" s="181"/>
      <c r="CB892" s="181"/>
      <c r="CC892" s="181"/>
      <c r="CD892" s="181"/>
      <c r="CE892" s="181"/>
      <c r="CF892" s="181"/>
      <c r="CG892" s="181"/>
      <c r="CH892" s="181"/>
      <c r="CI892" s="181"/>
      <c r="CJ892" s="181"/>
      <c r="CK892" s="181"/>
      <c r="CL892" s="181"/>
      <c r="CM892" s="181"/>
      <c r="CN892" s="181"/>
      <c r="CO892" s="181"/>
      <c r="CP892" s="181"/>
    </row>
    <row r="893" spans="28:94" x14ac:dyDescent="0.25">
      <c r="AB893" s="181"/>
      <c r="AC893" s="181"/>
      <c r="AD893" s="181"/>
      <c r="AE893" s="181"/>
      <c r="AF893" s="181"/>
      <c r="AG893" s="181"/>
      <c r="AH893" s="181"/>
      <c r="AI893" s="181"/>
      <c r="AJ893" s="181"/>
      <c r="AK893" s="181"/>
      <c r="AL893" s="181"/>
      <c r="AM893" s="181"/>
      <c r="AN893" s="181"/>
      <c r="AP893" s="181"/>
      <c r="AQ893" s="181"/>
      <c r="AR893" s="181"/>
      <c r="AS893" s="181"/>
      <c r="AT893" s="181"/>
      <c r="AU893" s="181"/>
      <c r="AV893" s="181"/>
      <c r="AW893" s="181"/>
      <c r="AX893" s="181"/>
      <c r="AY893" s="181"/>
      <c r="AZ893" s="181"/>
      <c r="BA893" s="181"/>
      <c r="BB893" s="181"/>
      <c r="BC893" s="181"/>
      <c r="BD893" s="181"/>
      <c r="BE893" s="181"/>
      <c r="BF893" s="181"/>
      <c r="BG893" s="181"/>
      <c r="BH893" s="181"/>
      <c r="BI893" s="181"/>
      <c r="BJ893" s="181"/>
      <c r="BK893" s="181"/>
      <c r="BL893" s="181"/>
      <c r="BM893" s="181"/>
      <c r="BN893" s="181"/>
      <c r="BO893" s="181"/>
      <c r="BP893" s="181"/>
      <c r="BQ893" s="181"/>
      <c r="BR893" s="181"/>
      <c r="BS893" s="181"/>
      <c r="BT893" s="181"/>
      <c r="BU893" s="181"/>
      <c r="BV893" s="181"/>
      <c r="BW893" s="181"/>
      <c r="BX893" s="181"/>
      <c r="BY893" s="181"/>
      <c r="BZ893" s="181"/>
      <c r="CA893" s="181"/>
      <c r="CB893" s="181"/>
      <c r="CC893" s="181"/>
      <c r="CD893" s="181"/>
      <c r="CE893" s="181"/>
      <c r="CF893" s="181"/>
      <c r="CG893" s="181"/>
      <c r="CH893" s="181"/>
      <c r="CI893" s="181"/>
      <c r="CJ893" s="181"/>
      <c r="CK893" s="181"/>
      <c r="CL893" s="181"/>
      <c r="CM893" s="181"/>
      <c r="CN893" s="181"/>
      <c r="CO893" s="181"/>
      <c r="CP893" s="181"/>
    </row>
    <row r="894" spans="28:94" x14ac:dyDescent="0.25">
      <c r="AB894" s="181"/>
      <c r="AC894" s="181"/>
      <c r="AD894" s="181"/>
      <c r="AE894" s="181"/>
      <c r="AF894" s="181"/>
      <c r="AG894" s="181"/>
      <c r="AH894" s="181"/>
      <c r="AI894" s="181"/>
      <c r="AJ894" s="181"/>
      <c r="AK894" s="181"/>
      <c r="AL894" s="181"/>
      <c r="AM894" s="181"/>
      <c r="AN894" s="181"/>
      <c r="AP894" s="181"/>
      <c r="AQ894" s="181"/>
      <c r="AR894" s="181"/>
      <c r="AS894" s="181"/>
      <c r="AT894" s="181"/>
      <c r="AU894" s="181"/>
      <c r="AV894" s="181"/>
      <c r="AW894" s="181"/>
      <c r="AX894" s="181"/>
      <c r="AY894" s="181"/>
      <c r="AZ894" s="181"/>
      <c r="BA894" s="181"/>
      <c r="BB894" s="181"/>
      <c r="BC894" s="181"/>
      <c r="BD894" s="181"/>
      <c r="BE894" s="181"/>
      <c r="BF894" s="181"/>
      <c r="BG894" s="181"/>
      <c r="BH894" s="181"/>
      <c r="BI894" s="181"/>
      <c r="BJ894" s="181"/>
      <c r="BK894" s="181"/>
      <c r="BL894" s="181"/>
      <c r="BM894" s="181"/>
      <c r="BN894" s="181"/>
      <c r="BO894" s="181"/>
      <c r="BP894" s="181"/>
      <c r="BQ894" s="181"/>
      <c r="BR894" s="181"/>
      <c r="BS894" s="181"/>
      <c r="BT894" s="181"/>
      <c r="BU894" s="181"/>
      <c r="BV894" s="181"/>
      <c r="BW894" s="181"/>
      <c r="BX894" s="181"/>
      <c r="BY894" s="181"/>
      <c r="BZ894" s="181"/>
      <c r="CA894" s="181"/>
      <c r="CB894" s="181"/>
      <c r="CC894" s="181"/>
      <c r="CD894" s="181"/>
      <c r="CE894" s="181"/>
      <c r="CF894" s="181"/>
      <c r="CG894" s="181"/>
      <c r="CH894" s="181"/>
      <c r="CI894" s="181"/>
      <c r="CJ894" s="181"/>
      <c r="CK894" s="181"/>
      <c r="CL894" s="181"/>
      <c r="CM894" s="181"/>
      <c r="CN894" s="181"/>
      <c r="CO894" s="181"/>
      <c r="CP894" s="181"/>
    </row>
    <row r="895" spans="28:94" x14ac:dyDescent="0.25">
      <c r="AB895" s="181"/>
      <c r="AC895" s="181"/>
      <c r="AD895" s="181"/>
      <c r="AE895" s="181"/>
      <c r="AF895" s="181"/>
      <c r="AG895" s="181"/>
      <c r="AH895" s="181"/>
      <c r="AI895" s="181"/>
      <c r="AJ895" s="181"/>
      <c r="AK895" s="181"/>
      <c r="AL895" s="181"/>
      <c r="AM895" s="181"/>
      <c r="AN895" s="181"/>
      <c r="AP895" s="181"/>
      <c r="AQ895" s="181"/>
      <c r="AR895" s="181"/>
      <c r="AS895" s="181"/>
      <c r="AT895" s="181"/>
      <c r="AU895" s="181"/>
      <c r="AV895" s="181"/>
      <c r="AW895" s="181"/>
      <c r="AX895" s="181"/>
      <c r="AY895" s="181"/>
      <c r="AZ895" s="181"/>
      <c r="BA895" s="181"/>
      <c r="BB895" s="181"/>
      <c r="BC895" s="181"/>
      <c r="BD895" s="181"/>
      <c r="BE895" s="181"/>
      <c r="BF895" s="181"/>
      <c r="BG895" s="181"/>
      <c r="BH895" s="181"/>
      <c r="BI895" s="181"/>
      <c r="BJ895" s="181"/>
      <c r="BK895" s="181"/>
      <c r="BL895" s="181"/>
      <c r="BM895" s="181"/>
      <c r="BN895" s="181"/>
      <c r="BO895" s="181"/>
      <c r="BP895" s="181"/>
      <c r="BQ895" s="181"/>
      <c r="BR895" s="181"/>
      <c r="BS895" s="181"/>
      <c r="BT895" s="181"/>
      <c r="BU895" s="181"/>
      <c r="BV895" s="181"/>
      <c r="BW895" s="181"/>
      <c r="BX895" s="181"/>
      <c r="BY895" s="181"/>
      <c r="BZ895" s="181"/>
      <c r="CA895" s="181"/>
      <c r="CB895" s="181"/>
      <c r="CC895" s="181"/>
      <c r="CD895" s="181"/>
      <c r="CE895" s="181"/>
      <c r="CF895" s="181"/>
      <c r="CG895" s="181"/>
      <c r="CH895" s="181"/>
      <c r="CI895" s="181"/>
      <c r="CJ895" s="181"/>
      <c r="CK895" s="181"/>
      <c r="CL895" s="181"/>
      <c r="CM895" s="181"/>
      <c r="CN895" s="181"/>
      <c r="CO895" s="181"/>
      <c r="CP895" s="181"/>
    </row>
    <row r="896" spans="28:94" x14ac:dyDescent="0.25">
      <c r="AB896" s="181"/>
      <c r="AC896" s="181"/>
      <c r="AD896" s="181"/>
      <c r="AE896" s="181"/>
      <c r="AF896" s="181"/>
      <c r="AG896" s="181"/>
      <c r="AH896" s="181"/>
      <c r="AI896" s="181"/>
      <c r="AJ896" s="181"/>
      <c r="AK896" s="181"/>
      <c r="AL896" s="181"/>
      <c r="AM896" s="181"/>
      <c r="AN896" s="181"/>
      <c r="AP896" s="181"/>
      <c r="AQ896" s="181"/>
      <c r="AR896" s="181"/>
      <c r="AS896" s="181"/>
      <c r="AT896" s="181"/>
      <c r="AU896" s="181"/>
      <c r="AV896" s="181"/>
      <c r="AW896" s="181"/>
      <c r="AX896" s="181"/>
      <c r="AY896" s="181"/>
      <c r="AZ896" s="181"/>
      <c r="BA896" s="181"/>
      <c r="BB896" s="181"/>
      <c r="BC896" s="181"/>
      <c r="BD896" s="181"/>
      <c r="BE896" s="181"/>
      <c r="BF896" s="181"/>
      <c r="BG896" s="181"/>
      <c r="BH896" s="181"/>
      <c r="BI896" s="181"/>
      <c r="BJ896" s="181"/>
      <c r="BK896" s="181"/>
      <c r="BL896" s="181"/>
      <c r="BM896" s="181"/>
      <c r="BN896" s="181"/>
      <c r="BO896" s="181"/>
      <c r="BP896" s="181"/>
      <c r="BQ896" s="181"/>
      <c r="BR896" s="181"/>
      <c r="BS896" s="181"/>
      <c r="BT896" s="181"/>
      <c r="BU896" s="181"/>
      <c r="BV896" s="181"/>
      <c r="BW896" s="181"/>
      <c r="BX896" s="181"/>
      <c r="BY896" s="181"/>
      <c r="BZ896" s="181"/>
      <c r="CA896" s="181"/>
      <c r="CB896" s="181"/>
      <c r="CC896" s="181"/>
      <c r="CD896" s="181"/>
      <c r="CE896" s="181"/>
      <c r="CF896" s="181"/>
      <c r="CG896" s="181"/>
      <c r="CH896" s="181"/>
      <c r="CI896" s="181"/>
      <c r="CJ896" s="181"/>
      <c r="CK896" s="181"/>
      <c r="CL896" s="181"/>
      <c r="CM896" s="181"/>
      <c r="CN896" s="181"/>
      <c r="CO896" s="181"/>
      <c r="CP896" s="181"/>
    </row>
    <row r="897" spans="28:94" x14ac:dyDescent="0.25">
      <c r="AB897" s="181"/>
      <c r="AC897" s="181"/>
      <c r="AD897" s="181"/>
      <c r="AE897" s="181"/>
      <c r="AF897" s="181"/>
      <c r="AG897" s="181"/>
      <c r="AH897" s="181"/>
      <c r="AI897" s="181"/>
      <c r="AJ897" s="181"/>
      <c r="AK897" s="181"/>
      <c r="AL897" s="181"/>
      <c r="AM897" s="181"/>
      <c r="AN897" s="181"/>
      <c r="AP897" s="181"/>
      <c r="AQ897" s="181"/>
      <c r="AR897" s="181"/>
      <c r="AS897" s="181"/>
      <c r="AT897" s="181"/>
      <c r="AU897" s="181"/>
      <c r="AV897" s="181"/>
      <c r="AW897" s="181"/>
      <c r="AX897" s="181"/>
      <c r="AY897" s="181"/>
      <c r="AZ897" s="181"/>
      <c r="BA897" s="181"/>
      <c r="BB897" s="181"/>
      <c r="BC897" s="181"/>
      <c r="BD897" s="181"/>
      <c r="BE897" s="181"/>
      <c r="BF897" s="181"/>
      <c r="BG897" s="181"/>
      <c r="BH897" s="181"/>
      <c r="BI897" s="181"/>
      <c r="BJ897" s="181"/>
      <c r="BK897" s="181"/>
      <c r="BL897" s="181"/>
      <c r="BM897" s="181"/>
      <c r="BN897" s="181"/>
      <c r="BO897" s="181"/>
      <c r="BP897" s="181"/>
      <c r="BQ897" s="181"/>
      <c r="BR897" s="181"/>
      <c r="BS897" s="181"/>
      <c r="BT897" s="181"/>
      <c r="BU897" s="181"/>
      <c r="BV897" s="181"/>
      <c r="BW897" s="181"/>
      <c r="BX897" s="181"/>
      <c r="BY897" s="181"/>
      <c r="BZ897" s="181"/>
      <c r="CA897" s="181"/>
      <c r="CB897" s="181"/>
      <c r="CC897" s="181"/>
      <c r="CD897" s="181"/>
      <c r="CE897" s="181"/>
      <c r="CF897" s="181"/>
      <c r="CG897" s="181"/>
      <c r="CH897" s="181"/>
      <c r="CI897" s="181"/>
      <c r="CJ897" s="181"/>
      <c r="CK897" s="181"/>
      <c r="CL897" s="181"/>
      <c r="CM897" s="181"/>
      <c r="CN897" s="181"/>
      <c r="CO897" s="181"/>
      <c r="CP897" s="181"/>
    </row>
    <row r="898" spans="28:94" x14ac:dyDescent="0.25">
      <c r="AB898" s="181"/>
      <c r="AC898" s="181"/>
      <c r="AD898" s="181"/>
      <c r="AE898" s="181"/>
      <c r="AF898" s="181"/>
      <c r="AG898" s="181"/>
      <c r="AH898" s="181"/>
      <c r="AI898" s="181"/>
      <c r="AJ898" s="181"/>
      <c r="AK898" s="181"/>
      <c r="AL898" s="181"/>
      <c r="AM898" s="181"/>
      <c r="AN898" s="181"/>
      <c r="AP898" s="181"/>
      <c r="AQ898" s="181"/>
      <c r="AR898" s="181"/>
      <c r="AS898" s="181"/>
      <c r="AT898" s="181"/>
      <c r="AU898" s="181"/>
      <c r="AV898" s="181"/>
      <c r="AW898" s="181"/>
      <c r="AX898" s="181"/>
      <c r="AY898" s="181"/>
      <c r="AZ898" s="181"/>
      <c r="BA898" s="181"/>
      <c r="BB898" s="181"/>
      <c r="BC898" s="181"/>
      <c r="BD898" s="181"/>
      <c r="BE898" s="181"/>
      <c r="BF898" s="181"/>
      <c r="BG898" s="181"/>
      <c r="BH898" s="181"/>
      <c r="BI898" s="181"/>
      <c r="BJ898" s="181"/>
      <c r="BK898" s="181"/>
      <c r="BL898" s="181"/>
      <c r="BM898" s="181"/>
      <c r="BN898" s="181"/>
      <c r="BO898" s="181"/>
      <c r="BP898" s="181"/>
      <c r="BQ898" s="181"/>
      <c r="BR898" s="181"/>
      <c r="BS898" s="181"/>
      <c r="BT898" s="181"/>
      <c r="BU898" s="181"/>
      <c r="BV898" s="181"/>
      <c r="BW898" s="181"/>
      <c r="BX898" s="181"/>
      <c r="BY898" s="181"/>
      <c r="BZ898" s="181"/>
      <c r="CA898" s="181"/>
      <c r="CB898" s="181"/>
      <c r="CC898" s="181"/>
      <c r="CD898" s="181"/>
      <c r="CE898" s="181"/>
      <c r="CF898" s="181"/>
      <c r="CG898" s="181"/>
      <c r="CH898" s="181"/>
      <c r="CI898" s="181"/>
      <c r="CJ898" s="181"/>
      <c r="CK898" s="181"/>
      <c r="CL898" s="181"/>
      <c r="CM898" s="181"/>
      <c r="CN898" s="181"/>
      <c r="CO898" s="181"/>
      <c r="CP898" s="181"/>
    </row>
    <row r="899" spans="28:94" x14ac:dyDescent="0.25">
      <c r="AB899" s="181"/>
      <c r="AC899" s="181"/>
      <c r="AD899" s="181"/>
      <c r="AE899" s="181"/>
      <c r="AF899" s="181"/>
      <c r="AG899" s="181"/>
      <c r="AH899" s="181"/>
      <c r="AI899" s="181"/>
      <c r="AJ899" s="181"/>
      <c r="AK899" s="181"/>
      <c r="AL899" s="181"/>
      <c r="AM899" s="181"/>
      <c r="AN899" s="181"/>
      <c r="AP899" s="181"/>
      <c r="AQ899" s="181"/>
      <c r="AR899" s="181"/>
      <c r="AS899" s="181"/>
      <c r="AT899" s="181"/>
      <c r="AU899" s="181"/>
      <c r="AV899" s="181"/>
      <c r="AW899" s="181"/>
      <c r="AX899" s="181"/>
      <c r="AY899" s="181"/>
      <c r="AZ899" s="181"/>
      <c r="BA899" s="181"/>
      <c r="BB899" s="181"/>
      <c r="BC899" s="181"/>
      <c r="BD899" s="181"/>
      <c r="BE899" s="181"/>
      <c r="BF899" s="181"/>
      <c r="BG899" s="181"/>
      <c r="BH899" s="181"/>
      <c r="BI899" s="181"/>
      <c r="BJ899" s="181"/>
      <c r="BK899" s="181"/>
      <c r="BL899" s="181"/>
      <c r="BM899" s="181"/>
      <c r="BN899" s="181"/>
      <c r="BO899" s="181"/>
      <c r="BP899" s="181"/>
      <c r="BQ899" s="181"/>
      <c r="BR899" s="181"/>
      <c r="BS899" s="181"/>
      <c r="BT899" s="181"/>
      <c r="BU899" s="181"/>
      <c r="BV899" s="181"/>
      <c r="BW899" s="181"/>
      <c r="BX899" s="181"/>
      <c r="BY899" s="181"/>
      <c r="BZ899" s="181"/>
      <c r="CA899" s="181"/>
      <c r="CB899" s="181"/>
      <c r="CC899" s="181"/>
      <c r="CD899" s="181"/>
      <c r="CE899" s="181"/>
      <c r="CF899" s="181"/>
      <c r="CG899" s="181"/>
      <c r="CH899" s="181"/>
      <c r="CI899" s="181"/>
      <c r="CJ899" s="181"/>
      <c r="CK899" s="181"/>
      <c r="CL899" s="181"/>
      <c r="CM899" s="181"/>
      <c r="CN899" s="181"/>
      <c r="CO899" s="181"/>
      <c r="CP899" s="181"/>
    </row>
    <row r="900" spans="28:94" x14ac:dyDescent="0.25">
      <c r="AB900" s="181"/>
      <c r="AC900" s="181"/>
      <c r="AD900" s="181"/>
      <c r="AE900" s="181"/>
      <c r="AF900" s="181"/>
      <c r="AG900" s="181"/>
      <c r="AH900" s="181"/>
      <c r="AI900" s="181"/>
      <c r="AJ900" s="181"/>
      <c r="AK900" s="181"/>
      <c r="AL900" s="181"/>
      <c r="AM900" s="181"/>
      <c r="AN900" s="181"/>
      <c r="AP900" s="181"/>
      <c r="AQ900" s="181"/>
      <c r="AR900" s="181"/>
      <c r="AS900" s="181"/>
      <c r="AT900" s="181"/>
      <c r="AU900" s="181"/>
      <c r="AV900" s="181"/>
      <c r="AW900" s="181"/>
      <c r="AX900" s="181"/>
      <c r="AY900" s="181"/>
      <c r="AZ900" s="181"/>
      <c r="BA900" s="181"/>
      <c r="BB900" s="181"/>
      <c r="BC900" s="181"/>
      <c r="BD900" s="181"/>
      <c r="BE900" s="181"/>
      <c r="BF900" s="181"/>
      <c r="BG900" s="181"/>
      <c r="BH900" s="181"/>
      <c r="BI900" s="181"/>
      <c r="BJ900" s="181"/>
      <c r="BK900" s="181"/>
      <c r="BL900" s="181"/>
      <c r="BM900" s="181"/>
      <c r="BN900" s="181"/>
      <c r="BO900" s="181"/>
      <c r="BP900" s="181"/>
      <c r="BQ900" s="181"/>
      <c r="BR900" s="181"/>
      <c r="BS900" s="181"/>
      <c r="BT900" s="181"/>
      <c r="BU900" s="181"/>
      <c r="BV900" s="181"/>
      <c r="BW900" s="181"/>
      <c r="BX900" s="181"/>
      <c r="BY900" s="181"/>
      <c r="BZ900" s="181"/>
      <c r="CA900" s="181"/>
      <c r="CB900" s="181"/>
      <c r="CC900" s="181"/>
      <c r="CD900" s="181"/>
      <c r="CE900" s="181"/>
      <c r="CF900" s="181"/>
      <c r="CG900" s="181"/>
      <c r="CH900" s="181"/>
      <c r="CI900" s="181"/>
      <c r="CJ900" s="181"/>
      <c r="CK900" s="181"/>
      <c r="CL900" s="181"/>
      <c r="CM900" s="181"/>
      <c r="CN900" s="181"/>
      <c r="CO900" s="181"/>
      <c r="CP900" s="181"/>
    </row>
    <row r="901" spans="28:94" x14ac:dyDescent="0.25">
      <c r="AB901" s="181"/>
      <c r="AC901" s="181"/>
      <c r="AD901" s="181"/>
      <c r="AE901" s="181"/>
      <c r="AF901" s="181"/>
      <c r="AG901" s="181"/>
      <c r="AH901" s="181"/>
      <c r="AI901" s="181"/>
      <c r="AJ901" s="181"/>
      <c r="AK901" s="181"/>
      <c r="AL901" s="181"/>
      <c r="AM901" s="181"/>
      <c r="AN901" s="181"/>
      <c r="AP901" s="181"/>
      <c r="AQ901" s="181"/>
      <c r="AR901" s="181"/>
      <c r="AS901" s="181"/>
      <c r="AT901" s="181"/>
      <c r="AU901" s="181"/>
      <c r="AV901" s="181"/>
      <c r="AW901" s="181"/>
      <c r="AX901" s="181"/>
      <c r="AY901" s="181"/>
      <c r="AZ901" s="181"/>
      <c r="BA901" s="181"/>
      <c r="BB901" s="181"/>
      <c r="BC901" s="181"/>
      <c r="BD901" s="181"/>
      <c r="BE901" s="181"/>
      <c r="BF901" s="181"/>
      <c r="BG901" s="181"/>
      <c r="BH901" s="181"/>
      <c r="BI901" s="181"/>
      <c r="BJ901" s="181"/>
      <c r="BK901" s="181"/>
      <c r="BL901" s="181"/>
      <c r="BM901" s="181"/>
      <c r="BN901" s="181"/>
      <c r="BO901" s="181"/>
      <c r="BP901" s="181"/>
      <c r="BQ901" s="181"/>
      <c r="BR901" s="181"/>
      <c r="BS901" s="181"/>
      <c r="BT901" s="181"/>
      <c r="BU901" s="181"/>
      <c r="BV901" s="181"/>
      <c r="BW901" s="181"/>
      <c r="BX901" s="181"/>
      <c r="BY901" s="181"/>
      <c r="BZ901" s="181"/>
      <c r="CA901" s="181"/>
      <c r="CB901" s="181"/>
      <c r="CC901" s="181"/>
      <c r="CD901" s="181"/>
      <c r="CE901" s="181"/>
      <c r="CF901" s="181"/>
      <c r="CG901" s="181"/>
      <c r="CH901" s="181"/>
      <c r="CI901" s="181"/>
      <c r="CJ901" s="181"/>
      <c r="CK901" s="181"/>
      <c r="CL901" s="181"/>
      <c r="CM901" s="181"/>
      <c r="CN901" s="181"/>
      <c r="CO901" s="181"/>
      <c r="CP901" s="181"/>
    </row>
    <row r="902" spans="28:94" x14ac:dyDescent="0.25">
      <c r="AB902" s="181"/>
      <c r="AC902" s="181"/>
      <c r="AD902" s="181"/>
      <c r="AE902" s="181"/>
      <c r="AF902" s="181"/>
      <c r="AG902" s="181"/>
      <c r="AH902" s="181"/>
      <c r="AI902" s="181"/>
      <c r="AJ902" s="181"/>
      <c r="AK902" s="181"/>
      <c r="AL902" s="181"/>
      <c r="AM902" s="181"/>
      <c r="AN902" s="181"/>
      <c r="AP902" s="181"/>
      <c r="AQ902" s="181"/>
      <c r="AR902" s="181"/>
      <c r="AS902" s="181"/>
      <c r="AT902" s="181"/>
      <c r="AU902" s="181"/>
      <c r="AV902" s="181"/>
      <c r="AW902" s="181"/>
      <c r="AX902" s="181"/>
      <c r="AY902" s="181"/>
      <c r="AZ902" s="181"/>
      <c r="BA902" s="181"/>
      <c r="BB902" s="181"/>
      <c r="BC902" s="181"/>
      <c r="BD902" s="181"/>
      <c r="BE902" s="181"/>
      <c r="BF902" s="181"/>
      <c r="BG902" s="181"/>
      <c r="BH902" s="181"/>
      <c r="BI902" s="181"/>
      <c r="BJ902" s="181"/>
      <c r="BK902" s="181"/>
      <c r="BL902" s="181"/>
      <c r="BM902" s="181"/>
      <c r="BN902" s="181"/>
      <c r="BO902" s="181"/>
      <c r="BP902" s="181"/>
      <c r="BQ902" s="181"/>
      <c r="BR902" s="181"/>
      <c r="BS902" s="181"/>
      <c r="BT902" s="181"/>
      <c r="BU902" s="181"/>
      <c r="BV902" s="181"/>
      <c r="BW902" s="181"/>
      <c r="BX902" s="181"/>
      <c r="BY902" s="181"/>
      <c r="BZ902" s="181"/>
      <c r="CA902" s="181"/>
      <c r="CB902" s="181"/>
      <c r="CC902" s="181"/>
      <c r="CD902" s="181"/>
      <c r="CE902" s="181"/>
      <c r="CF902" s="181"/>
      <c r="CG902" s="181"/>
      <c r="CH902" s="181"/>
      <c r="CI902" s="181"/>
      <c r="CJ902" s="181"/>
      <c r="CK902" s="181"/>
      <c r="CL902" s="181"/>
      <c r="CM902" s="181"/>
      <c r="CN902" s="181"/>
      <c r="CO902" s="181"/>
      <c r="CP902" s="181"/>
    </row>
    <row r="903" spans="28:94" x14ac:dyDescent="0.25">
      <c r="AB903" s="181"/>
      <c r="AC903" s="181"/>
      <c r="AD903" s="181"/>
      <c r="AE903" s="181"/>
      <c r="AF903" s="181"/>
      <c r="AG903" s="181"/>
      <c r="AH903" s="181"/>
      <c r="AI903" s="181"/>
      <c r="AJ903" s="181"/>
      <c r="AK903" s="181"/>
      <c r="AL903" s="181"/>
      <c r="AM903" s="181"/>
      <c r="AN903" s="181"/>
      <c r="AP903" s="181"/>
      <c r="AQ903" s="181"/>
      <c r="AR903" s="181"/>
      <c r="AS903" s="181"/>
      <c r="AT903" s="181"/>
      <c r="AU903" s="181"/>
      <c r="AV903" s="181"/>
      <c r="AW903" s="181"/>
      <c r="AX903" s="181"/>
      <c r="AY903" s="181"/>
      <c r="AZ903" s="181"/>
      <c r="BA903" s="181"/>
      <c r="BB903" s="181"/>
      <c r="BC903" s="181"/>
      <c r="BD903" s="181"/>
      <c r="BE903" s="181"/>
      <c r="BF903" s="181"/>
      <c r="BG903" s="181"/>
      <c r="BH903" s="181"/>
      <c r="BI903" s="181"/>
      <c r="BJ903" s="181"/>
      <c r="BK903" s="181"/>
      <c r="BL903" s="181"/>
      <c r="BM903" s="181"/>
      <c r="BN903" s="181"/>
      <c r="BO903" s="181"/>
      <c r="BP903" s="181"/>
      <c r="BQ903" s="181"/>
      <c r="BR903" s="181"/>
      <c r="BS903" s="181"/>
      <c r="BT903" s="181"/>
      <c r="BU903" s="181"/>
      <c r="BV903" s="181"/>
      <c r="BW903" s="181"/>
      <c r="BX903" s="181"/>
      <c r="BY903" s="181"/>
      <c r="BZ903" s="181"/>
      <c r="CA903" s="181"/>
      <c r="CB903" s="181"/>
      <c r="CC903" s="181"/>
      <c r="CD903" s="181"/>
      <c r="CE903" s="181"/>
      <c r="CF903" s="181"/>
      <c r="CG903" s="181"/>
      <c r="CH903" s="181"/>
      <c r="CI903" s="181"/>
      <c r="CJ903" s="181"/>
      <c r="CK903" s="181"/>
      <c r="CL903" s="181"/>
      <c r="CM903" s="181"/>
      <c r="CN903" s="181"/>
      <c r="CO903" s="181"/>
      <c r="CP903" s="181"/>
    </row>
    <row r="904" spans="28:94" x14ac:dyDescent="0.25">
      <c r="AB904" s="181"/>
      <c r="AC904" s="181"/>
      <c r="AD904" s="181"/>
      <c r="AE904" s="181"/>
      <c r="AF904" s="181"/>
      <c r="AG904" s="181"/>
      <c r="AH904" s="181"/>
      <c r="AI904" s="181"/>
      <c r="AJ904" s="181"/>
      <c r="AK904" s="181"/>
      <c r="AL904" s="181"/>
      <c r="AM904" s="181"/>
      <c r="AN904" s="181"/>
      <c r="AP904" s="181"/>
      <c r="AQ904" s="181"/>
      <c r="AR904" s="181"/>
      <c r="AS904" s="181"/>
      <c r="AT904" s="181"/>
      <c r="AU904" s="181"/>
      <c r="AV904" s="181"/>
      <c r="AW904" s="181"/>
      <c r="AX904" s="181"/>
      <c r="AY904" s="181"/>
      <c r="AZ904" s="181"/>
      <c r="BA904" s="181"/>
      <c r="BB904" s="181"/>
      <c r="BC904" s="181"/>
      <c r="BD904" s="181"/>
      <c r="BE904" s="181"/>
      <c r="BF904" s="181"/>
      <c r="BG904" s="181"/>
      <c r="BH904" s="181"/>
      <c r="BI904" s="181"/>
      <c r="BJ904" s="181"/>
      <c r="BK904" s="181"/>
      <c r="BL904" s="181"/>
      <c r="BM904" s="181"/>
      <c r="BN904" s="181"/>
      <c r="BO904" s="181"/>
      <c r="BP904" s="181"/>
      <c r="BQ904" s="181"/>
      <c r="BR904" s="181"/>
      <c r="BS904" s="181"/>
      <c r="BT904" s="181"/>
      <c r="BU904" s="181"/>
      <c r="BV904" s="181"/>
      <c r="BW904" s="181"/>
      <c r="BX904" s="181"/>
      <c r="BY904" s="181"/>
      <c r="BZ904" s="181"/>
      <c r="CA904" s="181"/>
      <c r="CB904" s="181"/>
      <c r="CC904" s="181"/>
      <c r="CD904" s="181"/>
      <c r="CE904" s="181"/>
      <c r="CF904" s="181"/>
      <c r="CG904" s="181"/>
      <c r="CH904" s="181"/>
      <c r="CI904" s="181"/>
      <c r="CJ904" s="181"/>
      <c r="CK904" s="181"/>
      <c r="CL904" s="181"/>
      <c r="CM904" s="181"/>
      <c r="CN904" s="181"/>
      <c r="CO904" s="181"/>
      <c r="CP904" s="181"/>
    </row>
    <row r="905" spans="28:94" x14ac:dyDescent="0.25">
      <c r="AB905" s="181"/>
      <c r="AC905" s="181"/>
      <c r="AD905" s="181"/>
      <c r="AE905" s="181"/>
      <c r="AF905" s="181"/>
      <c r="AG905" s="181"/>
      <c r="AH905" s="181"/>
      <c r="AI905" s="181"/>
      <c r="AJ905" s="181"/>
      <c r="AK905" s="181"/>
      <c r="AL905" s="181"/>
      <c r="AM905" s="181"/>
      <c r="AN905" s="181"/>
      <c r="AP905" s="181"/>
      <c r="AQ905" s="181"/>
      <c r="AR905" s="181"/>
      <c r="AS905" s="181"/>
      <c r="AT905" s="181"/>
      <c r="AU905" s="181"/>
      <c r="AV905" s="181"/>
      <c r="AW905" s="181"/>
      <c r="AX905" s="181"/>
      <c r="AY905" s="181"/>
      <c r="AZ905" s="181"/>
      <c r="BA905" s="181"/>
      <c r="BB905" s="181"/>
      <c r="BC905" s="181"/>
      <c r="BD905" s="181"/>
      <c r="BE905" s="181"/>
      <c r="BF905" s="181"/>
      <c r="BG905" s="181"/>
      <c r="BH905" s="181"/>
      <c r="BI905" s="181"/>
      <c r="BJ905" s="181"/>
      <c r="BK905" s="181"/>
      <c r="BL905" s="181"/>
      <c r="BM905" s="181"/>
      <c r="BN905" s="181"/>
      <c r="BO905" s="181"/>
      <c r="BP905" s="181"/>
      <c r="BQ905" s="181"/>
      <c r="BR905" s="181"/>
      <c r="BS905" s="181"/>
      <c r="BT905" s="181"/>
      <c r="BU905" s="181"/>
      <c r="BV905" s="181"/>
      <c r="BW905" s="181"/>
      <c r="BX905" s="181"/>
      <c r="BY905" s="181"/>
      <c r="BZ905" s="181"/>
      <c r="CA905" s="181"/>
      <c r="CB905" s="181"/>
      <c r="CC905" s="181"/>
      <c r="CD905" s="181"/>
      <c r="CE905" s="181"/>
      <c r="CF905" s="181"/>
      <c r="CG905" s="181"/>
      <c r="CH905" s="181"/>
      <c r="CI905" s="181"/>
      <c r="CJ905" s="181"/>
      <c r="CK905" s="181"/>
      <c r="CL905" s="181"/>
      <c r="CM905" s="181"/>
      <c r="CN905" s="181"/>
      <c r="CO905" s="181"/>
      <c r="CP905" s="181"/>
    </row>
    <row r="906" spans="28:94" x14ac:dyDescent="0.25">
      <c r="AB906" s="181"/>
      <c r="AC906" s="181"/>
      <c r="AD906" s="181"/>
      <c r="AE906" s="181"/>
      <c r="AF906" s="181"/>
      <c r="AG906" s="181"/>
      <c r="AH906" s="181"/>
      <c r="AI906" s="181"/>
      <c r="AJ906" s="181"/>
      <c r="AK906" s="181"/>
      <c r="AL906" s="181"/>
      <c r="AM906" s="181"/>
      <c r="AN906" s="181"/>
      <c r="AP906" s="181"/>
      <c r="AQ906" s="181"/>
      <c r="AR906" s="181"/>
      <c r="AS906" s="181"/>
      <c r="AT906" s="181"/>
      <c r="AU906" s="181"/>
      <c r="AV906" s="181"/>
      <c r="AW906" s="181"/>
      <c r="AX906" s="181"/>
      <c r="AY906" s="181"/>
      <c r="AZ906" s="181"/>
      <c r="BA906" s="181"/>
      <c r="BB906" s="181"/>
      <c r="BC906" s="181"/>
      <c r="BD906" s="181"/>
      <c r="BE906" s="181"/>
      <c r="BF906" s="181"/>
      <c r="BG906" s="181"/>
      <c r="BH906" s="181"/>
      <c r="BI906" s="181"/>
      <c r="BJ906" s="181"/>
      <c r="BK906" s="181"/>
      <c r="BL906" s="181"/>
      <c r="BM906" s="181"/>
      <c r="BN906" s="181"/>
      <c r="BO906" s="181"/>
      <c r="BP906" s="181"/>
      <c r="BQ906" s="181"/>
      <c r="BR906" s="181"/>
      <c r="BS906" s="181"/>
      <c r="BT906" s="181"/>
      <c r="BU906" s="181"/>
      <c r="BV906" s="181"/>
      <c r="BW906" s="181"/>
      <c r="BX906" s="181"/>
      <c r="BY906" s="181"/>
      <c r="BZ906" s="181"/>
      <c r="CA906" s="181"/>
      <c r="CB906" s="181"/>
      <c r="CC906" s="181"/>
      <c r="CD906" s="181"/>
      <c r="CE906" s="181"/>
      <c r="CF906" s="181"/>
      <c r="CG906" s="181"/>
      <c r="CH906" s="181"/>
      <c r="CI906" s="181"/>
      <c r="CJ906" s="181"/>
      <c r="CK906" s="181"/>
      <c r="CL906" s="181"/>
      <c r="CM906" s="181"/>
      <c r="CN906" s="181"/>
      <c r="CO906" s="181"/>
      <c r="CP906" s="181"/>
    </row>
    <row r="907" spans="28:94" x14ac:dyDescent="0.25">
      <c r="AB907" s="181"/>
      <c r="AC907" s="181"/>
      <c r="AD907" s="181"/>
      <c r="AE907" s="181"/>
      <c r="AF907" s="181"/>
      <c r="AG907" s="181"/>
      <c r="AH907" s="181"/>
      <c r="AI907" s="181"/>
      <c r="AJ907" s="181"/>
      <c r="AK907" s="181"/>
      <c r="AL907" s="181"/>
      <c r="AM907" s="181"/>
      <c r="AN907" s="181"/>
      <c r="AP907" s="181"/>
      <c r="AQ907" s="181"/>
      <c r="AR907" s="181"/>
      <c r="AS907" s="181"/>
      <c r="AT907" s="181"/>
      <c r="AU907" s="181"/>
      <c r="AV907" s="181"/>
      <c r="AW907" s="181"/>
      <c r="AX907" s="181"/>
      <c r="AY907" s="181"/>
      <c r="AZ907" s="181"/>
      <c r="BA907" s="181"/>
      <c r="BB907" s="181"/>
      <c r="BC907" s="181"/>
      <c r="BD907" s="181"/>
      <c r="BE907" s="181"/>
      <c r="BF907" s="181"/>
      <c r="BG907" s="181"/>
      <c r="BH907" s="181"/>
      <c r="BI907" s="181"/>
      <c r="BJ907" s="181"/>
      <c r="BK907" s="181"/>
      <c r="BL907" s="181"/>
      <c r="BM907" s="181"/>
      <c r="BN907" s="181"/>
      <c r="BO907" s="181"/>
      <c r="BP907" s="181"/>
      <c r="BQ907" s="181"/>
      <c r="BR907" s="181"/>
      <c r="BS907" s="181"/>
      <c r="BT907" s="181"/>
      <c r="BU907" s="181"/>
      <c r="BV907" s="181"/>
      <c r="BW907" s="181"/>
      <c r="BX907" s="181"/>
      <c r="BY907" s="181"/>
      <c r="BZ907" s="181"/>
      <c r="CA907" s="181"/>
      <c r="CB907" s="181"/>
      <c r="CC907" s="181"/>
      <c r="CD907" s="181"/>
      <c r="CE907" s="181"/>
      <c r="CF907" s="181"/>
      <c r="CG907" s="181"/>
      <c r="CH907" s="181"/>
      <c r="CI907" s="181"/>
      <c r="CJ907" s="181"/>
      <c r="CK907" s="181"/>
      <c r="CL907" s="181"/>
      <c r="CM907" s="181"/>
      <c r="CN907" s="181"/>
      <c r="CO907" s="181"/>
      <c r="CP907" s="181"/>
    </row>
    <row r="908" spans="28:94" x14ac:dyDescent="0.25">
      <c r="AB908" s="181"/>
      <c r="AC908" s="181"/>
      <c r="AD908" s="181"/>
      <c r="AE908" s="181"/>
      <c r="AF908" s="181"/>
      <c r="AG908" s="181"/>
      <c r="AH908" s="181"/>
      <c r="AI908" s="181"/>
      <c r="AJ908" s="181"/>
      <c r="AK908" s="181"/>
      <c r="AL908" s="181"/>
      <c r="AM908" s="181"/>
      <c r="AN908" s="181"/>
      <c r="AP908" s="181"/>
      <c r="AQ908" s="181"/>
      <c r="AR908" s="181"/>
      <c r="AS908" s="181"/>
      <c r="AT908" s="181"/>
      <c r="AU908" s="181"/>
      <c r="AV908" s="181"/>
      <c r="AW908" s="181"/>
      <c r="AX908" s="181"/>
      <c r="AY908" s="181"/>
      <c r="AZ908" s="181"/>
      <c r="BA908" s="181"/>
      <c r="BB908" s="181"/>
      <c r="BC908" s="181"/>
      <c r="BD908" s="181"/>
      <c r="BE908" s="181"/>
      <c r="BF908" s="181"/>
      <c r="BG908" s="181"/>
      <c r="BH908" s="181"/>
      <c r="BI908" s="181"/>
      <c r="BJ908" s="181"/>
      <c r="BK908" s="181"/>
      <c r="BL908" s="181"/>
      <c r="BM908" s="181"/>
      <c r="BN908" s="181"/>
      <c r="BO908" s="181"/>
      <c r="BP908" s="181"/>
      <c r="BQ908" s="181"/>
      <c r="BR908" s="181"/>
      <c r="BS908" s="181"/>
      <c r="BT908" s="181"/>
      <c r="BU908" s="181"/>
      <c r="BV908" s="181"/>
      <c r="BW908" s="181"/>
      <c r="BX908" s="181"/>
      <c r="BY908" s="181"/>
      <c r="BZ908" s="181"/>
      <c r="CA908" s="181"/>
      <c r="CB908" s="181"/>
      <c r="CC908" s="181"/>
      <c r="CD908" s="181"/>
      <c r="CE908" s="181"/>
      <c r="CF908" s="181"/>
      <c r="CG908" s="181"/>
      <c r="CH908" s="181"/>
      <c r="CI908" s="181"/>
      <c r="CJ908" s="181"/>
      <c r="CK908" s="181"/>
      <c r="CL908" s="181"/>
      <c r="CM908" s="181"/>
      <c r="CN908" s="181"/>
      <c r="CO908" s="181"/>
      <c r="CP908" s="181"/>
    </row>
    <row r="909" spans="28:94" x14ac:dyDescent="0.25">
      <c r="AB909" s="181"/>
      <c r="AC909" s="181"/>
      <c r="AD909" s="181"/>
      <c r="AE909" s="181"/>
      <c r="AF909" s="181"/>
      <c r="AG909" s="181"/>
      <c r="AH909" s="181"/>
      <c r="AI909" s="181"/>
      <c r="AJ909" s="181"/>
      <c r="AK909" s="181"/>
      <c r="AL909" s="181"/>
      <c r="AM909" s="181"/>
      <c r="AN909" s="181"/>
      <c r="AP909" s="181"/>
      <c r="AQ909" s="181"/>
      <c r="AR909" s="181"/>
      <c r="AS909" s="181"/>
      <c r="AT909" s="181"/>
      <c r="AU909" s="181"/>
      <c r="AV909" s="181"/>
      <c r="AW909" s="181"/>
      <c r="AX909" s="181"/>
      <c r="AY909" s="181"/>
      <c r="AZ909" s="181"/>
      <c r="BA909" s="181"/>
      <c r="BB909" s="181"/>
      <c r="BC909" s="181"/>
      <c r="BD909" s="181"/>
      <c r="BE909" s="181"/>
      <c r="BF909" s="181"/>
      <c r="BG909" s="181"/>
      <c r="BH909" s="181"/>
      <c r="BI909" s="181"/>
      <c r="BJ909" s="181"/>
      <c r="BK909" s="181"/>
      <c r="BL909" s="181"/>
      <c r="BM909" s="181"/>
      <c r="BN909" s="181"/>
      <c r="BO909" s="181"/>
      <c r="BP909" s="181"/>
      <c r="BQ909" s="181"/>
      <c r="BR909" s="181"/>
      <c r="BS909" s="181"/>
      <c r="BT909" s="181"/>
      <c r="BU909" s="181"/>
      <c r="BV909" s="181"/>
      <c r="BW909" s="181"/>
      <c r="BX909" s="181"/>
      <c r="BY909" s="181"/>
      <c r="BZ909" s="181"/>
      <c r="CA909" s="181"/>
      <c r="CB909" s="181"/>
      <c r="CC909" s="181"/>
      <c r="CD909" s="181"/>
      <c r="CE909" s="181"/>
      <c r="CF909" s="181"/>
      <c r="CG909" s="181"/>
      <c r="CH909" s="181"/>
      <c r="CI909" s="181"/>
      <c r="CJ909" s="181"/>
      <c r="CK909" s="181"/>
      <c r="CL909" s="181"/>
      <c r="CM909" s="181"/>
      <c r="CN909" s="181"/>
      <c r="CO909" s="181"/>
      <c r="CP909" s="181"/>
    </row>
    <row r="910" spans="28:94" x14ac:dyDescent="0.25">
      <c r="AB910" s="181"/>
      <c r="AC910" s="181"/>
      <c r="AD910" s="181"/>
      <c r="AE910" s="181"/>
      <c r="AF910" s="181"/>
      <c r="AG910" s="181"/>
      <c r="AH910" s="181"/>
      <c r="AI910" s="181"/>
      <c r="AJ910" s="181"/>
      <c r="AK910" s="181"/>
      <c r="AL910" s="181"/>
      <c r="AM910" s="181"/>
      <c r="AN910" s="181"/>
      <c r="AP910" s="181"/>
      <c r="AQ910" s="181"/>
      <c r="AR910" s="181"/>
      <c r="AS910" s="181"/>
      <c r="AT910" s="181"/>
      <c r="AU910" s="181"/>
      <c r="AV910" s="181"/>
      <c r="AW910" s="181"/>
      <c r="AX910" s="181"/>
      <c r="AY910" s="181"/>
      <c r="AZ910" s="181"/>
      <c r="BA910" s="181"/>
      <c r="BB910" s="181"/>
      <c r="BC910" s="181"/>
      <c r="BD910" s="181"/>
      <c r="BE910" s="181"/>
      <c r="BF910" s="181"/>
      <c r="BG910" s="181"/>
      <c r="BH910" s="181"/>
      <c r="BI910" s="181"/>
      <c r="BJ910" s="181"/>
      <c r="BK910" s="181"/>
      <c r="BL910" s="181"/>
      <c r="BM910" s="181"/>
      <c r="BN910" s="181"/>
      <c r="BO910" s="181"/>
      <c r="BP910" s="181"/>
      <c r="BQ910" s="181"/>
      <c r="BR910" s="181"/>
      <c r="BS910" s="181"/>
      <c r="BT910" s="181"/>
      <c r="BU910" s="181"/>
      <c r="BV910" s="181"/>
      <c r="BW910" s="181"/>
      <c r="BX910" s="181"/>
      <c r="BY910" s="181"/>
      <c r="BZ910" s="181"/>
      <c r="CA910" s="181"/>
      <c r="CB910" s="181"/>
      <c r="CC910" s="181"/>
      <c r="CD910" s="181"/>
      <c r="CE910" s="181"/>
      <c r="CF910" s="181"/>
      <c r="CG910" s="181"/>
      <c r="CH910" s="181"/>
      <c r="CI910" s="181"/>
      <c r="CJ910" s="181"/>
      <c r="CK910" s="181"/>
      <c r="CL910" s="181"/>
      <c r="CM910" s="181"/>
      <c r="CN910" s="181"/>
      <c r="CO910" s="181"/>
      <c r="CP910" s="181"/>
    </row>
    <row r="911" spans="28:94" x14ac:dyDescent="0.25">
      <c r="AB911" s="181"/>
      <c r="AC911" s="181"/>
      <c r="AD911" s="181"/>
      <c r="AE911" s="181"/>
      <c r="AF911" s="181"/>
      <c r="AG911" s="181"/>
      <c r="AH911" s="181"/>
      <c r="AI911" s="181"/>
      <c r="AJ911" s="181"/>
      <c r="AK911" s="181"/>
      <c r="AL911" s="181"/>
      <c r="AM911" s="181"/>
      <c r="AN911" s="181"/>
      <c r="AP911" s="181"/>
      <c r="AQ911" s="181"/>
      <c r="AR911" s="181"/>
      <c r="AS911" s="181"/>
      <c r="AT911" s="181"/>
      <c r="AU911" s="181"/>
      <c r="AV911" s="181"/>
      <c r="AW911" s="181"/>
      <c r="AX911" s="181"/>
      <c r="AY911" s="181"/>
      <c r="AZ911" s="181"/>
      <c r="BA911" s="181"/>
      <c r="BB911" s="181"/>
      <c r="BC911" s="181"/>
      <c r="BD911" s="181"/>
      <c r="BE911" s="181"/>
      <c r="BF911" s="181"/>
      <c r="BG911" s="181"/>
      <c r="BH911" s="181"/>
      <c r="BI911" s="181"/>
      <c r="BJ911" s="181"/>
      <c r="BK911" s="181"/>
      <c r="BL911" s="181"/>
      <c r="BM911" s="181"/>
      <c r="BN911" s="181"/>
      <c r="BO911" s="181"/>
      <c r="BP911" s="181"/>
      <c r="BQ911" s="181"/>
      <c r="BR911" s="181"/>
      <c r="BS911" s="181"/>
      <c r="BT911" s="181"/>
      <c r="BU911" s="181"/>
      <c r="BV911" s="181"/>
      <c r="BW911" s="181"/>
      <c r="BX911" s="181"/>
      <c r="BY911" s="181"/>
      <c r="BZ911" s="181"/>
      <c r="CA911" s="181"/>
      <c r="CB911" s="181"/>
      <c r="CC911" s="181"/>
      <c r="CD911" s="181"/>
      <c r="CE911" s="181"/>
      <c r="CF911" s="181"/>
      <c r="CG911" s="181"/>
      <c r="CH911" s="181"/>
      <c r="CI911" s="181"/>
      <c r="CJ911" s="181"/>
      <c r="CK911" s="181"/>
      <c r="CL911" s="181"/>
      <c r="CM911" s="181"/>
      <c r="CN911" s="181"/>
      <c r="CO911" s="181"/>
      <c r="CP911" s="181"/>
    </row>
    <row r="912" spans="28:94" x14ac:dyDescent="0.25">
      <c r="AB912" s="181"/>
      <c r="AC912" s="181"/>
      <c r="AD912" s="181"/>
      <c r="AE912" s="181"/>
      <c r="AF912" s="181"/>
      <c r="AG912" s="181"/>
      <c r="AH912" s="181"/>
      <c r="AI912" s="181"/>
      <c r="AJ912" s="181"/>
      <c r="AK912" s="181"/>
      <c r="AL912" s="181"/>
      <c r="AM912" s="181"/>
      <c r="AN912" s="181"/>
      <c r="AP912" s="181"/>
      <c r="AQ912" s="181"/>
      <c r="AR912" s="181"/>
      <c r="AS912" s="181"/>
      <c r="AT912" s="181"/>
      <c r="AU912" s="181"/>
      <c r="AV912" s="181"/>
      <c r="AW912" s="181"/>
      <c r="AX912" s="181"/>
      <c r="AY912" s="181"/>
      <c r="AZ912" s="181"/>
      <c r="BA912" s="181"/>
      <c r="BB912" s="181"/>
      <c r="BC912" s="181"/>
      <c r="BD912" s="181"/>
      <c r="BE912" s="181"/>
      <c r="BF912" s="181"/>
      <c r="BG912" s="181"/>
      <c r="BH912" s="181"/>
      <c r="BI912" s="181"/>
      <c r="BJ912" s="181"/>
      <c r="BK912" s="181"/>
      <c r="BL912" s="181"/>
      <c r="BM912" s="181"/>
      <c r="BN912" s="181"/>
      <c r="BO912" s="181"/>
      <c r="BP912" s="181"/>
      <c r="BQ912" s="181"/>
      <c r="BR912" s="181"/>
      <c r="BS912" s="181"/>
      <c r="BT912" s="181"/>
      <c r="BU912" s="181"/>
      <c r="BV912" s="181"/>
      <c r="BW912" s="181"/>
      <c r="BX912" s="181"/>
      <c r="BY912" s="181"/>
      <c r="BZ912" s="181"/>
      <c r="CA912" s="181"/>
      <c r="CB912" s="181"/>
      <c r="CC912" s="181"/>
      <c r="CD912" s="181"/>
      <c r="CE912" s="181"/>
      <c r="CF912" s="181"/>
      <c r="CG912" s="181"/>
      <c r="CH912" s="181"/>
      <c r="CI912" s="181"/>
      <c r="CJ912" s="181"/>
      <c r="CK912" s="181"/>
      <c r="CL912" s="181"/>
      <c r="CM912" s="181"/>
      <c r="CN912" s="181"/>
      <c r="CO912" s="181"/>
      <c r="CP912" s="181"/>
    </row>
    <row r="913" spans="28:94" x14ac:dyDescent="0.25">
      <c r="AB913" s="181"/>
      <c r="AC913" s="181"/>
      <c r="AD913" s="181"/>
      <c r="AE913" s="181"/>
      <c r="AF913" s="181"/>
      <c r="AG913" s="181"/>
      <c r="AH913" s="181"/>
      <c r="AI913" s="181"/>
      <c r="AJ913" s="181"/>
      <c r="AK913" s="181"/>
      <c r="AL913" s="181"/>
      <c r="AM913" s="181"/>
      <c r="AN913" s="181"/>
      <c r="AP913" s="181"/>
      <c r="AQ913" s="181"/>
      <c r="AR913" s="181"/>
      <c r="AS913" s="181"/>
      <c r="AT913" s="181"/>
      <c r="AU913" s="181"/>
      <c r="AV913" s="181"/>
      <c r="AW913" s="181"/>
      <c r="AX913" s="181"/>
      <c r="AY913" s="181"/>
      <c r="AZ913" s="181"/>
      <c r="BA913" s="181"/>
      <c r="BB913" s="181"/>
      <c r="BC913" s="181"/>
      <c r="BD913" s="181"/>
      <c r="BE913" s="181"/>
      <c r="BF913" s="181"/>
      <c r="BG913" s="181"/>
      <c r="BH913" s="181"/>
      <c r="BI913" s="181"/>
      <c r="BJ913" s="181"/>
      <c r="BK913" s="181"/>
      <c r="BL913" s="181"/>
      <c r="BM913" s="181"/>
      <c r="BN913" s="181"/>
      <c r="BO913" s="181"/>
      <c r="BP913" s="181"/>
      <c r="BQ913" s="181"/>
      <c r="BR913" s="181"/>
      <c r="BS913" s="181"/>
      <c r="BT913" s="181"/>
      <c r="BU913" s="181"/>
      <c r="BV913" s="181"/>
      <c r="BW913" s="181"/>
      <c r="BX913" s="181"/>
      <c r="BY913" s="181"/>
      <c r="BZ913" s="181"/>
      <c r="CA913" s="181"/>
      <c r="CB913" s="181"/>
      <c r="CC913" s="181"/>
      <c r="CD913" s="181"/>
      <c r="CE913" s="181"/>
      <c r="CF913" s="181"/>
      <c r="CG913" s="181"/>
      <c r="CH913" s="181"/>
      <c r="CI913" s="181"/>
      <c r="CJ913" s="181"/>
      <c r="CK913" s="181"/>
      <c r="CL913" s="181"/>
      <c r="CM913" s="181"/>
      <c r="CN913" s="181"/>
      <c r="CO913" s="181"/>
      <c r="CP913" s="181"/>
    </row>
    <row r="914" spans="28:94" x14ac:dyDescent="0.25">
      <c r="AB914" s="181"/>
      <c r="AC914" s="181"/>
      <c r="AD914" s="181"/>
      <c r="AE914" s="181"/>
      <c r="AF914" s="181"/>
      <c r="AG914" s="181"/>
      <c r="AH914" s="181"/>
      <c r="AI914" s="181"/>
      <c r="AJ914" s="181"/>
      <c r="AK914" s="181"/>
      <c r="AL914" s="181"/>
      <c r="AM914" s="181"/>
      <c r="AN914" s="181"/>
      <c r="AP914" s="181"/>
      <c r="AQ914" s="181"/>
      <c r="AR914" s="181"/>
      <c r="AS914" s="181"/>
      <c r="AT914" s="181"/>
      <c r="AU914" s="181"/>
      <c r="AV914" s="181"/>
      <c r="AW914" s="181"/>
      <c r="AX914" s="181"/>
      <c r="AY914" s="181"/>
      <c r="AZ914" s="181"/>
      <c r="BA914" s="181"/>
      <c r="BB914" s="181"/>
      <c r="BC914" s="181"/>
      <c r="BD914" s="181"/>
      <c r="BE914" s="181"/>
      <c r="BF914" s="181"/>
      <c r="BG914" s="181"/>
      <c r="BH914" s="181"/>
      <c r="BI914" s="181"/>
      <c r="BJ914" s="181"/>
      <c r="BK914" s="181"/>
      <c r="BL914" s="181"/>
      <c r="BM914" s="181"/>
      <c r="BN914" s="181"/>
      <c r="BO914" s="181"/>
      <c r="BP914" s="181"/>
      <c r="BQ914" s="181"/>
      <c r="BR914" s="181"/>
      <c r="BS914" s="181"/>
      <c r="BT914" s="181"/>
      <c r="BU914" s="181"/>
      <c r="BV914" s="181"/>
      <c r="BW914" s="181"/>
      <c r="BX914" s="181"/>
      <c r="BY914" s="181"/>
      <c r="BZ914" s="181"/>
      <c r="CA914" s="181"/>
      <c r="CB914" s="181"/>
      <c r="CC914" s="181"/>
      <c r="CD914" s="181"/>
      <c r="CE914" s="181"/>
      <c r="CF914" s="181"/>
      <c r="CG914" s="181"/>
      <c r="CH914" s="181"/>
      <c r="CI914" s="181"/>
      <c r="CJ914" s="181"/>
      <c r="CK914" s="181"/>
      <c r="CL914" s="181"/>
      <c r="CM914" s="181"/>
      <c r="CN914" s="181"/>
      <c r="CO914" s="181"/>
      <c r="CP914" s="181"/>
    </row>
    <row r="915" spans="28:94" x14ac:dyDescent="0.25">
      <c r="AB915" s="181"/>
      <c r="AC915" s="181"/>
      <c r="AD915" s="181"/>
      <c r="AE915" s="181"/>
      <c r="AF915" s="181"/>
      <c r="AG915" s="181"/>
      <c r="AH915" s="181"/>
      <c r="AI915" s="181"/>
      <c r="AJ915" s="181"/>
      <c r="AK915" s="181"/>
      <c r="AL915" s="181"/>
      <c r="AM915" s="181"/>
      <c r="AN915" s="181"/>
      <c r="AP915" s="181"/>
      <c r="AQ915" s="181"/>
      <c r="AR915" s="181"/>
      <c r="AS915" s="181"/>
      <c r="AT915" s="181"/>
      <c r="AU915" s="181"/>
      <c r="AV915" s="181"/>
      <c r="AW915" s="181"/>
      <c r="AX915" s="181"/>
      <c r="AY915" s="181"/>
      <c r="AZ915" s="181"/>
      <c r="BA915" s="181"/>
      <c r="BB915" s="181"/>
      <c r="BC915" s="181"/>
      <c r="BD915" s="181"/>
      <c r="BE915" s="181"/>
      <c r="BF915" s="181"/>
      <c r="BG915" s="181"/>
      <c r="BH915" s="181"/>
      <c r="BI915" s="181"/>
      <c r="BJ915" s="181"/>
      <c r="BK915" s="181"/>
      <c r="BL915" s="181"/>
      <c r="BM915" s="181"/>
      <c r="BN915" s="181"/>
      <c r="BO915" s="181"/>
      <c r="BP915" s="181"/>
      <c r="BQ915" s="181"/>
      <c r="BR915" s="181"/>
      <c r="BS915" s="181"/>
      <c r="BT915" s="181"/>
      <c r="BU915" s="181"/>
      <c r="BV915" s="181"/>
      <c r="BW915" s="181"/>
      <c r="BX915" s="181"/>
      <c r="BY915" s="181"/>
      <c r="BZ915" s="181"/>
      <c r="CA915" s="181"/>
      <c r="CB915" s="181"/>
      <c r="CC915" s="181"/>
      <c r="CD915" s="181"/>
      <c r="CE915" s="181"/>
      <c r="CF915" s="181"/>
      <c r="CG915" s="181"/>
      <c r="CH915" s="181"/>
      <c r="CI915" s="181"/>
      <c r="CJ915" s="181"/>
      <c r="CK915" s="181"/>
      <c r="CL915" s="181"/>
      <c r="CM915" s="181"/>
      <c r="CN915" s="181"/>
      <c r="CO915" s="181"/>
      <c r="CP915" s="181"/>
    </row>
    <row r="916" spans="28:94" x14ac:dyDescent="0.25">
      <c r="AB916" s="181"/>
      <c r="AC916" s="181"/>
      <c r="AD916" s="181"/>
      <c r="AE916" s="181"/>
      <c r="AF916" s="181"/>
      <c r="AG916" s="181"/>
      <c r="AH916" s="181"/>
      <c r="AI916" s="181"/>
      <c r="AJ916" s="181"/>
      <c r="AK916" s="181"/>
      <c r="AL916" s="181"/>
      <c r="AM916" s="181"/>
      <c r="AN916" s="181"/>
      <c r="AP916" s="181"/>
      <c r="AQ916" s="181"/>
      <c r="AR916" s="181"/>
      <c r="AS916" s="181"/>
      <c r="AT916" s="181"/>
      <c r="AU916" s="181"/>
      <c r="AV916" s="181"/>
      <c r="AW916" s="181"/>
      <c r="AX916" s="181"/>
      <c r="AY916" s="181"/>
      <c r="AZ916" s="181"/>
      <c r="BA916" s="181"/>
      <c r="BB916" s="181"/>
      <c r="BC916" s="181"/>
      <c r="BD916" s="181"/>
      <c r="BE916" s="181"/>
      <c r="BF916" s="181"/>
      <c r="BG916" s="181"/>
      <c r="BH916" s="181"/>
      <c r="BI916" s="181"/>
      <c r="BJ916" s="181"/>
      <c r="BK916" s="181"/>
      <c r="BL916" s="181"/>
      <c r="BM916" s="181"/>
      <c r="BN916" s="181"/>
      <c r="BO916" s="181"/>
      <c r="BP916" s="181"/>
      <c r="BQ916" s="181"/>
      <c r="BR916" s="181"/>
      <c r="BS916" s="181"/>
      <c r="BT916" s="181"/>
      <c r="BU916" s="181"/>
      <c r="BV916" s="181"/>
      <c r="BW916" s="181"/>
      <c r="BX916" s="181"/>
      <c r="BY916" s="181"/>
      <c r="BZ916" s="181"/>
      <c r="CA916" s="181"/>
      <c r="CB916" s="181"/>
      <c r="CC916" s="181"/>
      <c r="CD916" s="181"/>
      <c r="CE916" s="181"/>
      <c r="CF916" s="181"/>
      <c r="CG916" s="181"/>
      <c r="CH916" s="181"/>
      <c r="CI916" s="181"/>
      <c r="CJ916" s="181"/>
      <c r="CK916" s="181"/>
      <c r="CL916" s="181"/>
      <c r="CM916" s="181"/>
      <c r="CN916" s="181"/>
      <c r="CO916" s="181"/>
      <c r="CP916" s="181"/>
    </row>
    <row r="917" spans="28:94" x14ac:dyDescent="0.25">
      <c r="AB917" s="181"/>
      <c r="AC917" s="181"/>
      <c r="AD917" s="181"/>
      <c r="AE917" s="181"/>
      <c r="AF917" s="181"/>
      <c r="AG917" s="181"/>
      <c r="AH917" s="181"/>
      <c r="AI917" s="181"/>
      <c r="AJ917" s="181"/>
      <c r="AK917" s="181"/>
      <c r="AL917" s="181"/>
      <c r="AM917" s="181"/>
      <c r="AN917" s="181"/>
      <c r="AP917" s="181"/>
      <c r="AQ917" s="181"/>
      <c r="AR917" s="181"/>
      <c r="AS917" s="181"/>
      <c r="AT917" s="181"/>
      <c r="AU917" s="181"/>
      <c r="AV917" s="181"/>
      <c r="AW917" s="181"/>
      <c r="AX917" s="181"/>
      <c r="AY917" s="181"/>
      <c r="AZ917" s="181"/>
      <c r="BA917" s="181"/>
      <c r="BB917" s="181"/>
      <c r="BC917" s="181"/>
      <c r="BD917" s="181"/>
      <c r="BE917" s="181"/>
      <c r="BF917" s="181"/>
      <c r="BG917" s="181"/>
      <c r="BH917" s="181"/>
      <c r="BI917" s="181"/>
      <c r="BJ917" s="181"/>
      <c r="BK917" s="181"/>
      <c r="BL917" s="181"/>
      <c r="BM917" s="181"/>
      <c r="BN917" s="181"/>
      <c r="BO917" s="181"/>
      <c r="BP917" s="181"/>
      <c r="BQ917" s="181"/>
      <c r="BR917" s="181"/>
      <c r="BS917" s="181"/>
      <c r="BT917" s="181"/>
      <c r="BU917" s="181"/>
      <c r="BV917" s="181"/>
      <c r="BW917" s="181"/>
      <c r="BX917" s="181"/>
      <c r="BY917" s="181"/>
      <c r="BZ917" s="181"/>
      <c r="CA917" s="181"/>
      <c r="CB917" s="181"/>
      <c r="CC917" s="181"/>
      <c r="CD917" s="181"/>
      <c r="CE917" s="181"/>
      <c r="CF917" s="181"/>
      <c r="CG917" s="181"/>
      <c r="CH917" s="181"/>
      <c r="CI917" s="181"/>
      <c r="CJ917" s="181"/>
      <c r="CK917" s="181"/>
      <c r="CL917" s="181"/>
      <c r="CM917" s="181"/>
      <c r="CN917" s="181"/>
      <c r="CO917" s="181"/>
      <c r="CP917" s="181"/>
    </row>
    <row r="918" spans="28:94" x14ac:dyDescent="0.25">
      <c r="AB918" s="181"/>
      <c r="AC918" s="181"/>
      <c r="AD918" s="181"/>
      <c r="AE918" s="181"/>
      <c r="AF918" s="181"/>
      <c r="AG918" s="181"/>
      <c r="AH918" s="181"/>
      <c r="AI918" s="181"/>
      <c r="AJ918" s="181"/>
      <c r="AK918" s="181"/>
      <c r="AL918" s="181"/>
      <c r="AM918" s="181"/>
      <c r="AN918" s="181"/>
      <c r="AP918" s="181"/>
      <c r="AQ918" s="181"/>
      <c r="AR918" s="181"/>
      <c r="AS918" s="181"/>
      <c r="AT918" s="181"/>
      <c r="AU918" s="181"/>
      <c r="AV918" s="181"/>
      <c r="AW918" s="181"/>
      <c r="AX918" s="181"/>
      <c r="AY918" s="181"/>
      <c r="AZ918" s="181"/>
      <c r="BA918" s="181"/>
      <c r="BB918" s="181"/>
      <c r="BC918" s="181"/>
      <c r="BD918" s="181"/>
      <c r="BE918" s="181"/>
      <c r="BF918" s="181"/>
      <c r="BG918" s="181"/>
      <c r="BH918" s="181"/>
      <c r="BI918" s="181"/>
      <c r="BJ918" s="181"/>
      <c r="BK918" s="181"/>
      <c r="BL918" s="181"/>
      <c r="BM918" s="181"/>
      <c r="BN918" s="181"/>
      <c r="BO918" s="181"/>
      <c r="BP918" s="181"/>
      <c r="BQ918" s="181"/>
      <c r="BR918" s="181"/>
      <c r="BS918" s="181"/>
      <c r="BT918" s="181"/>
      <c r="BU918" s="181"/>
      <c r="BV918" s="181"/>
      <c r="BW918" s="181"/>
      <c r="BX918" s="181"/>
      <c r="BY918" s="181"/>
      <c r="BZ918" s="181"/>
      <c r="CA918" s="181"/>
      <c r="CB918" s="181"/>
      <c r="CC918" s="181"/>
      <c r="CD918" s="181"/>
      <c r="CE918" s="181"/>
      <c r="CF918" s="181"/>
      <c r="CG918" s="181"/>
      <c r="CH918" s="181"/>
      <c r="CI918" s="181"/>
      <c r="CJ918" s="181"/>
      <c r="CK918" s="181"/>
      <c r="CL918" s="181"/>
      <c r="CM918" s="181"/>
      <c r="CN918" s="181"/>
      <c r="CO918" s="181"/>
      <c r="CP918" s="181"/>
    </row>
    <row r="919" spans="28:94" x14ac:dyDescent="0.25">
      <c r="AB919" s="181"/>
      <c r="AC919" s="181"/>
      <c r="AD919" s="181"/>
      <c r="AE919" s="181"/>
      <c r="AF919" s="181"/>
      <c r="AG919" s="181"/>
      <c r="AH919" s="181"/>
      <c r="AI919" s="181"/>
      <c r="AJ919" s="181"/>
      <c r="AK919" s="181"/>
      <c r="AL919" s="181"/>
      <c r="AM919" s="181"/>
      <c r="AN919" s="181"/>
      <c r="AP919" s="181"/>
      <c r="AQ919" s="181"/>
      <c r="AR919" s="181"/>
      <c r="AS919" s="181"/>
      <c r="AT919" s="181"/>
      <c r="AU919" s="181"/>
      <c r="AV919" s="181"/>
      <c r="AW919" s="181"/>
      <c r="AX919" s="181"/>
      <c r="AY919" s="181"/>
      <c r="AZ919" s="181"/>
      <c r="BA919" s="181"/>
      <c r="BB919" s="181"/>
      <c r="BC919" s="181"/>
      <c r="BD919" s="181"/>
      <c r="BE919" s="181"/>
      <c r="BF919" s="181"/>
      <c r="BG919" s="181"/>
      <c r="BH919" s="181"/>
      <c r="BI919" s="181"/>
      <c r="BJ919" s="181"/>
      <c r="BK919" s="181"/>
      <c r="BL919" s="181"/>
      <c r="BM919" s="181"/>
      <c r="BN919" s="181"/>
      <c r="BO919" s="181"/>
      <c r="BP919" s="181"/>
      <c r="BQ919" s="181"/>
      <c r="BR919" s="181"/>
      <c r="BS919" s="181"/>
      <c r="BT919" s="181"/>
      <c r="BU919" s="181"/>
      <c r="BV919" s="181"/>
      <c r="BW919" s="181"/>
      <c r="BX919" s="181"/>
      <c r="BY919" s="181"/>
      <c r="BZ919" s="181"/>
      <c r="CA919" s="181"/>
      <c r="CB919" s="181"/>
      <c r="CC919" s="181"/>
      <c r="CD919" s="181"/>
      <c r="CE919" s="181"/>
      <c r="CF919" s="181"/>
      <c r="CG919" s="181"/>
      <c r="CH919" s="181"/>
      <c r="CI919" s="181"/>
      <c r="CJ919" s="181"/>
      <c r="CK919" s="181"/>
      <c r="CL919" s="181"/>
      <c r="CM919" s="181"/>
      <c r="CN919" s="181"/>
      <c r="CO919" s="181"/>
      <c r="CP919" s="181"/>
    </row>
    <row r="920" spans="28:94" x14ac:dyDescent="0.25">
      <c r="AB920" s="181"/>
      <c r="AC920" s="181"/>
      <c r="AD920" s="181"/>
      <c r="AE920" s="181"/>
      <c r="AF920" s="181"/>
      <c r="AG920" s="181"/>
      <c r="AH920" s="181"/>
      <c r="AI920" s="181"/>
      <c r="AJ920" s="181"/>
      <c r="AK920" s="181"/>
      <c r="AL920" s="181"/>
      <c r="AM920" s="181"/>
      <c r="AN920" s="181"/>
      <c r="AP920" s="181"/>
      <c r="AQ920" s="181"/>
      <c r="AR920" s="181"/>
      <c r="AS920" s="181"/>
      <c r="AT920" s="181"/>
      <c r="AU920" s="181"/>
      <c r="AV920" s="181"/>
      <c r="AW920" s="181"/>
      <c r="AX920" s="181"/>
      <c r="AY920" s="181"/>
      <c r="AZ920" s="181"/>
      <c r="BA920" s="181"/>
      <c r="BB920" s="181"/>
      <c r="BC920" s="181"/>
      <c r="BD920" s="181"/>
      <c r="BE920" s="181"/>
      <c r="BF920" s="181"/>
      <c r="BG920" s="181"/>
      <c r="BH920" s="181"/>
      <c r="BI920" s="181"/>
      <c r="BJ920" s="181"/>
      <c r="BK920" s="181"/>
      <c r="BL920" s="181"/>
      <c r="BM920" s="181"/>
      <c r="BN920" s="181"/>
      <c r="BO920" s="181"/>
      <c r="BP920" s="181"/>
      <c r="BQ920" s="181"/>
      <c r="BR920" s="181"/>
      <c r="BS920" s="181"/>
      <c r="BT920" s="181"/>
      <c r="BU920" s="181"/>
      <c r="BV920" s="181"/>
      <c r="BW920" s="181"/>
      <c r="BX920" s="181"/>
      <c r="BY920" s="181"/>
      <c r="BZ920" s="181"/>
      <c r="CA920" s="181"/>
      <c r="CB920" s="181"/>
      <c r="CC920" s="181"/>
      <c r="CD920" s="181"/>
      <c r="CE920" s="181"/>
      <c r="CF920" s="181"/>
      <c r="CG920" s="181"/>
      <c r="CH920" s="181"/>
      <c r="CI920" s="181"/>
      <c r="CJ920" s="181"/>
      <c r="CK920" s="181"/>
      <c r="CL920" s="181"/>
      <c r="CM920" s="181"/>
      <c r="CN920" s="181"/>
      <c r="CO920" s="181"/>
      <c r="CP920" s="181"/>
    </row>
    <row r="921" spans="28:94" x14ac:dyDescent="0.25">
      <c r="AB921" s="181"/>
      <c r="AC921" s="181"/>
      <c r="AD921" s="181"/>
      <c r="AE921" s="181"/>
      <c r="AF921" s="181"/>
      <c r="AG921" s="181"/>
      <c r="AH921" s="181"/>
      <c r="AI921" s="181"/>
      <c r="AJ921" s="181"/>
      <c r="AK921" s="181"/>
      <c r="AL921" s="181"/>
      <c r="AM921" s="181"/>
      <c r="AN921" s="181"/>
      <c r="AP921" s="181"/>
      <c r="AQ921" s="181"/>
      <c r="AR921" s="181"/>
      <c r="AS921" s="181"/>
      <c r="AT921" s="181"/>
      <c r="AU921" s="181"/>
      <c r="AV921" s="181"/>
      <c r="AW921" s="181"/>
      <c r="AX921" s="181"/>
      <c r="AY921" s="181"/>
      <c r="AZ921" s="181"/>
      <c r="BA921" s="181"/>
      <c r="BB921" s="181"/>
      <c r="BC921" s="181"/>
      <c r="BD921" s="181"/>
      <c r="BE921" s="181"/>
      <c r="BF921" s="181"/>
      <c r="BG921" s="181"/>
      <c r="BH921" s="181"/>
      <c r="BI921" s="181"/>
      <c r="BJ921" s="181"/>
      <c r="BK921" s="181"/>
      <c r="BL921" s="181"/>
      <c r="BM921" s="181"/>
      <c r="BN921" s="181"/>
      <c r="BO921" s="181"/>
      <c r="BP921" s="181"/>
      <c r="BQ921" s="181"/>
      <c r="BR921" s="181"/>
      <c r="BS921" s="181"/>
      <c r="BT921" s="181"/>
      <c r="BU921" s="181"/>
      <c r="BV921" s="181"/>
      <c r="BW921" s="181"/>
      <c r="BX921" s="181"/>
      <c r="BY921" s="181"/>
      <c r="BZ921" s="181"/>
      <c r="CA921" s="181"/>
      <c r="CB921" s="181"/>
      <c r="CC921" s="181"/>
      <c r="CD921" s="181"/>
      <c r="CE921" s="181"/>
      <c r="CF921" s="181"/>
      <c r="CG921" s="181"/>
      <c r="CH921" s="181"/>
      <c r="CI921" s="181"/>
      <c r="CJ921" s="181"/>
      <c r="CK921" s="181"/>
      <c r="CL921" s="181"/>
      <c r="CM921" s="181"/>
      <c r="CN921" s="181"/>
      <c r="CO921" s="181"/>
      <c r="CP921" s="181"/>
    </row>
    <row r="922" spans="28:94" x14ac:dyDescent="0.25">
      <c r="AB922" s="181"/>
      <c r="AC922" s="181"/>
      <c r="AD922" s="181"/>
      <c r="AE922" s="181"/>
      <c r="AF922" s="181"/>
      <c r="AG922" s="181"/>
      <c r="AH922" s="181"/>
      <c r="AI922" s="181"/>
      <c r="AJ922" s="181"/>
      <c r="AK922" s="181"/>
      <c r="AL922" s="181"/>
      <c r="AM922" s="181"/>
      <c r="AN922" s="181"/>
      <c r="AP922" s="181"/>
      <c r="AQ922" s="181"/>
      <c r="AR922" s="181"/>
      <c r="AS922" s="181"/>
      <c r="AT922" s="181"/>
      <c r="AU922" s="181"/>
      <c r="AV922" s="181"/>
      <c r="AW922" s="181"/>
      <c r="AX922" s="181"/>
      <c r="AY922" s="181"/>
      <c r="AZ922" s="181"/>
      <c r="BA922" s="181"/>
      <c r="BB922" s="181"/>
      <c r="BC922" s="181"/>
      <c r="BD922" s="181"/>
      <c r="BE922" s="181"/>
      <c r="BF922" s="181"/>
      <c r="BG922" s="181"/>
      <c r="BH922" s="181"/>
      <c r="BI922" s="181"/>
      <c r="BJ922" s="181"/>
      <c r="BK922" s="181"/>
      <c r="BL922" s="181"/>
      <c r="BM922" s="181"/>
      <c r="BN922" s="181"/>
      <c r="BO922" s="181"/>
      <c r="BP922" s="181"/>
      <c r="BQ922" s="181"/>
      <c r="BR922" s="181"/>
      <c r="BS922" s="181"/>
      <c r="BT922" s="181"/>
      <c r="BU922" s="181"/>
      <c r="BV922" s="181"/>
      <c r="BW922" s="181"/>
      <c r="BX922" s="181"/>
      <c r="BY922" s="181"/>
      <c r="BZ922" s="181"/>
      <c r="CA922" s="181"/>
      <c r="CB922" s="181"/>
      <c r="CC922" s="181"/>
      <c r="CD922" s="181"/>
      <c r="CE922" s="181"/>
      <c r="CF922" s="181"/>
      <c r="CG922" s="181"/>
      <c r="CH922" s="181"/>
      <c r="CI922" s="181"/>
      <c r="CJ922" s="181"/>
      <c r="CK922" s="181"/>
      <c r="CL922" s="181"/>
      <c r="CM922" s="181"/>
      <c r="CN922" s="181"/>
      <c r="CO922" s="181"/>
      <c r="CP922" s="181"/>
    </row>
    <row r="923" spans="28:94" x14ac:dyDescent="0.25">
      <c r="AB923" s="181"/>
      <c r="AC923" s="181"/>
      <c r="AD923" s="181"/>
      <c r="AE923" s="181"/>
      <c r="AF923" s="181"/>
      <c r="AG923" s="181"/>
      <c r="AH923" s="181"/>
      <c r="AI923" s="181"/>
      <c r="AJ923" s="181"/>
      <c r="AK923" s="181"/>
      <c r="AL923" s="181"/>
      <c r="AM923" s="181"/>
      <c r="AN923" s="181"/>
      <c r="AP923" s="181"/>
      <c r="AQ923" s="181"/>
      <c r="AR923" s="181"/>
      <c r="AS923" s="181"/>
      <c r="AT923" s="181"/>
      <c r="AU923" s="181"/>
      <c r="AV923" s="181"/>
      <c r="AW923" s="181"/>
      <c r="AX923" s="181"/>
      <c r="AY923" s="181"/>
      <c r="AZ923" s="181"/>
      <c r="BA923" s="181"/>
      <c r="BB923" s="181"/>
      <c r="BC923" s="181"/>
      <c r="BD923" s="181"/>
      <c r="BE923" s="181"/>
      <c r="BF923" s="181"/>
      <c r="BG923" s="181"/>
      <c r="BH923" s="181"/>
      <c r="BI923" s="181"/>
      <c r="BJ923" s="181"/>
      <c r="BK923" s="181"/>
      <c r="BL923" s="181"/>
      <c r="BM923" s="181"/>
      <c r="BN923" s="181"/>
      <c r="BO923" s="181"/>
      <c r="BP923" s="181"/>
      <c r="BQ923" s="181"/>
      <c r="BR923" s="181"/>
      <c r="BS923" s="181"/>
      <c r="BT923" s="181"/>
      <c r="BU923" s="181"/>
      <c r="BV923" s="181"/>
      <c r="BW923" s="181"/>
      <c r="BX923" s="181"/>
      <c r="BY923" s="181"/>
      <c r="BZ923" s="181"/>
      <c r="CA923" s="181"/>
      <c r="CB923" s="181"/>
      <c r="CC923" s="181"/>
      <c r="CD923" s="181"/>
      <c r="CE923" s="181"/>
      <c r="CF923" s="181"/>
      <c r="CG923" s="181"/>
      <c r="CH923" s="181"/>
      <c r="CI923" s="181"/>
      <c r="CJ923" s="181"/>
      <c r="CK923" s="181"/>
      <c r="CL923" s="181"/>
      <c r="CM923" s="181"/>
      <c r="CN923" s="181"/>
      <c r="CO923" s="181"/>
      <c r="CP923" s="181"/>
    </row>
    <row r="924" spans="28:94" x14ac:dyDescent="0.25">
      <c r="AB924" s="181"/>
      <c r="AC924" s="181"/>
      <c r="AD924" s="181"/>
      <c r="AE924" s="181"/>
      <c r="AF924" s="181"/>
      <c r="AG924" s="181"/>
      <c r="AH924" s="181"/>
      <c r="AI924" s="181"/>
      <c r="AJ924" s="181"/>
      <c r="AK924" s="181"/>
      <c r="AL924" s="181"/>
      <c r="AM924" s="181"/>
      <c r="AN924" s="181"/>
      <c r="AP924" s="181"/>
      <c r="AQ924" s="181"/>
      <c r="AR924" s="181"/>
      <c r="AS924" s="181"/>
      <c r="AT924" s="181"/>
      <c r="AU924" s="181"/>
      <c r="AV924" s="181"/>
      <c r="AW924" s="181"/>
      <c r="AX924" s="181"/>
      <c r="AY924" s="181"/>
      <c r="AZ924" s="181"/>
      <c r="BA924" s="181"/>
      <c r="BB924" s="181"/>
      <c r="BC924" s="181"/>
      <c r="BD924" s="181"/>
      <c r="BE924" s="181"/>
      <c r="BF924" s="181"/>
      <c r="BG924" s="181"/>
      <c r="BH924" s="181"/>
      <c r="BI924" s="181"/>
      <c r="BJ924" s="181"/>
      <c r="BK924" s="181"/>
      <c r="BL924" s="181"/>
      <c r="BM924" s="181"/>
      <c r="BN924" s="181"/>
      <c r="BO924" s="181"/>
      <c r="BP924" s="181"/>
      <c r="BQ924" s="181"/>
      <c r="BR924" s="181"/>
      <c r="BS924" s="181"/>
      <c r="BT924" s="181"/>
      <c r="BU924" s="181"/>
      <c r="BV924" s="181"/>
      <c r="BW924" s="181"/>
      <c r="BX924" s="181"/>
      <c r="BY924" s="181"/>
      <c r="BZ924" s="181"/>
      <c r="CA924" s="181"/>
      <c r="CB924" s="181"/>
      <c r="CC924" s="181"/>
      <c r="CD924" s="181"/>
      <c r="CE924" s="181"/>
      <c r="CF924" s="181"/>
      <c r="CG924" s="181"/>
      <c r="CH924" s="181"/>
      <c r="CI924" s="181"/>
      <c r="CJ924" s="181"/>
      <c r="CK924" s="181"/>
      <c r="CL924" s="181"/>
      <c r="CM924" s="181"/>
      <c r="CN924" s="181"/>
      <c r="CO924" s="181"/>
      <c r="CP924" s="181"/>
    </row>
    <row r="925" spans="28:94" x14ac:dyDescent="0.25">
      <c r="AB925" s="181"/>
      <c r="AC925" s="181"/>
      <c r="AD925" s="181"/>
      <c r="AE925" s="181"/>
      <c r="AF925" s="181"/>
      <c r="AG925" s="181"/>
      <c r="AH925" s="181"/>
      <c r="AI925" s="181"/>
      <c r="AJ925" s="181"/>
      <c r="AK925" s="181"/>
      <c r="AL925" s="181"/>
      <c r="AM925" s="181"/>
      <c r="AN925" s="181"/>
      <c r="AP925" s="181"/>
      <c r="AQ925" s="181"/>
      <c r="AR925" s="181"/>
      <c r="AS925" s="181"/>
      <c r="AT925" s="181"/>
      <c r="AU925" s="181"/>
      <c r="AV925" s="181"/>
      <c r="AW925" s="181"/>
      <c r="AX925" s="181"/>
      <c r="AY925" s="181"/>
      <c r="AZ925" s="181"/>
      <c r="BA925" s="181"/>
      <c r="BB925" s="181"/>
      <c r="BC925" s="181"/>
      <c r="BD925" s="181"/>
      <c r="BE925" s="181"/>
      <c r="BF925" s="181"/>
      <c r="BG925" s="181"/>
      <c r="BH925" s="181"/>
      <c r="BI925" s="181"/>
      <c r="BJ925" s="181"/>
      <c r="BK925" s="181"/>
      <c r="BL925" s="181"/>
      <c r="BM925" s="181"/>
      <c r="BN925" s="181"/>
      <c r="BO925" s="181"/>
      <c r="BP925" s="181"/>
      <c r="BQ925" s="181"/>
      <c r="BR925" s="181"/>
      <c r="BS925" s="181"/>
      <c r="BT925" s="181"/>
      <c r="BU925" s="181"/>
      <c r="BV925" s="181"/>
      <c r="BW925" s="181"/>
      <c r="BX925" s="181"/>
      <c r="BY925" s="181"/>
      <c r="BZ925" s="181"/>
      <c r="CA925" s="181"/>
      <c r="CB925" s="181"/>
      <c r="CC925" s="181"/>
      <c r="CD925" s="181"/>
      <c r="CE925" s="181"/>
      <c r="CF925" s="181"/>
      <c r="CG925" s="181"/>
      <c r="CH925" s="181"/>
      <c r="CI925" s="181"/>
      <c r="CJ925" s="181"/>
      <c r="CK925" s="181"/>
      <c r="CL925" s="181"/>
      <c r="CM925" s="181"/>
      <c r="CN925" s="181"/>
      <c r="CO925" s="181"/>
      <c r="CP925" s="181"/>
    </row>
    <row r="926" spans="28:94" x14ac:dyDescent="0.25">
      <c r="AB926" s="181"/>
      <c r="AC926" s="181"/>
      <c r="AD926" s="181"/>
      <c r="AE926" s="181"/>
      <c r="AF926" s="181"/>
      <c r="AG926" s="181"/>
      <c r="AH926" s="181"/>
      <c r="AI926" s="181"/>
      <c r="AJ926" s="181"/>
      <c r="AK926" s="181"/>
      <c r="AL926" s="181"/>
      <c r="AM926" s="181"/>
      <c r="AN926" s="181"/>
      <c r="AP926" s="181"/>
      <c r="AQ926" s="181"/>
      <c r="AR926" s="181"/>
      <c r="AS926" s="181"/>
      <c r="AT926" s="181"/>
      <c r="AU926" s="181"/>
      <c r="AV926" s="181"/>
      <c r="AW926" s="181"/>
      <c r="AX926" s="181"/>
      <c r="AY926" s="181"/>
      <c r="AZ926" s="181"/>
      <c r="BA926" s="181"/>
      <c r="BB926" s="181"/>
      <c r="BC926" s="181"/>
      <c r="BD926" s="181"/>
      <c r="BE926" s="181"/>
      <c r="BF926" s="181"/>
      <c r="BG926" s="181"/>
      <c r="BH926" s="181"/>
      <c r="BI926" s="181"/>
      <c r="BJ926" s="181"/>
      <c r="BK926" s="181"/>
      <c r="BL926" s="181"/>
      <c r="BM926" s="181"/>
      <c r="BN926" s="181"/>
      <c r="BO926" s="181"/>
      <c r="BP926" s="181"/>
      <c r="BQ926" s="181"/>
      <c r="BR926" s="181"/>
      <c r="BS926" s="181"/>
      <c r="BT926" s="181"/>
      <c r="BU926" s="181"/>
      <c r="BV926" s="181"/>
      <c r="BW926" s="181"/>
      <c r="BX926" s="181"/>
      <c r="BY926" s="181"/>
      <c r="BZ926" s="181"/>
      <c r="CA926" s="181"/>
      <c r="CB926" s="181"/>
      <c r="CC926" s="181"/>
      <c r="CD926" s="181"/>
      <c r="CE926" s="181"/>
      <c r="CF926" s="181"/>
      <c r="CG926" s="181"/>
      <c r="CH926" s="181"/>
      <c r="CI926" s="181"/>
      <c r="CJ926" s="181"/>
      <c r="CK926" s="181"/>
      <c r="CL926" s="181"/>
      <c r="CM926" s="181"/>
      <c r="CN926" s="181"/>
      <c r="CO926" s="181"/>
      <c r="CP926" s="181"/>
    </row>
    <row r="927" spans="28:94" x14ac:dyDescent="0.25">
      <c r="AB927" s="181"/>
      <c r="AC927" s="181"/>
      <c r="AD927" s="181"/>
      <c r="AE927" s="181"/>
      <c r="AF927" s="181"/>
      <c r="AG927" s="181"/>
      <c r="AH927" s="181"/>
      <c r="AI927" s="181"/>
      <c r="AJ927" s="181"/>
      <c r="AK927" s="181"/>
      <c r="AL927" s="181"/>
      <c r="AM927" s="181"/>
      <c r="AN927" s="181"/>
      <c r="AP927" s="181"/>
      <c r="AQ927" s="181"/>
      <c r="AR927" s="181"/>
      <c r="AS927" s="181"/>
      <c r="AT927" s="181"/>
      <c r="AU927" s="181"/>
      <c r="AV927" s="181"/>
      <c r="AW927" s="181"/>
      <c r="AX927" s="181"/>
      <c r="AY927" s="181"/>
      <c r="AZ927" s="181"/>
      <c r="BA927" s="181"/>
      <c r="BB927" s="181"/>
      <c r="BC927" s="181"/>
      <c r="BD927" s="181"/>
      <c r="BE927" s="181"/>
      <c r="BF927" s="181"/>
      <c r="BG927" s="181"/>
      <c r="BH927" s="181"/>
      <c r="BI927" s="181"/>
      <c r="BJ927" s="181"/>
      <c r="BK927" s="181"/>
      <c r="BL927" s="181"/>
      <c r="BM927" s="181"/>
      <c r="BN927" s="181"/>
      <c r="BO927" s="181"/>
      <c r="BP927" s="181"/>
      <c r="BQ927" s="181"/>
      <c r="BR927" s="181"/>
      <c r="BS927" s="181"/>
      <c r="BT927" s="181"/>
      <c r="BU927" s="181"/>
      <c r="BV927" s="181"/>
      <c r="BW927" s="181"/>
      <c r="BX927" s="181"/>
      <c r="BY927" s="181"/>
      <c r="BZ927" s="181"/>
      <c r="CA927" s="181"/>
      <c r="CB927" s="181"/>
      <c r="CC927" s="181"/>
      <c r="CD927" s="181"/>
      <c r="CE927" s="181"/>
      <c r="CF927" s="181"/>
      <c r="CG927" s="181"/>
      <c r="CH927" s="181"/>
      <c r="CI927" s="181"/>
      <c r="CJ927" s="181"/>
      <c r="CK927" s="181"/>
      <c r="CL927" s="181"/>
      <c r="CM927" s="181"/>
      <c r="CN927" s="181"/>
      <c r="CO927" s="181"/>
      <c r="CP927" s="181"/>
    </row>
    <row r="928" spans="28:94" x14ac:dyDescent="0.25">
      <c r="AB928" s="181"/>
      <c r="AC928" s="181"/>
      <c r="AD928" s="181"/>
      <c r="AE928" s="181"/>
      <c r="AF928" s="181"/>
      <c r="AG928" s="181"/>
      <c r="AH928" s="181"/>
      <c r="AI928" s="181"/>
      <c r="AJ928" s="181"/>
      <c r="AK928" s="181"/>
      <c r="AL928" s="181"/>
      <c r="AM928" s="181"/>
      <c r="AN928" s="181"/>
      <c r="AP928" s="181"/>
      <c r="AQ928" s="181"/>
      <c r="AR928" s="181"/>
      <c r="AS928" s="181"/>
      <c r="AT928" s="181"/>
      <c r="AU928" s="181"/>
      <c r="AV928" s="181"/>
      <c r="AW928" s="181"/>
      <c r="AX928" s="181"/>
      <c r="AY928" s="181"/>
      <c r="AZ928" s="181"/>
      <c r="BA928" s="181"/>
      <c r="BB928" s="181"/>
      <c r="BC928" s="181"/>
      <c r="BD928" s="181"/>
      <c r="BE928" s="181"/>
      <c r="BF928" s="181"/>
      <c r="BG928" s="181"/>
      <c r="BH928" s="181"/>
      <c r="BI928" s="181"/>
      <c r="BJ928" s="181"/>
      <c r="BK928" s="181"/>
      <c r="BL928" s="181"/>
      <c r="BM928" s="181"/>
      <c r="BN928" s="181"/>
      <c r="BO928" s="181"/>
      <c r="BP928" s="181"/>
      <c r="BQ928" s="181"/>
      <c r="BR928" s="181"/>
      <c r="BS928" s="181"/>
      <c r="BT928" s="181"/>
      <c r="BU928" s="181"/>
      <c r="BV928" s="181"/>
      <c r="BW928" s="181"/>
      <c r="BX928" s="181"/>
      <c r="BY928" s="181"/>
      <c r="BZ928" s="181"/>
      <c r="CA928" s="181"/>
      <c r="CB928" s="181"/>
      <c r="CC928" s="181"/>
      <c r="CD928" s="181"/>
      <c r="CE928" s="181"/>
      <c r="CF928" s="181"/>
      <c r="CG928" s="181"/>
      <c r="CH928" s="181"/>
      <c r="CI928" s="181"/>
      <c r="CJ928" s="181"/>
      <c r="CK928" s="181"/>
      <c r="CL928" s="181"/>
      <c r="CM928" s="181"/>
      <c r="CN928" s="181"/>
      <c r="CO928" s="181"/>
      <c r="CP928" s="181"/>
    </row>
    <row r="929" spans="28:94" x14ac:dyDescent="0.25">
      <c r="AB929" s="181"/>
      <c r="AC929" s="181"/>
      <c r="AD929" s="181"/>
      <c r="AE929" s="181"/>
      <c r="AF929" s="181"/>
      <c r="AG929" s="181"/>
      <c r="AH929" s="181"/>
      <c r="AI929" s="181"/>
      <c r="AJ929" s="181"/>
      <c r="AK929" s="181"/>
      <c r="AL929" s="181"/>
      <c r="AM929" s="181"/>
      <c r="AN929" s="181"/>
      <c r="AP929" s="181"/>
      <c r="AQ929" s="181"/>
      <c r="AR929" s="181"/>
      <c r="AS929" s="181"/>
      <c r="AT929" s="181"/>
      <c r="AU929" s="181"/>
      <c r="AV929" s="181"/>
      <c r="AW929" s="181"/>
      <c r="AX929" s="181"/>
      <c r="AY929" s="181"/>
      <c r="AZ929" s="181"/>
      <c r="BA929" s="181"/>
      <c r="BB929" s="181"/>
      <c r="BC929" s="181"/>
      <c r="BD929" s="181"/>
      <c r="BE929" s="181"/>
      <c r="BF929" s="181"/>
      <c r="BG929" s="181"/>
      <c r="BH929" s="181"/>
      <c r="BI929" s="181"/>
      <c r="BJ929" s="181"/>
      <c r="BK929" s="181"/>
      <c r="BL929" s="181"/>
      <c r="BM929" s="181"/>
      <c r="BN929" s="181"/>
      <c r="BO929" s="181"/>
      <c r="BP929" s="181"/>
      <c r="BQ929" s="181"/>
      <c r="BR929" s="181"/>
      <c r="BS929" s="181"/>
      <c r="BT929" s="181"/>
      <c r="BU929" s="181"/>
      <c r="BV929" s="181"/>
      <c r="BW929" s="181"/>
      <c r="BX929" s="181"/>
      <c r="BY929" s="181"/>
      <c r="BZ929" s="181"/>
      <c r="CA929" s="181"/>
      <c r="CB929" s="181"/>
      <c r="CC929" s="181"/>
      <c r="CD929" s="181"/>
      <c r="CE929" s="181"/>
      <c r="CF929" s="181"/>
      <c r="CG929" s="181"/>
      <c r="CH929" s="181"/>
      <c r="CI929" s="181"/>
      <c r="CJ929" s="181"/>
      <c r="CK929" s="181"/>
      <c r="CL929" s="181"/>
      <c r="CM929" s="181"/>
      <c r="CN929" s="181"/>
      <c r="CO929" s="181"/>
      <c r="CP929" s="181"/>
    </row>
    <row r="930" spans="28:94" x14ac:dyDescent="0.25">
      <c r="AB930" s="181"/>
      <c r="AC930" s="181"/>
      <c r="AD930" s="181"/>
      <c r="AE930" s="181"/>
      <c r="AF930" s="181"/>
      <c r="AG930" s="181"/>
      <c r="AH930" s="181"/>
      <c r="AI930" s="181"/>
      <c r="AJ930" s="181"/>
      <c r="AK930" s="181"/>
      <c r="AL930" s="181"/>
      <c r="AM930" s="181"/>
      <c r="AN930" s="181"/>
      <c r="AP930" s="181"/>
      <c r="AQ930" s="181"/>
      <c r="AR930" s="181"/>
      <c r="AS930" s="181"/>
      <c r="AT930" s="181"/>
      <c r="AU930" s="181"/>
      <c r="AV930" s="181"/>
      <c r="AW930" s="181"/>
      <c r="AX930" s="181"/>
      <c r="AY930" s="181"/>
      <c r="AZ930" s="181"/>
      <c r="BA930" s="181"/>
      <c r="BB930" s="181"/>
      <c r="BC930" s="181"/>
      <c r="BD930" s="181"/>
      <c r="BE930" s="181"/>
      <c r="BF930" s="181"/>
      <c r="BG930" s="181"/>
      <c r="BH930" s="181"/>
      <c r="BI930" s="181"/>
      <c r="BJ930" s="181"/>
      <c r="BK930" s="181"/>
      <c r="BL930" s="181"/>
      <c r="BM930" s="181"/>
      <c r="BN930" s="181"/>
      <c r="BO930" s="181"/>
      <c r="BP930" s="181"/>
      <c r="BQ930" s="181"/>
      <c r="BR930" s="181"/>
      <c r="BS930" s="181"/>
      <c r="BT930" s="181"/>
      <c r="BU930" s="181"/>
      <c r="BV930" s="181"/>
      <c r="BW930" s="181"/>
      <c r="BX930" s="181"/>
      <c r="BY930" s="181"/>
      <c r="BZ930" s="181"/>
      <c r="CA930" s="181"/>
      <c r="CB930" s="181"/>
      <c r="CC930" s="181"/>
      <c r="CD930" s="181"/>
      <c r="CE930" s="181"/>
      <c r="CF930" s="181"/>
      <c r="CG930" s="181"/>
      <c r="CH930" s="181"/>
      <c r="CI930" s="181"/>
      <c r="CJ930" s="181"/>
      <c r="CK930" s="181"/>
      <c r="CL930" s="181"/>
      <c r="CM930" s="181"/>
      <c r="CN930" s="181"/>
      <c r="CO930" s="181"/>
      <c r="CP930" s="181"/>
    </row>
    <row r="931" spans="28:94" x14ac:dyDescent="0.25">
      <c r="AB931" s="181"/>
      <c r="AC931" s="181"/>
      <c r="AD931" s="181"/>
      <c r="AE931" s="181"/>
      <c r="AF931" s="181"/>
      <c r="AG931" s="181"/>
      <c r="AH931" s="181"/>
      <c r="AI931" s="181"/>
      <c r="AJ931" s="181"/>
      <c r="AK931" s="181"/>
      <c r="AL931" s="181"/>
      <c r="AM931" s="181"/>
      <c r="AN931" s="181"/>
      <c r="AP931" s="181"/>
      <c r="AQ931" s="181"/>
      <c r="AR931" s="181"/>
      <c r="AS931" s="181"/>
      <c r="AT931" s="181"/>
      <c r="AU931" s="181"/>
      <c r="AV931" s="181"/>
      <c r="AW931" s="181"/>
      <c r="AX931" s="181"/>
      <c r="AY931" s="181"/>
      <c r="AZ931" s="181"/>
      <c r="BA931" s="181"/>
      <c r="BB931" s="181"/>
      <c r="BC931" s="181"/>
      <c r="BD931" s="181"/>
      <c r="BE931" s="181"/>
      <c r="BF931" s="181"/>
      <c r="BG931" s="181"/>
      <c r="BH931" s="181"/>
      <c r="BI931" s="181"/>
      <c r="BJ931" s="181"/>
      <c r="BK931" s="181"/>
      <c r="BL931" s="181"/>
      <c r="BM931" s="181"/>
      <c r="BN931" s="181"/>
      <c r="BO931" s="181"/>
      <c r="BP931" s="181"/>
      <c r="BQ931" s="181"/>
      <c r="BR931" s="181"/>
      <c r="BS931" s="181"/>
      <c r="BT931" s="181"/>
      <c r="BU931" s="181"/>
      <c r="BV931" s="181"/>
      <c r="BW931" s="181"/>
      <c r="BX931" s="181"/>
      <c r="BY931" s="181"/>
      <c r="BZ931" s="181"/>
      <c r="CA931" s="181"/>
      <c r="CB931" s="181"/>
      <c r="CC931" s="181"/>
      <c r="CD931" s="181"/>
      <c r="CE931" s="181"/>
      <c r="CF931" s="181"/>
      <c r="CG931" s="181"/>
      <c r="CH931" s="181"/>
      <c r="CI931" s="181"/>
      <c r="CJ931" s="181"/>
      <c r="CK931" s="181"/>
      <c r="CL931" s="181"/>
      <c r="CM931" s="181"/>
      <c r="CN931" s="181"/>
      <c r="CO931" s="181"/>
      <c r="CP931" s="181"/>
    </row>
    <row r="932" spans="28:94" x14ac:dyDescent="0.25">
      <c r="AB932" s="181"/>
      <c r="AC932" s="181"/>
      <c r="AD932" s="181"/>
      <c r="AE932" s="181"/>
      <c r="AF932" s="181"/>
      <c r="AG932" s="181"/>
      <c r="AH932" s="181"/>
      <c r="AI932" s="181"/>
      <c r="AJ932" s="181"/>
      <c r="AK932" s="181"/>
      <c r="AL932" s="181"/>
      <c r="AM932" s="181"/>
      <c r="AN932" s="181"/>
      <c r="AP932" s="181"/>
      <c r="AQ932" s="181"/>
      <c r="AR932" s="181"/>
      <c r="AS932" s="181"/>
      <c r="AT932" s="181"/>
      <c r="AU932" s="181"/>
      <c r="AV932" s="181"/>
      <c r="AW932" s="181"/>
      <c r="AX932" s="181"/>
      <c r="AY932" s="181"/>
      <c r="AZ932" s="181"/>
      <c r="BA932" s="181"/>
      <c r="BB932" s="181"/>
      <c r="BC932" s="181"/>
      <c r="BD932" s="181"/>
      <c r="BE932" s="181"/>
      <c r="BF932" s="181"/>
      <c r="BG932" s="181"/>
      <c r="BH932" s="181"/>
      <c r="BI932" s="181"/>
      <c r="BJ932" s="181"/>
      <c r="BK932" s="181"/>
      <c r="BL932" s="181"/>
      <c r="BM932" s="181"/>
      <c r="BN932" s="181"/>
      <c r="BO932" s="181"/>
      <c r="BP932" s="181"/>
      <c r="BQ932" s="181"/>
      <c r="BR932" s="181"/>
      <c r="BS932" s="181"/>
      <c r="BT932" s="181"/>
      <c r="BU932" s="181"/>
      <c r="BV932" s="181"/>
      <c r="BW932" s="181"/>
      <c r="BX932" s="181"/>
      <c r="BY932" s="181"/>
      <c r="BZ932" s="181"/>
      <c r="CA932" s="181"/>
      <c r="CB932" s="181"/>
      <c r="CC932" s="181"/>
      <c r="CD932" s="181"/>
      <c r="CE932" s="181"/>
      <c r="CF932" s="181"/>
      <c r="CG932" s="181"/>
      <c r="CH932" s="181"/>
      <c r="CI932" s="181"/>
      <c r="CJ932" s="181"/>
      <c r="CK932" s="181"/>
      <c r="CL932" s="181"/>
      <c r="CM932" s="181"/>
      <c r="CN932" s="181"/>
      <c r="CO932" s="181"/>
      <c r="CP932" s="181"/>
    </row>
    <row r="933" spans="28:94" x14ac:dyDescent="0.25">
      <c r="AB933" s="181"/>
      <c r="AC933" s="181"/>
      <c r="AD933" s="181"/>
      <c r="AE933" s="181"/>
      <c r="AF933" s="181"/>
      <c r="AG933" s="181"/>
      <c r="AH933" s="181"/>
      <c r="AI933" s="181"/>
      <c r="AJ933" s="181"/>
      <c r="AK933" s="181"/>
      <c r="AL933" s="181"/>
      <c r="AM933" s="181"/>
      <c r="AN933" s="181"/>
      <c r="AP933" s="181"/>
      <c r="AQ933" s="181"/>
      <c r="AR933" s="181"/>
      <c r="AS933" s="181"/>
      <c r="AT933" s="181"/>
      <c r="AU933" s="181"/>
      <c r="AV933" s="181"/>
      <c r="AW933" s="181"/>
      <c r="AX933" s="181"/>
      <c r="AY933" s="181"/>
      <c r="AZ933" s="181"/>
      <c r="BA933" s="181"/>
      <c r="BB933" s="181"/>
      <c r="BC933" s="181"/>
      <c r="BD933" s="181"/>
      <c r="BE933" s="181"/>
      <c r="BF933" s="181"/>
      <c r="BG933" s="181"/>
      <c r="BH933" s="181"/>
      <c r="BI933" s="181"/>
      <c r="BJ933" s="181"/>
      <c r="BK933" s="181"/>
      <c r="BL933" s="181"/>
      <c r="BM933" s="181"/>
      <c r="BN933" s="181"/>
      <c r="BO933" s="181"/>
      <c r="BP933" s="181"/>
      <c r="BQ933" s="181"/>
      <c r="BR933" s="181"/>
      <c r="BS933" s="181"/>
      <c r="BT933" s="181"/>
      <c r="BU933" s="181"/>
      <c r="BV933" s="181"/>
      <c r="BW933" s="181"/>
      <c r="BX933" s="181"/>
      <c r="BY933" s="181"/>
      <c r="BZ933" s="181"/>
      <c r="CA933" s="181"/>
      <c r="CB933" s="181"/>
      <c r="CC933" s="181"/>
      <c r="CD933" s="181"/>
      <c r="CE933" s="181"/>
      <c r="CF933" s="181"/>
      <c r="CG933" s="181"/>
      <c r="CH933" s="181"/>
      <c r="CI933" s="181"/>
      <c r="CJ933" s="181"/>
      <c r="CK933" s="181"/>
      <c r="CL933" s="181"/>
      <c r="CM933" s="181"/>
      <c r="CN933" s="181"/>
      <c r="CO933" s="181"/>
      <c r="CP933" s="181"/>
    </row>
    <row r="934" spans="28:94" x14ac:dyDescent="0.25">
      <c r="AB934" s="181"/>
      <c r="AC934" s="181"/>
      <c r="AD934" s="181"/>
      <c r="AE934" s="181"/>
      <c r="AF934" s="181"/>
      <c r="AG934" s="181"/>
      <c r="AH934" s="181"/>
      <c r="AI934" s="181"/>
      <c r="AJ934" s="181"/>
      <c r="AK934" s="181"/>
      <c r="AL934" s="181"/>
      <c r="AM934" s="181"/>
      <c r="AN934" s="181"/>
      <c r="AP934" s="181"/>
      <c r="AQ934" s="181"/>
      <c r="AR934" s="181"/>
      <c r="AS934" s="181"/>
      <c r="AT934" s="181"/>
      <c r="AU934" s="181"/>
      <c r="AV934" s="181"/>
      <c r="AW934" s="181"/>
      <c r="AX934" s="181"/>
      <c r="AY934" s="181"/>
      <c r="AZ934" s="181"/>
      <c r="BA934" s="181"/>
      <c r="BB934" s="181"/>
      <c r="BC934" s="181"/>
      <c r="BD934" s="181"/>
      <c r="BE934" s="181"/>
      <c r="BF934" s="181"/>
      <c r="BG934" s="181"/>
      <c r="BH934" s="181"/>
      <c r="BI934" s="181"/>
      <c r="BJ934" s="181"/>
      <c r="BK934" s="181"/>
      <c r="BL934" s="181"/>
      <c r="BM934" s="181"/>
      <c r="BN934" s="181"/>
      <c r="BO934" s="181"/>
      <c r="BP934" s="181"/>
      <c r="BQ934" s="181"/>
      <c r="BR934" s="181"/>
      <c r="BS934" s="181"/>
      <c r="BT934" s="181"/>
      <c r="BU934" s="181"/>
      <c r="BV934" s="181"/>
      <c r="BW934" s="181"/>
      <c r="BX934" s="181"/>
      <c r="BY934" s="181"/>
      <c r="BZ934" s="181"/>
      <c r="CA934" s="181"/>
      <c r="CB934" s="181"/>
      <c r="CC934" s="181"/>
      <c r="CD934" s="181"/>
      <c r="CE934" s="181"/>
      <c r="CF934" s="181"/>
      <c r="CG934" s="181"/>
      <c r="CH934" s="181"/>
      <c r="CI934" s="181"/>
      <c r="CJ934" s="181"/>
      <c r="CK934" s="181"/>
      <c r="CL934" s="181"/>
      <c r="CM934" s="181"/>
      <c r="CN934" s="181"/>
      <c r="CO934" s="181"/>
      <c r="CP934" s="181"/>
    </row>
    <row r="935" spans="28:94" x14ac:dyDescent="0.25">
      <c r="AB935" s="181"/>
      <c r="AC935" s="181"/>
      <c r="AD935" s="181"/>
      <c r="AE935" s="181"/>
      <c r="AF935" s="181"/>
      <c r="AG935" s="181"/>
      <c r="AH935" s="181"/>
      <c r="AI935" s="181"/>
      <c r="AJ935" s="181"/>
      <c r="AK935" s="181"/>
      <c r="AL935" s="181"/>
      <c r="AM935" s="181"/>
      <c r="AN935" s="181"/>
      <c r="AP935" s="181"/>
      <c r="AQ935" s="181"/>
      <c r="AR935" s="181"/>
      <c r="AS935" s="181"/>
      <c r="AT935" s="181"/>
      <c r="AU935" s="181"/>
      <c r="AV935" s="181"/>
      <c r="AW935" s="181"/>
      <c r="AX935" s="181"/>
      <c r="AY935" s="181"/>
      <c r="AZ935" s="181"/>
      <c r="BA935" s="181"/>
      <c r="BB935" s="181"/>
      <c r="BC935" s="181"/>
      <c r="BD935" s="181"/>
      <c r="BE935" s="181"/>
      <c r="BF935" s="181"/>
      <c r="BG935" s="181"/>
      <c r="BH935" s="181"/>
      <c r="BI935" s="181"/>
      <c r="BJ935" s="181"/>
      <c r="BK935" s="181"/>
      <c r="BL935" s="181"/>
      <c r="BM935" s="181"/>
      <c r="BN935" s="181"/>
      <c r="BO935" s="181"/>
      <c r="BP935" s="181"/>
      <c r="BQ935" s="181"/>
      <c r="BR935" s="181"/>
      <c r="BS935" s="181"/>
      <c r="BT935" s="181"/>
      <c r="BU935" s="181"/>
      <c r="BV935" s="181"/>
      <c r="BW935" s="181"/>
      <c r="BX935" s="181"/>
      <c r="BY935" s="181"/>
      <c r="BZ935" s="181"/>
      <c r="CA935" s="181"/>
      <c r="CB935" s="181"/>
      <c r="CC935" s="181"/>
      <c r="CD935" s="181"/>
      <c r="CE935" s="181"/>
      <c r="CF935" s="181"/>
      <c r="CG935" s="181"/>
      <c r="CH935" s="181"/>
      <c r="CI935" s="181"/>
      <c r="CJ935" s="181"/>
      <c r="CK935" s="181"/>
      <c r="CL935" s="181"/>
      <c r="CM935" s="181"/>
      <c r="CN935" s="181"/>
      <c r="CO935" s="181"/>
      <c r="CP935" s="181"/>
    </row>
    <row r="936" spans="28:94" x14ac:dyDescent="0.25">
      <c r="AB936" s="181"/>
      <c r="AC936" s="181"/>
      <c r="AD936" s="181"/>
      <c r="AE936" s="181"/>
      <c r="AF936" s="181"/>
      <c r="AG936" s="181"/>
      <c r="AH936" s="181"/>
      <c r="AI936" s="181"/>
      <c r="AJ936" s="181"/>
      <c r="AK936" s="181"/>
      <c r="AL936" s="181"/>
      <c r="AM936" s="181"/>
      <c r="AN936" s="181"/>
      <c r="AP936" s="181"/>
      <c r="AQ936" s="181"/>
      <c r="AR936" s="181"/>
      <c r="AS936" s="181"/>
      <c r="AT936" s="181"/>
      <c r="AU936" s="181"/>
      <c r="AV936" s="181"/>
      <c r="AW936" s="181"/>
      <c r="AX936" s="181"/>
      <c r="AY936" s="181"/>
      <c r="AZ936" s="181"/>
      <c r="BA936" s="181"/>
      <c r="BB936" s="181"/>
      <c r="BC936" s="181"/>
      <c r="BD936" s="181"/>
      <c r="BE936" s="181"/>
      <c r="BF936" s="181"/>
      <c r="BG936" s="181"/>
      <c r="BH936" s="181"/>
      <c r="BI936" s="181"/>
      <c r="BJ936" s="181"/>
      <c r="BK936" s="181"/>
      <c r="BL936" s="181"/>
      <c r="BM936" s="181"/>
      <c r="BN936" s="181"/>
      <c r="BO936" s="181"/>
      <c r="BP936" s="181"/>
      <c r="BQ936" s="181"/>
      <c r="BR936" s="181"/>
      <c r="BS936" s="181"/>
      <c r="BT936" s="181"/>
      <c r="BU936" s="181"/>
      <c r="BV936" s="181"/>
      <c r="BW936" s="181"/>
      <c r="BX936" s="181"/>
      <c r="BY936" s="181"/>
      <c r="BZ936" s="181"/>
      <c r="CA936" s="181"/>
      <c r="CB936" s="181"/>
      <c r="CC936" s="181"/>
      <c r="CD936" s="181"/>
      <c r="CE936" s="181"/>
      <c r="CF936" s="181"/>
      <c r="CG936" s="181"/>
      <c r="CH936" s="181"/>
      <c r="CI936" s="181"/>
      <c r="CJ936" s="181"/>
      <c r="CK936" s="181"/>
      <c r="CL936" s="181"/>
      <c r="CM936" s="181"/>
      <c r="CN936" s="181"/>
      <c r="CO936" s="181"/>
      <c r="CP936" s="181"/>
    </row>
    <row r="937" spans="28:94" x14ac:dyDescent="0.25">
      <c r="AB937" s="181"/>
      <c r="AC937" s="181"/>
      <c r="AD937" s="181"/>
      <c r="AE937" s="181"/>
      <c r="AF937" s="181"/>
      <c r="AG937" s="181"/>
      <c r="AH937" s="181"/>
      <c r="AI937" s="181"/>
      <c r="AJ937" s="181"/>
      <c r="AK937" s="181"/>
      <c r="AL937" s="181"/>
      <c r="AM937" s="181"/>
      <c r="AN937" s="181"/>
      <c r="AP937" s="181"/>
      <c r="AQ937" s="181"/>
      <c r="AR937" s="181"/>
      <c r="AS937" s="181"/>
      <c r="AT937" s="181"/>
      <c r="AU937" s="181"/>
      <c r="AV937" s="181"/>
      <c r="AW937" s="181"/>
      <c r="AX937" s="181"/>
      <c r="AY937" s="181"/>
      <c r="AZ937" s="181"/>
      <c r="BA937" s="181"/>
      <c r="BB937" s="181"/>
      <c r="BC937" s="181"/>
      <c r="BD937" s="181"/>
      <c r="BE937" s="181"/>
      <c r="BF937" s="181"/>
      <c r="BG937" s="181"/>
      <c r="BH937" s="181"/>
      <c r="BI937" s="181"/>
      <c r="BJ937" s="181"/>
      <c r="BK937" s="181"/>
      <c r="BL937" s="181"/>
      <c r="BM937" s="181"/>
      <c r="BN937" s="181"/>
      <c r="BO937" s="181"/>
      <c r="BP937" s="181"/>
      <c r="BQ937" s="181"/>
      <c r="BR937" s="181"/>
      <c r="BS937" s="181"/>
      <c r="BT937" s="181"/>
      <c r="BU937" s="181"/>
      <c r="BV937" s="181"/>
      <c r="BW937" s="181"/>
      <c r="BX937" s="181"/>
      <c r="BY937" s="181"/>
      <c r="BZ937" s="181"/>
      <c r="CA937" s="181"/>
      <c r="CB937" s="181"/>
      <c r="CC937" s="181"/>
      <c r="CD937" s="181"/>
      <c r="CE937" s="181"/>
      <c r="CF937" s="181"/>
      <c r="CG937" s="181"/>
      <c r="CH937" s="181"/>
      <c r="CI937" s="181"/>
      <c r="CJ937" s="181"/>
      <c r="CK937" s="181"/>
      <c r="CL937" s="181"/>
      <c r="CM937" s="181"/>
      <c r="CN937" s="181"/>
      <c r="CO937" s="181"/>
      <c r="CP937" s="181"/>
    </row>
    <row r="938" spans="28:94" x14ac:dyDescent="0.25">
      <c r="AB938" s="181"/>
      <c r="AC938" s="181"/>
      <c r="AD938" s="181"/>
      <c r="AE938" s="181"/>
      <c r="AF938" s="181"/>
      <c r="AG938" s="181"/>
      <c r="AH938" s="181"/>
      <c r="AI938" s="181"/>
      <c r="AJ938" s="181"/>
      <c r="AK938" s="181"/>
      <c r="AL938" s="181"/>
      <c r="AM938" s="181"/>
      <c r="AN938" s="181"/>
      <c r="AP938" s="181"/>
      <c r="AQ938" s="181"/>
      <c r="AR938" s="181"/>
      <c r="AS938" s="181"/>
      <c r="AT938" s="181"/>
      <c r="AU938" s="181"/>
      <c r="AV938" s="181"/>
      <c r="AW938" s="181"/>
      <c r="AX938" s="181"/>
      <c r="AY938" s="181"/>
      <c r="AZ938" s="181"/>
      <c r="BA938" s="181"/>
      <c r="BB938" s="181"/>
      <c r="BC938" s="181"/>
      <c r="BD938" s="181"/>
      <c r="BE938" s="181"/>
      <c r="BF938" s="181"/>
      <c r="BG938" s="181"/>
      <c r="BH938" s="181"/>
      <c r="BI938" s="181"/>
      <c r="BJ938" s="181"/>
      <c r="BK938" s="181"/>
      <c r="BL938" s="181"/>
      <c r="BM938" s="181"/>
      <c r="BN938" s="181"/>
      <c r="BO938" s="181"/>
      <c r="BP938" s="181"/>
      <c r="BQ938" s="181"/>
      <c r="BR938" s="181"/>
      <c r="BS938" s="181"/>
      <c r="BT938" s="181"/>
      <c r="BU938" s="181"/>
      <c r="BV938" s="181"/>
      <c r="BW938" s="181"/>
      <c r="BX938" s="181"/>
      <c r="BY938" s="181"/>
      <c r="BZ938" s="181"/>
      <c r="CA938" s="181"/>
      <c r="CB938" s="181"/>
      <c r="CC938" s="181"/>
      <c r="CD938" s="181"/>
      <c r="CE938" s="181"/>
      <c r="CF938" s="181"/>
      <c r="CG938" s="181"/>
      <c r="CH938" s="181"/>
      <c r="CI938" s="181"/>
      <c r="CJ938" s="181"/>
      <c r="CK938" s="181"/>
      <c r="CL938" s="181"/>
      <c r="CM938" s="181"/>
      <c r="CN938" s="181"/>
      <c r="CO938" s="181"/>
      <c r="CP938" s="181"/>
    </row>
    <row r="939" spans="28:94" x14ac:dyDescent="0.25">
      <c r="AB939" s="181"/>
      <c r="AC939" s="181"/>
      <c r="AD939" s="181"/>
      <c r="AE939" s="181"/>
      <c r="AF939" s="181"/>
      <c r="AG939" s="181"/>
      <c r="AH939" s="181"/>
      <c r="AI939" s="181"/>
      <c r="AJ939" s="181"/>
      <c r="AK939" s="181"/>
      <c r="AL939" s="181"/>
      <c r="AM939" s="181"/>
      <c r="AN939" s="181"/>
      <c r="AP939" s="181"/>
      <c r="AQ939" s="181"/>
      <c r="AR939" s="181"/>
      <c r="AS939" s="181"/>
      <c r="AT939" s="181"/>
      <c r="AU939" s="181"/>
      <c r="AV939" s="181"/>
      <c r="AW939" s="181"/>
      <c r="AX939" s="181"/>
      <c r="AY939" s="181"/>
      <c r="AZ939" s="181"/>
      <c r="BA939" s="181"/>
      <c r="BB939" s="181"/>
      <c r="BC939" s="181"/>
      <c r="BD939" s="181"/>
      <c r="BE939" s="181"/>
      <c r="BF939" s="181"/>
      <c r="BG939" s="181"/>
      <c r="BH939" s="181"/>
      <c r="BI939" s="181"/>
      <c r="BJ939" s="181"/>
      <c r="BK939" s="181"/>
      <c r="BL939" s="181"/>
      <c r="BM939" s="181"/>
      <c r="BN939" s="181"/>
      <c r="BO939" s="181"/>
      <c r="BP939" s="181"/>
      <c r="BQ939" s="181"/>
      <c r="BR939" s="181"/>
      <c r="BS939" s="181"/>
      <c r="BT939" s="181"/>
      <c r="BU939" s="181"/>
      <c r="BV939" s="181"/>
      <c r="BW939" s="181"/>
      <c r="BX939" s="181"/>
      <c r="BY939" s="181"/>
      <c r="BZ939" s="181"/>
      <c r="CA939" s="181"/>
      <c r="CB939" s="181"/>
      <c r="CC939" s="181"/>
      <c r="CD939" s="181"/>
      <c r="CE939" s="181"/>
      <c r="CF939" s="181"/>
      <c r="CG939" s="181"/>
      <c r="CH939" s="181"/>
      <c r="CI939" s="181"/>
      <c r="CJ939" s="181"/>
      <c r="CK939" s="181"/>
      <c r="CL939" s="181"/>
      <c r="CM939" s="181"/>
      <c r="CN939" s="181"/>
      <c r="CO939" s="181"/>
      <c r="CP939" s="181"/>
    </row>
    <row r="940" spans="28:94" x14ac:dyDescent="0.25">
      <c r="AB940" s="181"/>
      <c r="AC940" s="181"/>
      <c r="AD940" s="181"/>
      <c r="AE940" s="181"/>
      <c r="AF940" s="181"/>
      <c r="AG940" s="181"/>
      <c r="AH940" s="181"/>
      <c r="AI940" s="181"/>
      <c r="AJ940" s="181"/>
      <c r="AK940" s="181"/>
      <c r="AL940" s="181"/>
      <c r="AM940" s="181"/>
      <c r="AN940" s="181"/>
      <c r="AP940" s="181"/>
      <c r="AQ940" s="181"/>
      <c r="AR940" s="181"/>
      <c r="AS940" s="181"/>
      <c r="AT940" s="181"/>
      <c r="AU940" s="181"/>
      <c r="AV940" s="181"/>
      <c r="AW940" s="181"/>
      <c r="AX940" s="181"/>
      <c r="AY940" s="181"/>
      <c r="AZ940" s="181"/>
      <c r="BA940" s="181"/>
      <c r="BB940" s="181"/>
      <c r="BC940" s="181"/>
      <c r="BD940" s="181"/>
      <c r="BE940" s="181"/>
      <c r="BF940" s="181"/>
      <c r="BG940" s="181"/>
      <c r="BH940" s="181"/>
      <c r="BI940" s="181"/>
      <c r="BJ940" s="181"/>
      <c r="BK940" s="181"/>
      <c r="BL940" s="181"/>
      <c r="BM940" s="181"/>
      <c r="BN940" s="181"/>
      <c r="BO940" s="181"/>
      <c r="BP940" s="181"/>
      <c r="BQ940" s="181"/>
      <c r="BR940" s="181"/>
      <c r="BS940" s="181"/>
      <c r="BT940" s="181"/>
      <c r="BU940" s="181"/>
      <c r="BV940" s="181"/>
      <c r="BW940" s="181"/>
      <c r="BX940" s="181"/>
      <c r="BY940" s="181"/>
      <c r="BZ940" s="181"/>
      <c r="CA940" s="181"/>
      <c r="CB940" s="181"/>
      <c r="CC940" s="181"/>
      <c r="CD940" s="181"/>
      <c r="CE940" s="181"/>
      <c r="CF940" s="181"/>
      <c r="CG940" s="181"/>
      <c r="CH940" s="181"/>
      <c r="CI940" s="181"/>
      <c r="CJ940" s="181"/>
      <c r="CK940" s="181"/>
      <c r="CL940" s="181"/>
      <c r="CM940" s="181"/>
      <c r="CN940" s="181"/>
      <c r="CO940" s="181"/>
      <c r="CP940" s="181"/>
    </row>
    <row r="941" spans="28:94" x14ac:dyDescent="0.25">
      <c r="AB941" s="181"/>
      <c r="AC941" s="181"/>
      <c r="AD941" s="181"/>
      <c r="AE941" s="181"/>
      <c r="AF941" s="181"/>
      <c r="AG941" s="181"/>
      <c r="AH941" s="181"/>
      <c r="AI941" s="181"/>
      <c r="AJ941" s="181"/>
      <c r="AK941" s="181"/>
      <c r="AL941" s="181"/>
      <c r="AM941" s="181"/>
      <c r="AN941" s="181"/>
      <c r="AP941" s="181"/>
      <c r="AQ941" s="181"/>
      <c r="AR941" s="181"/>
      <c r="AS941" s="181"/>
      <c r="AT941" s="181"/>
      <c r="AU941" s="181"/>
      <c r="AV941" s="181"/>
      <c r="AW941" s="181"/>
      <c r="AX941" s="181"/>
      <c r="AY941" s="181"/>
      <c r="AZ941" s="181"/>
      <c r="BA941" s="181"/>
      <c r="BB941" s="181"/>
      <c r="BC941" s="181"/>
      <c r="BD941" s="181"/>
      <c r="BE941" s="181"/>
      <c r="BF941" s="181"/>
      <c r="BG941" s="181"/>
      <c r="BH941" s="181"/>
      <c r="BI941" s="181"/>
      <c r="BJ941" s="181"/>
      <c r="BK941" s="181"/>
      <c r="BL941" s="181"/>
      <c r="BM941" s="181"/>
      <c r="BN941" s="181"/>
      <c r="BO941" s="181"/>
      <c r="BP941" s="181"/>
      <c r="BQ941" s="181"/>
      <c r="BR941" s="181"/>
      <c r="BS941" s="181"/>
      <c r="BT941" s="181"/>
      <c r="BU941" s="181"/>
      <c r="BV941" s="181"/>
      <c r="BW941" s="181"/>
      <c r="BX941" s="181"/>
      <c r="BY941" s="181"/>
      <c r="BZ941" s="181"/>
      <c r="CA941" s="181"/>
      <c r="CB941" s="181"/>
      <c r="CC941" s="181"/>
      <c r="CD941" s="181"/>
      <c r="CE941" s="181"/>
      <c r="CF941" s="181"/>
      <c r="CG941" s="181"/>
      <c r="CH941" s="181"/>
      <c r="CI941" s="181"/>
      <c r="CJ941" s="181"/>
      <c r="CK941" s="181"/>
      <c r="CL941" s="181"/>
      <c r="CM941" s="181"/>
      <c r="CN941" s="181"/>
      <c r="CO941" s="181"/>
      <c r="CP941" s="181"/>
    </row>
    <row r="942" spans="28:94" x14ac:dyDescent="0.25">
      <c r="AB942" s="181"/>
      <c r="AC942" s="181"/>
      <c r="AD942" s="181"/>
      <c r="AE942" s="181"/>
      <c r="AF942" s="181"/>
      <c r="AG942" s="181"/>
      <c r="AH942" s="181"/>
      <c r="AI942" s="181"/>
      <c r="AJ942" s="181"/>
      <c r="AK942" s="181"/>
      <c r="AL942" s="181"/>
      <c r="AM942" s="181"/>
      <c r="AN942" s="181"/>
      <c r="AP942" s="181"/>
      <c r="AQ942" s="181"/>
      <c r="AR942" s="181"/>
      <c r="AS942" s="181"/>
      <c r="AT942" s="181"/>
      <c r="AU942" s="181"/>
      <c r="AV942" s="181"/>
      <c r="AW942" s="181"/>
      <c r="AX942" s="181"/>
      <c r="AY942" s="181"/>
      <c r="AZ942" s="181"/>
      <c r="BA942" s="181"/>
      <c r="BB942" s="181"/>
      <c r="BC942" s="181"/>
      <c r="BD942" s="181"/>
      <c r="BE942" s="181"/>
      <c r="BF942" s="181"/>
      <c r="BG942" s="181"/>
      <c r="BH942" s="181"/>
      <c r="BI942" s="181"/>
      <c r="BJ942" s="181"/>
      <c r="BK942" s="181"/>
      <c r="BL942" s="181"/>
      <c r="BM942" s="181"/>
      <c r="BN942" s="181"/>
      <c r="BO942" s="181"/>
      <c r="BP942" s="181"/>
      <c r="BQ942" s="181"/>
      <c r="BR942" s="181"/>
      <c r="BS942" s="181"/>
      <c r="BT942" s="181"/>
      <c r="BU942" s="181"/>
      <c r="BV942" s="181"/>
      <c r="BW942" s="181"/>
      <c r="BX942" s="181"/>
      <c r="BY942" s="181"/>
      <c r="BZ942" s="181"/>
      <c r="CA942" s="181"/>
      <c r="CB942" s="181"/>
      <c r="CC942" s="181"/>
      <c r="CD942" s="181"/>
      <c r="CE942" s="181"/>
      <c r="CF942" s="181"/>
      <c r="CG942" s="181"/>
      <c r="CH942" s="181"/>
      <c r="CI942" s="181"/>
      <c r="CJ942" s="181"/>
      <c r="CK942" s="181"/>
      <c r="CL942" s="181"/>
      <c r="CM942" s="181"/>
      <c r="CN942" s="181"/>
      <c r="CO942" s="181"/>
      <c r="CP942" s="181"/>
    </row>
    <row r="943" spans="28:94" x14ac:dyDescent="0.25">
      <c r="AB943" s="181"/>
      <c r="AC943" s="181"/>
      <c r="AD943" s="181"/>
      <c r="AE943" s="181"/>
      <c r="AF943" s="181"/>
      <c r="AG943" s="181"/>
      <c r="AH943" s="181"/>
      <c r="AI943" s="181"/>
      <c r="AJ943" s="181"/>
      <c r="AK943" s="181"/>
      <c r="AL943" s="181"/>
      <c r="AM943" s="181"/>
      <c r="AN943" s="181"/>
      <c r="AP943" s="181"/>
      <c r="AQ943" s="181"/>
      <c r="AR943" s="181"/>
      <c r="AS943" s="181"/>
      <c r="AT943" s="181"/>
      <c r="AU943" s="181"/>
      <c r="AV943" s="181"/>
      <c r="AW943" s="181"/>
      <c r="AX943" s="181"/>
      <c r="AY943" s="181"/>
      <c r="AZ943" s="181"/>
      <c r="BA943" s="181"/>
      <c r="BB943" s="181"/>
      <c r="BC943" s="181"/>
      <c r="BD943" s="181"/>
      <c r="BE943" s="181"/>
      <c r="BF943" s="181"/>
      <c r="BG943" s="181"/>
      <c r="BH943" s="181"/>
      <c r="BI943" s="181"/>
      <c r="BJ943" s="181"/>
      <c r="BK943" s="181"/>
      <c r="BL943" s="181"/>
      <c r="BM943" s="181"/>
      <c r="BN943" s="181"/>
      <c r="BO943" s="181"/>
      <c r="BP943" s="181"/>
      <c r="BQ943" s="181"/>
      <c r="BR943" s="181"/>
      <c r="BS943" s="181"/>
      <c r="BT943" s="181"/>
      <c r="BU943" s="181"/>
      <c r="BV943" s="181"/>
      <c r="BW943" s="181"/>
      <c r="BX943" s="181"/>
      <c r="BY943" s="181"/>
      <c r="BZ943" s="181"/>
      <c r="CA943" s="181"/>
      <c r="CB943" s="181"/>
      <c r="CC943" s="181"/>
      <c r="CD943" s="181"/>
      <c r="CE943" s="181"/>
      <c r="CF943" s="181"/>
      <c r="CG943" s="181"/>
      <c r="CH943" s="181"/>
      <c r="CI943" s="181"/>
      <c r="CJ943" s="181"/>
      <c r="CK943" s="181"/>
      <c r="CL943" s="181"/>
      <c r="CM943" s="181"/>
      <c r="CN943" s="181"/>
      <c r="CO943" s="181"/>
      <c r="CP943" s="181"/>
    </row>
    <row r="944" spans="28:94" x14ac:dyDescent="0.25">
      <c r="AB944" s="181"/>
      <c r="AC944" s="181"/>
      <c r="AD944" s="181"/>
      <c r="AE944" s="181"/>
      <c r="AF944" s="181"/>
      <c r="AG944" s="181"/>
      <c r="AH944" s="181"/>
      <c r="AI944" s="181"/>
      <c r="AJ944" s="181"/>
      <c r="AK944" s="181"/>
      <c r="AL944" s="181"/>
      <c r="AM944" s="181"/>
      <c r="AN944" s="181"/>
      <c r="AP944" s="181"/>
      <c r="AQ944" s="181"/>
      <c r="AR944" s="181"/>
      <c r="AS944" s="181"/>
      <c r="AT944" s="181"/>
      <c r="AU944" s="181"/>
      <c r="AV944" s="181"/>
      <c r="AW944" s="181"/>
      <c r="AX944" s="181"/>
      <c r="AY944" s="181"/>
      <c r="AZ944" s="181"/>
      <c r="BA944" s="181"/>
      <c r="BB944" s="181"/>
      <c r="BC944" s="181"/>
      <c r="BD944" s="181"/>
      <c r="BE944" s="181"/>
      <c r="BF944" s="181"/>
      <c r="BG944" s="181"/>
      <c r="BH944" s="181"/>
      <c r="BI944" s="181"/>
      <c r="BJ944" s="181"/>
      <c r="BK944" s="181"/>
      <c r="BL944" s="181"/>
      <c r="BM944" s="181"/>
      <c r="BN944" s="181"/>
      <c r="BO944" s="181"/>
      <c r="BP944" s="181"/>
      <c r="BQ944" s="181"/>
      <c r="BR944" s="181"/>
      <c r="BS944" s="181"/>
      <c r="BT944" s="181"/>
      <c r="BU944" s="181"/>
      <c r="BV944" s="181"/>
      <c r="BW944" s="181"/>
      <c r="BX944" s="181"/>
      <c r="BY944" s="181"/>
      <c r="BZ944" s="181"/>
      <c r="CA944" s="181"/>
      <c r="CB944" s="181"/>
      <c r="CC944" s="181"/>
      <c r="CD944" s="181"/>
      <c r="CE944" s="181"/>
      <c r="CF944" s="181"/>
      <c r="CG944" s="181"/>
      <c r="CH944" s="181"/>
      <c r="CI944" s="181"/>
      <c r="CJ944" s="181"/>
      <c r="CK944" s="181"/>
      <c r="CL944" s="181"/>
      <c r="CM944" s="181"/>
      <c r="CN944" s="181"/>
      <c r="CO944" s="181"/>
      <c r="CP944" s="181"/>
    </row>
    <row r="945" spans="28:94" x14ac:dyDescent="0.25">
      <c r="AB945" s="181"/>
      <c r="AC945" s="181"/>
      <c r="AD945" s="181"/>
      <c r="AE945" s="181"/>
      <c r="AF945" s="181"/>
      <c r="AG945" s="181"/>
      <c r="AH945" s="181"/>
      <c r="AI945" s="181"/>
      <c r="AJ945" s="181"/>
      <c r="AK945" s="181"/>
      <c r="AL945" s="181"/>
      <c r="AM945" s="181"/>
      <c r="AN945" s="181"/>
      <c r="AP945" s="181"/>
      <c r="AQ945" s="181"/>
      <c r="AR945" s="181"/>
      <c r="AS945" s="181"/>
      <c r="AT945" s="181"/>
      <c r="AU945" s="181"/>
      <c r="AV945" s="181"/>
      <c r="AW945" s="181"/>
      <c r="AX945" s="181"/>
      <c r="AY945" s="181"/>
      <c r="AZ945" s="181"/>
      <c r="BA945" s="181"/>
      <c r="BB945" s="181"/>
      <c r="BC945" s="181"/>
      <c r="BD945" s="181"/>
      <c r="BE945" s="181"/>
      <c r="BF945" s="181"/>
      <c r="BG945" s="181"/>
      <c r="BH945" s="181"/>
      <c r="BI945" s="181"/>
      <c r="BJ945" s="181"/>
      <c r="BK945" s="181"/>
      <c r="BL945" s="181"/>
      <c r="BM945" s="181"/>
      <c r="BN945" s="181"/>
      <c r="BO945" s="181"/>
      <c r="BP945" s="181"/>
      <c r="BQ945" s="181"/>
      <c r="BR945" s="181"/>
      <c r="BS945" s="181"/>
      <c r="BT945" s="181"/>
      <c r="BU945" s="181"/>
      <c r="BV945" s="181"/>
      <c r="BW945" s="181"/>
      <c r="BX945" s="181"/>
      <c r="BY945" s="181"/>
      <c r="BZ945" s="181"/>
      <c r="CA945" s="181"/>
      <c r="CB945" s="181"/>
      <c r="CC945" s="181"/>
      <c r="CD945" s="181"/>
      <c r="CE945" s="181"/>
      <c r="CF945" s="181"/>
      <c r="CG945" s="181"/>
      <c r="CH945" s="181"/>
      <c r="CI945" s="181"/>
      <c r="CJ945" s="181"/>
      <c r="CK945" s="181"/>
      <c r="CL945" s="181"/>
      <c r="CM945" s="181"/>
      <c r="CN945" s="181"/>
      <c r="CO945" s="181"/>
      <c r="CP945" s="181"/>
    </row>
    <row r="946" spans="28:94" x14ac:dyDescent="0.25">
      <c r="AB946" s="181"/>
      <c r="AC946" s="181"/>
      <c r="AD946" s="181"/>
      <c r="AE946" s="181"/>
      <c r="AF946" s="181"/>
      <c r="AG946" s="181"/>
      <c r="AH946" s="181"/>
      <c r="AI946" s="181"/>
      <c r="AJ946" s="181"/>
      <c r="AK946" s="181"/>
      <c r="AL946" s="181"/>
      <c r="AM946" s="181"/>
      <c r="AN946" s="181"/>
      <c r="AP946" s="181"/>
      <c r="AQ946" s="181"/>
      <c r="AR946" s="181"/>
      <c r="AS946" s="181"/>
      <c r="AT946" s="181"/>
      <c r="AU946" s="181"/>
      <c r="AV946" s="181"/>
      <c r="AW946" s="181"/>
      <c r="AX946" s="181"/>
      <c r="AY946" s="181"/>
      <c r="AZ946" s="181"/>
      <c r="BA946" s="181"/>
      <c r="BB946" s="181"/>
      <c r="BC946" s="181"/>
      <c r="BD946" s="181"/>
      <c r="BE946" s="181"/>
      <c r="BF946" s="181"/>
      <c r="BG946" s="181"/>
      <c r="BH946" s="181"/>
      <c r="BI946" s="181"/>
      <c r="BJ946" s="181"/>
      <c r="BK946" s="181"/>
      <c r="BL946" s="181"/>
      <c r="BM946" s="181"/>
      <c r="BN946" s="181"/>
      <c r="BO946" s="181"/>
      <c r="BP946" s="181"/>
      <c r="BQ946" s="181"/>
      <c r="BR946" s="181"/>
      <c r="BS946" s="181"/>
      <c r="BT946" s="181"/>
      <c r="BU946" s="181"/>
      <c r="BV946" s="181"/>
      <c r="BW946" s="181"/>
      <c r="BX946" s="181"/>
      <c r="BY946" s="181"/>
      <c r="BZ946" s="181"/>
      <c r="CA946" s="181"/>
      <c r="CB946" s="181"/>
      <c r="CC946" s="181"/>
      <c r="CD946" s="181"/>
      <c r="CE946" s="181"/>
      <c r="CF946" s="181"/>
      <c r="CG946" s="181"/>
      <c r="CH946" s="181"/>
      <c r="CI946" s="181"/>
      <c r="CJ946" s="181"/>
      <c r="CK946" s="181"/>
      <c r="CL946" s="181"/>
      <c r="CM946" s="181"/>
      <c r="CN946" s="181"/>
      <c r="CO946" s="181"/>
      <c r="CP946" s="181"/>
    </row>
    <row r="947" spans="28:94" x14ac:dyDescent="0.25">
      <c r="AB947" s="181"/>
      <c r="AC947" s="181"/>
      <c r="AD947" s="181"/>
      <c r="AE947" s="181"/>
      <c r="AF947" s="181"/>
      <c r="AG947" s="181"/>
      <c r="AH947" s="181"/>
      <c r="AI947" s="181"/>
      <c r="AJ947" s="181"/>
      <c r="AK947" s="181"/>
      <c r="AL947" s="181"/>
      <c r="AM947" s="181"/>
      <c r="AN947" s="181"/>
      <c r="AP947" s="181"/>
      <c r="AQ947" s="181"/>
      <c r="AR947" s="181"/>
      <c r="AS947" s="181"/>
      <c r="AT947" s="181"/>
      <c r="AU947" s="181"/>
      <c r="AV947" s="181"/>
      <c r="AW947" s="181"/>
      <c r="AX947" s="181"/>
      <c r="AY947" s="181"/>
      <c r="AZ947" s="181"/>
      <c r="BA947" s="181"/>
      <c r="BB947" s="181"/>
      <c r="BC947" s="181"/>
      <c r="BD947" s="181"/>
      <c r="BE947" s="181"/>
      <c r="BF947" s="181"/>
      <c r="BG947" s="181"/>
      <c r="BH947" s="181"/>
      <c r="BI947" s="181"/>
      <c r="BJ947" s="181"/>
      <c r="BK947" s="181"/>
      <c r="BL947" s="181"/>
      <c r="BM947" s="181"/>
      <c r="BN947" s="181"/>
      <c r="BO947" s="181"/>
      <c r="BP947" s="181"/>
      <c r="BQ947" s="181"/>
      <c r="BR947" s="181"/>
      <c r="BS947" s="181"/>
      <c r="BT947" s="181"/>
      <c r="BU947" s="181"/>
      <c r="BV947" s="181"/>
      <c r="BW947" s="181"/>
      <c r="BX947" s="181"/>
      <c r="BY947" s="181"/>
      <c r="BZ947" s="181"/>
      <c r="CA947" s="181"/>
      <c r="CB947" s="181"/>
      <c r="CC947" s="181"/>
      <c r="CD947" s="181"/>
      <c r="CE947" s="181"/>
      <c r="CF947" s="181"/>
      <c r="CG947" s="181"/>
      <c r="CH947" s="181"/>
      <c r="CI947" s="181"/>
      <c r="CJ947" s="181"/>
      <c r="CK947" s="181"/>
      <c r="CL947" s="181"/>
      <c r="CM947" s="181"/>
      <c r="CN947" s="181"/>
      <c r="CO947" s="181"/>
      <c r="CP947" s="181"/>
    </row>
    <row r="948" spans="28:94" x14ac:dyDescent="0.25">
      <c r="AB948" s="181"/>
      <c r="AC948" s="181"/>
      <c r="AD948" s="181"/>
      <c r="AE948" s="181"/>
      <c r="AF948" s="181"/>
      <c r="AG948" s="181"/>
      <c r="AH948" s="181"/>
      <c r="AI948" s="181"/>
      <c r="AJ948" s="181"/>
      <c r="AK948" s="181"/>
      <c r="AL948" s="181"/>
      <c r="AM948" s="181"/>
      <c r="AN948" s="181"/>
      <c r="AP948" s="181"/>
      <c r="AQ948" s="181"/>
      <c r="AR948" s="181"/>
      <c r="AS948" s="181"/>
      <c r="AT948" s="181"/>
      <c r="AU948" s="181"/>
      <c r="AV948" s="181"/>
      <c r="AW948" s="181"/>
      <c r="AX948" s="181"/>
      <c r="AY948" s="181"/>
      <c r="AZ948" s="181"/>
      <c r="BA948" s="181"/>
      <c r="BB948" s="181"/>
      <c r="BC948" s="181"/>
      <c r="BD948" s="181"/>
      <c r="BE948" s="181"/>
      <c r="BF948" s="181"/>
      <c r="BG948" s="181"/>
      <c r="BH948" s="181"/>
      <c r="BI948" s="181"/>
      <c r="BJ948" s="181"/>
      <c r="BK948" s="181"/>
      <c r="BL948" s="181"/>
      <c r="BM948" s="181"/>
      <c r="BN948" s="181"/>
      <c r="BO948" s="181"/>
      <c r="BP948" s="181"/>
      <c r="BQ948" s="181"/>
      <c r="BR948" s="181"/>
      <c r="BS948" s="181"/>
      <c r="BT948" s="181"/>
      <c r="BU948" s="181"/>
      <c r="BV948" s="181"/>
      <c r="BW948" s="181"/>
      <c r="BX948" s="181"/>
      <c r="BY948" s="181"/>
      <c r="BZ948" s="181"/>
      <c r="CA948" s="181"/>
      <c r="CB948" s="181"/>
      <c r="CC948" s="181"/>
      <c r="CD948" s="181"/>
      <c r="CE948" s="181"/>
      <c r="CF948" s="181"/>
      <c r="CG948" s="181"/>
      <c r="CH948" s="181"/>
      <c r="CI948" s="181"/>
      <c r="CJ948" s="181"/>
      <c r="CK948" s="181"/>
      <c r="CL948" s="181"/>
      <c r="CM948" s="181"/>
      <c r="CN948" s="181"/>
      <c r="CO948" s="181"/>
      <c r="CP948" s="181"/>
    </row>
    <row r="949" spans="28:94" x14ac:dyDescent="0.25">
      <c r="AB949" s="181"/>
      <c r="AC949" s="181"/>
      <c r="AD949" s="181"/>
      <c r="AE949" s="181"/>
      <c r="AF949" s="181"/>
      <c r="AG949" s="181"/>
      <c r="AH949" s="181"/>
      <c r="AI949" s="181"/>
      <c r="AJ949" s="181"/>
      <c r="AK949" s="181"/>
      <c r="AL949" s="181"/>
      <c r="AM949" s="181"/>
      <c r="AN949" s="181"/>
      <c r="AP949" s="181"/>
      <c r="AQ949" s="181"/>
      <c r="AR949" s="181"/>
      <c r="AS949" s="181"/>
      <c r="AT949" s="181"/>
      <c r="AU949" s="181"/>
      <c r="AV949" s="181"/>
      <c r="AW949" s="181"/>
      <c r="AX949" s="181"/>
      <c r="AY949" s="181"/>
      <c r="AZ949" s="181"/>
      <c r="BA949" s="181"/>
      <c r="BB949" s="181"/>
      <c r="BC949" s="181"/>
      <c r="BD949" s="181"/>
      <c r="BE949" s="181"/>
      <c r="BF949" s="181"/>
      <c r="BG949" s="181"/>
      <c r="BH949" s="181"/>
      <c r="BI949" s="181"/>
      <c r="BJ949" s="181"/>
      <c r="BK949" s="181"/>
      <c r="BL949" s="181"/>
      <c r="BM949" s="181"/>
      <c r="BN949" s="181"/>
      <c r="BO949" s="181"/>
      <c r="BP949" s="181"/>
      <c r="BQ949" s="181"/>
      <c r="BR949" s="181"/>
      <c r="BS949" s="181"/>
      <c r="BT949" s="181"/>
      <c r="BU949" s="181"/>
      <c r="BV949" s="181"/>
      <c r="BW949" s="181"/>
      <c r="BX949" s="181"/>
      <c r="BY949" s="181"/>
      <c r="BZ949" s="181"/>
      <c r="CA949" s="181"/>
      <c r="CB949" s="181"/>
      <c r="CC949" s="181"/>
      <c r="CD949" s="181"/>
      <c r="CE949" s="181"/>
      <c r="CF949" s="181"/>
      <c r="CG949" s="181"/>
      <c r="CH949" s="181"/>
      <c r="CI949" s="181"/>
      <c r="CJ949" s="181"/>
      <c r="CK949" s="181"/>
      <c r="CL949" s="181"/>
      <c r="CM949" s="181"/>
      <c r="CN949" s="181"/>
      <c r="CO949" s="181"/>
      <c r="CP949" s="181"/>
    </row>
    <row r="950" spans="28:94" x14ac:dyDescent="0.25">
      <c r="AB950" s="181"/>
      <c r="AC950" s="181"/>
      <c r="AD950" s="181"/>
      <c r="AE950" s="181"/>
      <c r="AF950" s="181"/>
      <c r="AG950" s="181"/>
      <c r="AH950" s="181"/>
      <c r="AI950" s="181"/>
      <c r="AJ950" s="181"/>
      <c r="AK950" s="181"/>
      <c r="AL950" s="181"/>
      <c r="AM950" s="181"/>
      <c r="AN950" s="181"/>
      <c r="AP950" s="181"/>
      <c r="AQ950" s="181"/>
      <c r="AR950" s="181"/>
      <c r="AS950" s="181"/>
      <c r="AT950" s="181"/>
      <c r="AU950" s="181"/>
      <c r="AV950" s="181"/>
      <c r="AW950" s="181"/>
      <c r="AX950" s="181"/>
      <c r="AY950" s="181"/>
      <c r="AZ950" s="181"/>
      <c r="BA950" s="181"/>
      <c r="BB950" s="181"/>
      <c r="BC950" s="181"/>
      <c r="BD950" s="181"/>
      <c r="BE950" s="181"/>
      <c r="BF950" s="181"/>
      <c r="BG950" s="181"/>
      <c r="BH950" s="181"/>
      <c r="BI950" s="181"/>
      <c r="BJ950" s="181"/>
      <c r="BK950" s="181"/>
      <c r="BL950" s="181"/>
      <c r="BM950" s="181"/>
      <c r="BN950" s="181"/>
      <c r="BO950" s="181"/>
      <c r="BP950" s="181"/>
      <c r="BQ950" s="181"/>
      <c r="BR950" s="181"/>
      <c r="BS950" s="181"/>
      <c r="BT950" s="181"/>
      <c r="BU950" s="181"/>
      <c r="BV950" s="181"/>
      <c r="BW950" s="181"/>
      <c r="BX950" s="181"/>
      <c r="BY950" s="181"/>
      <c r="BZ950" s="181"/>
      <c r="CA950" s="181"/>
      <c r="CB950" s="181"/>
      <c r="CC950" s="181"/>
      <c r="CD950" s="181"/>
      <c r="CE950" s="181"/>
      <c r="CF950" s="181"/>
      <c r="CG950" s="181"/>
      <c r="CH950" s="181"/>
      <c r="CI950" s="181"/>
      <c r="CJ950" s="181"/>
      <c r="CK950" s="181"/>
      <c r="CL950" s="181"/>
      <c r="CM950" s="181"/>
      <c r="CN950" s="181"/>
      <c r="CO950" s="181"/>
      <c r="CP950" s="181"/>
    </row>
    <row r="951" spans="28:94" x14ac:dyDescent="0.25">
      <c r="AB951" s="181"/>
      <c r="AC951" s="181"/>
      <c r="AD951" s="181"/>
      <c r="AE951" s="181"/>
      <c r="AF951" s="181"/>
      <c r="AG951" s="181"/>
      <c r="AH951" s="181"/>
      <c r="AI951" s="181"/>
      <c r="AJ951" s="181"/>
      <c r="AK951" s="181"/>
      <c r="AL951" s="181"/>
      <c r="AM951" s="181"/>
      <c r="AN951" s="181"/>
      <c r="AP951" s="181"/>
      <c r="AQ951" s="181"/>
      <c r="AR951" s="181"/>
      <c r="AS951" s="181"/>
      <c r="AT951" s="181"/>
      <c r="AU951" s="181"/>
      <c r="AV951" s="181"/>
      <c r="AW951" s="181"/>
      <c r="AX951" s="181"/>
      <c r="AY951" s="181"/>
      <c r="AZ951" s="181"/>
      <c r="BA951" s="181"/>
      <c r="BB951" s="181"/>
      <c r="BC951" s="181"/>
      <c r="BD951" s="181"/>
      <c r="BE951" s="181"/>
      <c r="BF951" s="181"/>
      <c r="BG951" s="181"/>
      <c r="BH951" s="181"/>
      <c r="BI951" s="181"/>
      <c r="BJ951" s="181"/>
      <c r="BK951" s="181"/>
      <c r="BL951" s="181"/>
      <c r="BM951" s="181"/>
      <c r="BN951" s="181"/>
      <c r="BO951" s="181"/>
      <c r="BP951" s="181"/>
      <c r="BQ951" s="181"/>
      <c r="BR951" s="181"/>
      <c r="BS951" s="181"/>
      <c r="BT951" s="181"/>
      <c r="BU951" s="181"/>
      <c r="BV951" s="181"/>
      <c r="BW951" s="181"/>
      <c r="BX951" s="181"/>
      <c r="BY951" s="181"/>
      <c r="BZ951" s="181"/>
      <c r="CA951" s="181"/>
      <c r="CB951" s="181"/>
      <c r="CC951" s="181"/>
      <c r="CD951" s="181"/>
      <c r="CE951" s="181"/>
      <c r="CF951" s="181"/>
      <c r="CG951" s="181"/>
      <c r="CH951" s="181"/>
      <c r="CI951" s="181"/>
      <c r="CJ951" s="181"/>
      <c r="CK951" s="181"/>
      <c r="CL951" s="181"/>
      <c r="CM951" s="181"/>
      <c r="CN951" s="181"/>
      <c r="CO951" s="181"/>
      <c r="CP951" s="181"/>
    </row>
    <row r="952" spans="28:94" x14ac:dyDescent="0.25">
      <c r="AB952" s="181"/>
      <c r="AC952" s="181"/>
      <c r="AD952" s="181"/>
      <c r="AE952" s="181"/>
      <c r="AF952" s="181"/>
      <c r="AG952" s="181"/>
      <c r="AH952" s="181"/>
      <c r="AI952" s="181"/>
      <c r="AJ952" s="181"/>
      <c r="AK952" s="181"/>
      <c r="AL952" s="181"/>
      <c r="AM952" s="181"/>
      <c r="AN952" s="181"/>
      <c r="AP952" s="181"/>
      <c r="AQ952" s="181"/>
      <c r="AR952" s="181"/>
      <c r="AS952" s="181"/>
      <c r="AT952" s="181"/>
      <c r="AU952" s="181"/>
      <c r="AV952" s="181"/>
      <c r="AW952" s="181"/>
      <c r="AX952" s="181"/>
      <c r="AY952" s="181"/>
      <c r="AZ952" s="181"/>
      <c r="BA952" s="181"/>
      <c r="BB952" s="181"/>
      <c r="BC952" s="181"/>
      <c r="BD952" s="181"/>
      <c r="BE952" s="181"/>
      <c r="BF952" s="181"/>
      <c r="BG952" s="181"/>
      <c r="BH952" s="181"/>
      <c r="BI952" s="181"/>
      <c r="BJ952" s="181"/>
      <c r="BK952" s="181"/>
      <c r="BL952" s="181"/>
      <c r="BM952" s="181"/>
      <c r="BN952" s="181"/>
      <c r="BO952" s="181"/>
      <c r="BP952" s="181"/>
      <c r="BQ952" s="181"/>
      <c r="BR952" s="181"/>
      <c r="BS952" s="181"/>
      <c r="BT952" s="181"/>
      <c r="BU952" s="181"/>
      <c r="BV952" s="181"/>
      <c r="BW952" s="181"/>
      <c r="BX952" s="181"/>
      <c r="BY952" s="181"/>
      <c r="BZ952" s="181"/>
      <c r="CA952" s="181"/>
      <c r="CB952" s="181"/>
      <c r="CC952" s="181"/>
      <c r="CD952" s="181"/>
      <c r="CE952" s="181"/>
      <c r="CF952" s="181"/>
      <c r="CG952" s="181"/>
      <c r="CH952" s="181"/>
      <c r="CI952" s="181"/>
      <c r="CJ952" s="181"/>
      <c r="CK952" s="181"/>
      <c r="CL952" s="181"/>
      <c r="CM952" s="181"/>
      <c r="CN952" s="181"/>
      <c r="CO952" s="181"/>
      <c r="CP952" s="181"/>
    </row>
    <row r="953" spans="28:94" x14ac:dyDescent="0.25">
      <c r="AB953" s="181"/>
      <c r="AC953" s="181"/>
      <c r="AD953" s="181"/>
      <c r="AE953" s="181"/>
      <c r="AF953" s="181"/>
      <c r="AG953" s="181"/>
      <c r="AH953" s="181"/>
      <c r="AI953" s="181"/>
      <c r="AJ953" s="181"/>
      <c r="AK953" s="181"/>
      <c r="AL953" s="181"/>
      <c r="AM953" s="181"/>
      <c r="AN953" s="181"/>
      <c r="AP953" s="181"/>
      <c r="AQ953" s="181"/>
      <c r="AR953" s="181"/>
      <c r="AS953" s="181"/>
      <c r="AT953" s="181"/>
      <c r="AU953" s="181"/>
      <c r="AV953" s="181"/>
      <c r="AW953" s="181"/>
      <c r="AX953" s="181"/>
      <c r="AY953" s="181"/>
      <c r="AZ953" s="181"/>
      <c r="BA953" s="181"/>
      <c r="BB953" s="181"/>
      <c r="BC953" s="181"/>
      <c r="BD953" s="181"/>
      <c r="BE953" s="181"/>
      <c r="BF953" s="181"/>
      <c r="BG953" s="181"/>
      <c r="BH953" s="181"/>
      <c r="BI953" s="181"/>
      <c r="BJ953" s="181"/>
      <c r="BK953" s="181"/>
      <c r="BL953" s="181"/>
      <c r="BM953" s="181"/>
      <c r="BN953" s="181"/>
      <c r="BO953" s="181"/>
      <c r="BP953" s="181"/>
      <c r="BQ953" s="181"/>
      <c r="BR953" s="181"/>
      <c r="BS953" s="181"/>
      <c r="BT953" s="181"/>
      <c r="BU953" s="181"/>
      <c r="BV953" s="181"/>
      <c r="BW953" s="181"/>
      <c r="BX953" s="181"/>
      <c r="BY953" s="181"/>
      <c r="BZ953" s="181"/>
      <c r="CA953" s="181"/>
      <c r="CB953" s="181"/>
      <c r="CC953" s="181"/>
      <c r="CD953" s="181"/>
      <c r="CE953" s="181"/>
      <c r="CF953" s="181"/>
      <c r="CG953" s="181"/>
      <c r="CH953" s="181"/>
      <c r="CI953" s="181"/>
      <c r="CJ953" s="181"/>
      <c r="CK953" s="181"/>
      <c r="CL953" s="181"/>
      <c r="CM953" s="181"/>
      <c r="CN953" s="181"/>
      <c r="CO953" s="181"/>
      <c r="CP953" s="181"/>
    </row>
    <row r="954" spans="28:94" x14ac:dyDescent="0.25">
      <c r="AB954" s="181"/>
      <c r="AC954" s="181"/>
      <c r="AD954" s="181"/>
      <c r="AE954" s="181"/>
      <c r="AF954" s="181"/>
      <c r="AG954" s="181"/>
      <c r="AH954" s="181"/>
      <c r="AI954" s="181"/>
      <c r="AJ954" s="181"/>
      <c r="AK954" s="181"/>
      <c r="AL954" s="181"/>
      <c r="AM954" s="181"/>
      <c r="AN954" s="181"/>
      <c r="AP954" s="181"/>
      <c r="AQ954" s="181"/>
      <c r="AR954" s="181"/>
      <c r="AS954" s="181"/>
      <c r="AT954" s="181"/>
      <c r="AU954" s="181"/>
      <c r="AV954" s="181"/>
      <c r="AW954" s="181"/>
      <c r="AX954" s="181"/>
      <c r="AY954" s="181"/>
      <c r="AZ954" s="181"/>
      <c r="BA954" s="181"/>
      <c r="BB954" s="181"/>
      <c r="BC954" s="181"/>
      <c r="BD954" s="181"/>
      <c r="BE954" s="181"/>
      <c r="BF954" s="181"/>
      <c r="BG954" s="181"/>
      <c r="BH954" s="181"/>
      <c r="BI954" s="181"/>
      <c r="BJ954" s="181"/>
      <c r="BK954" s="181"/>
      <c r="BL954" s="181"/>
      <c r="BM954" s="181"/>
      <c r="BN954" s="181"/>
      <c r="BO954" s="181"/>
      <c r="BP954" s="181"/>
      <c r="BQ954" s="181"/>
      <c r="BR954" s="181"/>
      <c r="BS954" s="181"/>
      <c r="BT954" s="181"/>
      <c r="BU954" s="181"/>
      <c r="BV954" s="181"/>
      <c r="BW954" s="181"/>
      <c r="BX954" s="181"/>
      <c r="BY954" s="181"/>
      <c r="BZ954" s="181"/>
      <c r="CA954" s="181"/>
      <c r="CB954" s="181"/>
      <c r="CC954" s="181"/>
      <c r="CD954" s="181"/>
      <c r="CE954" s="181"/>
      <c r="CF954" s="181"/>
      <c r="CG954" s="181"/>
      <c r="CH954" s="181"/>
      <c r="CI954" s="181"/>
      <c r="CJ954" s="181"/>
      <c r="CK954" s="181"/>
      <c r="CL954" s="181"/>
      <c r="CM954" s="181"/>
      <c r="CN954" s="181"/>
      <c r="CO954" s="181"/>
      <c r="CP954" s="181"/>
    </row>
    <row r="955" spans="28:94" x14ac:dyDescent="0.25">
      <c r="AB955" s="181"/>
      <c r="AC955" s="181"/>
      <c r="AD955" s="181"/>
      <c r="AE955" s="181"/>
      <c r="AF955" s="181"/>
      <c r="AG955" s="181"/>
      <c r="AH955" s="181"/>
      <c r="AI955" s="181"/>
      <c r="AJ955" s="181"/>
      <c r="AK955" s="181"/>
      <c r="AL955" s="181"/>
      <c r="AM955" s="181"/>
      <c r="AN955" s="181"/>
      <c r="AP955" s="181"/>
      <c r="AQ955" s="181"/>
      <c r="AR955" s="181"/>
      <c r="AS955" s="181"/>
      <c r="AT955" s="181"/>
      <c r="AU955" s="181"/>
      <c r="AV955" s="181"/>
      <c r="AW955" s="181"/>
      <c r="AX955" s="181"/>
      <c r="AY955" s="181"/>
      <c r="AZ955" s="181"/>
      <c r="BA955" s="181"/>
      <c r="BB955" s="181"/>
      <c r="BC955" s="181"/>
      <c r="BD955" s="181"/>
      <c r="BE955" s="181"/>
      <c r="BF955" s="181"/>
      <c r="BG955" s="181"/>
      <c r="BH955" s="181"/>
      <c r="BI955" s="181"/>
      <c r="BJ955" s="181"/>
      <c r="BK955" s="181"/>
      <c r="BL955" s="181"/>
      <c r="BM955" s="181"/>
      <c r="BN955" s="181"/>
      <c r="BO955" s="181"/>
      <c r="BP955" s="181"/>
      <c r="BQ955" s="181"/>
      <c r="BR955" s="181"/>
      <c r="BS955" s="181"/>
      <c r="BT955" s="181"/>
      <c r="BU955" s="181"/>
      <c r="BV955" s="181"/>
      <c r="BW955" s="181"/>
      <c r="BX955" s="181"/>
      <c r="BY955" s="181"/>
      <c r="BZ955" s="181"/>
      <c r="CA955" s="181"/>
      <c r="CB955" s="181"/>
      <c r="CC955" s="181"/>
      <c r="CD955" s="181"/>
      <c r="CE955" s="181"/>
      <c r="CF955" s="181"/>
      <c r="CG955" s="181"/>
      <c r="CH955" s="181"/>
      <c r="CI955" s="181"/>
      <c r="CJ955" s="181"/>
      <c r="CK955" s="181"/>
      <c r="CL955" s="181"/>
      <c r="CM955" s="181"/>
      <c r="CN955" s="181"/>
      <c r="CO955" s="181"/>
      <c r="CP955" s="181"/>
    </row>
    <row r="956" spans="28:94" x14ac:dyDescent="0.25">
      <c r="AB956" s="181"/>
      <c r="AC956" s="181"/>
      <c r="AD956" s="181"/>
      <c r="AE956" s="181"/>
      <c r="AF956" s="181"/>
      <c r="AG956" s="181"/>
      <c r="AH956" s="181"/>
      <c r="AI956" s="181"/>
      <c r="AJ956" s="181"/>
      <c r="AK956" s="181"/>
      <c r="AL956" s="181"/>
      <c r="AM956" s="181"/>
      <c r="AN956" s="181"/>
      <c r="AP956" s="181"/>
      <c r="AQ956" s="181"/>
      <c r="AR956" s="181"/>
      <c r="AS956" s="181"/>
      <c r="AT956" s="181"/>
      <c r="AU956" s="181"/>
      <c r="AV956" s="181"/>
      <c r="AW956" s="181"/>
      <c r="AX956" s="181"/>
      <c r="AY956" s="181"/>
      <c r="AZ956" s="181"/>
      <c r="BA956" s="181"/>
      <c r="BB956" s="181"/>
      <c r="BC956" s="181"/>
      <c r="BD956" s="181"/>
      <c r="BE956" s="181"/>
      <c r="BF956" s="181"/>
      <c r="BG956" s="181"/>
      <c r="BH956" s="181"/>
      <c r="BI956" s="181"/>
      <c r="BJ956" s="181"/>
      <c r="BK956" s="181"/>
      <c r="BL956" s="181"/>
      <c r="BM956" s="181"/>
      <c r="BN956" s="181"/>
      <c r="BO956" s="181"/>
      <c r="BP956" s="181"/>
      <c r="BQ956" s="181"/>
      <c r="BR956" s="181"/>
      <c r="BS956" s="181"/>
      <c r="BT956" s="181"/>
      <c r="BU956" s="181"/>
      <c r="BV956" s="181"/>
      <c r="BW956" s="181"/>
      <c r="BX956" s="181"/>
      <c r="BY956" s="181"/>
      <c r="BZ956" s="181"/>
      <c r="CA956" s="181"/>
      <c r="CB956" s="181"/>
      <c r="CC956" s="181"/>
      <c r="CD956" s="181"/>
      <c r="CE956" s="181"/>
      <c r="CF956" s="181"/>
      <c r="CG956" s="181"/>
      <c r="CH956" s="181"/>
      <c r="CI956" s="181"/>
      <c r="CJ956" s="181"/>
      <c r="CK956" s="181"/>
      <c r="CL956" s="181"/>
      <c r="CM956" s="181"/>
      <c r="CN956" s="181"/>
      <c r="CO956" s="181"/>
      <c r="CP956" s="181"/>
    </row>
    <row r="957" spans="28:94" x14ac:dyDescent="0.25">
      <c r="AB957" s="181"/>
      <c r="AC957" s="181"/>
      <c r="AD957" s="181"/>
      <c r="AE957" s="181"/>
      <c r="AF957" s="181"/>
      <c r="AG957" s="181"/>
      <c r="AH957" s="181"/>
      <c r="AI957" s="181"/>
      <c r="AJ957" s="181"/>
      <c r="AK957" s="181"/>
      <c r="AL957" s="181"/>
      <c r="AM957" s="181"/>
      <c r="AN957" s="181"/>
      <c r="AP957" s="181"/>
      <c r="AQ957" s="181"/>
      <c r="AR957" s="181"/>
      <c r="AS957" s="181"/>
      <c r="AT957" s="181"/>
      <c r="AU957" s="181"/>
      <c r="AV957" s="181"/>
      <c r="AW957" s="181"/>
      <c r="AX957" s="181"/>
      <c r="AY957" s="181"/>
      <c r="AZ957" s="181"/>
      <c r="BA957" s="181"/>
      <c r="BB957" s="181"/>
      <c r="BC957" s="181"/>
      <c r="BD957" s="181"/>
      <c r="BE957" s="181"/>
      <c r="BF957" s="181"/>
      <c r="BG957" s="181"/>
      <c r="BH957" s="181"/>
      <c r="BI957" s="181"/>
      <c r="BJ957" s="181"/>
      <c r="BK957" s="181"/>
      <c r="BL957" s="181"/>
      <c r="BM957" s="181"/>
      <c r="BN957" s="181"/>
      <c r="BO957" s="181"/>
      <c r="BP957" s="181"/>
      <c r="BQ957" s="181"/>
      <c r="BR957" s="181"/>
      <c r="BS957" s="181"/>
      <c r="BT957" s="181"/>
      <c r="BU957" s="181"/>
      <c r="BV957" s="181"/>
      <c r="BW957" s="181"/>
      <c r="BX957" s="181"/>
      <c r="BY957" s="181"/>
      <c r="BZ957" s="181"/>
      <c r="CA957" s="181"/>
      <c r="CB957" s="181"/>
      <c r="CC957" s="181"/>
      <c r="CD957" s="181"/>
      <c r="CE957" s="181"/>
      <c r="CF957" s="181"/>
      <c r="CG957" s="181"/>
      <c r="CH957" s="181"/>
      <c r="CI957" s="181"/>
      <c r="CJ957" s="181"/>
      <c r="CK957" s="181"/>
      <c r="CL957" s="181"/>
      <c r="CM957" s="181"/>
      <c r="CN957" s="181"/>
      <c r="CO957" s="181"/>
      <c r="CP957" s="181"/>
    </row>
    <row r="958" spans="28:94" x14ac:dyDescent="0.25">
      <c r="AB958" s="181"/>
      <c r="AC958" s="181"/>
      <c r="AD958" s="181"/>
      <c r="AE958" s="181"/>
      <c r="AF958" s="181"/>
      <c r="AG958" s="181"/>
      <c r="AH958" s="181"/>
      <c r="AI958" s="181"/>
      <c r="AJ958" s="181"/>
      <c r="AK958" s="181"/>
      <c r="AL958" s="181"/>
      <c r="AM958" s="181"/>
      <c r="AN958" s="181"/>
      <c r="AP958" s="181"/>
      <c r="AQ958" s="181"/>
      <c r="AR958" s="181"/>
      <c r="AS958" s="181"/>
      <c r="AT958" s="181"/>
      <c r="AU958" s="181"/>
      <c r="AV958" s="181"/>
      <c r="AW958" s="181"/>
      <c r="AX958" s="181"/>
      <c r="AY958" s="181"/>
      <c r="AZ958" s="181"/>
      <c r="BA958" s="181"/>
      <c r="BB958" s="181"/>
      <c r="BC958" s="181"/>
      <c r="BD958" s="181"/>
      <c r="BE958" s="181"/>
      <c r="BF958" s="181"/>
      <c r="BG958" s="181"/>
      <c r="BH958" s="181"/>
      <c r="BI958" s="181"/>
      <c r="BJ958" s="181"/>
      <c r="BK958" s="181"/>
      <c r="BL958" s="181"/>
      <c r="BM958" s="181"/>
      <c r="BN958" s="181"/>
      <c r="BO958" s="181"/>
      <c r="BP958" s="181"/>
      <c r="BQ958" s="181"/>
      <c r="BR958" s="181"/>
      <c r="BS958" s="181"/>
      <c r="BT958" s="181"/>
      <c r="BU958" s="181"/>
      <c r="BV958" s="181"/>
      <c r="BW958" s="181"/>
      <c r="BX958" s="181"/>
      <c r="BY958" s="181"/>
      <c r="BZ958" s="181"/>
      <c r="CA958" s="181"/>
      <c r="CB958" s="181"/>
      <c r="CC958" s="181"/>
      <c r="CD958" s="181"/>
      <c r="CE958" s="181"/>
      <c r="CF958" s="181"/>
      <c r="CG958" s="181"/>
      <c r="CH958" s="181"/>
      <c r="CI958" s="181"/>
      <c r="CJ958" s="181"/>
      <c r="CK958" s="181"/>
      <c r="CL958" s="181"/>
      <c r="CM958" s="181"/>
      <c r="CN958" s="181"/>
      <c r="CO958" s="181"/>
      <c r="CP958" s="181"/>
    </row>
    <row r="959" spans="28:94" x14ac:dyDescent="0.25">
      <c r="AB959" s="181"/>
      <c r="AC959" s="181"/>
      <c r="AD959" s="181"/>
      <c r="AE959" s="181"/>
      <c r="AF959" s="181"/>
      <c r="AG959" s="181"/>
      <c r="AH959" s="181"/>
      <c r="AI959" s="181"/>
      <c r="AJ959" s="181"/>
      <c r="AK959" s="181"/>
      <c r="AL959" s="181"/>
      <c r="AM959" s="181"/>
      <c r="AN959" s="181"/>
      <c r="AP959" s="181"/>
      <c r="AQ959" s="181"/>
      <c r="AR959" s="181"/>
      <c r="AS959" s="181"/>
      <c r="AT959" s="181"/>
      <c r="AU959" s="181"/>
      <c r="AV959" s="181"/>
      <c r="AW959" s="181"/>
      <c r="AX959" s="181"/>
      <c r="AY959" s="181"/>
      <c r="AZ959" s="181"/>
      <c r="BA959" s="181"/>
      <c r="BB959" s="181"/>
      <c r="BC959" s="181"/>
      <c r="BD959" s="181"/>
      <c r="BE959" s="181"/>
      <c r="BF959" s="181"/>
      <c r="BG959" s="181"/>
      <c r="BH959" s="181"/>
      <c r="BI959" s="181"/>
      <c r="BJ959" s="181"/>
      <c r="BK959" s="181"/>
      <c r="BL959" s="181"/>
      <c r="BM959" s="181"/>
      <c r="BN959" s="181"/>
      <c r="BO959" s="181"/>
      <c r="BP959" s="181"/>
      <c r="BQ959" s="181"/>
      <c r="BR959" s="181"/>
      <c r="BS959" s="181"/>
      <c r="BT959" s="181"/>
      <c r="BU959" s="181"/>
      <c r="BV959" s="181"/>
      <c r="BW959" s="181"/>
      <c r="BX959" s="181"/>
      <c r="BY959" s="181"/>
      <c r="BZ959" s="181"/>
      <c r="CA959" s="181"/>
      <c r="CB959" s="181"/>
      <c r="CC959" s="181"/>
      <c r="CD959" s="181"/>
      <c r="CE959" s="181"/>
      <c r="CF959" s="181"/>
      <c r="CG959" s="181"/>
      <c r="CH959" s="181"/>
      <c r="CI959" s="181"/>
      <c r="CJ959" s="181"/>
      <c r="CK959" s="181"/>
      <c r="CL959" s="181"/>
      <c r="CM959" s="181"/>
      <c r="CN959" s="181"/>
      <c r="CO959" s="181"/>
      <c r="CP959" s="181"/>
    </row>
    <row r="960" spans="28:94" x14ac:dyDescent="0.25">
      <c r="AB960" s="181"/>
      <c r="AC960" s="181"/>
      <c r="AD960" s="181"/>
      <c r="AE960" s="181"/>
      <c r="AF960" s="181"/>
      <c r="AG960" s="181"/>
      <c r="AH960" s="181"/>
      <c r="AI960" s="181"/>
      <c r="AJ960" s="181"/>
      <c r="AK960" s="181"/>
      <c r="AL960" s="181"/>
      <c r="AM960" s="181"/>
      <c r="AN960" s="181"/>
      <c r="AP960" s="181"/>
      <c r="AQ960" s="181"/>
      <c r="AR960" s="181"/>
      <c r="AS960" s="181"/>
      <c r="AT960" s="181"/>
      <c r="AU960" s="181"/>
      <c r="AV960" s="181"/>
      <c r="AW960" s="181"/>
      <c r="AX960" s="181"/>
      <c r="AY960" s="181"/>
      <c r="AZ960" s="181"/>
      <c r="BA960" s="181"/>
      <c r="BB960" s="181"/>
      <c r="BC960" s="181"/>
      <c r="BD960" s="181"/>
      <c r="BE960" s="181"/>
      <c r="BF960" s="181"/>
      <c r="BG960" s="181"/>
      <c r="BH960" s="181"/>
      <c r="BI960" s="181"/>
      <c r="BJ960" s="181"/>
      <c r="BK960" s="181"/>
      <c r="BL960" s="181"/>
      <c r="BM960" s="181"/>
      <c r="BN960" s="181"/>
      <c r="BO960" s="181"/>
      <c r="BP960" s="181"/>
      <c r="BQ960" s="181"/>
      <c r="BR960" s="181"/>
      <c r="BS960" s="181"/>
      <c r="BT960" s="181"/>
      <c r="BU960" s="181"/>
      <c r="BV960" s="181"/>
      <c r="BW960" s="181"/>
      <c r="BX960" s="181"/>
      <c r="BY960" s="181"/>
      <c r="BZ960" s="181"/>
      <c r="CA960" s="181"/>
      <c r="CB960" s="181"/>
      <c r="CC960" s="181"/>
      <c r="CD960" s="181"/>
      <c r="CE960" s="181"/>
      <c r="CF960" s="181"/>
      <c r="CG960" s="181"/>
      <c r="CH960" s="181"/>
      <c r="CI960" s="181"/>
      <c r="CJ960" s="181"/>
      <c r="CK960" s="181"/>
      <c r="CL960" s="181"/>
      <c r="CM960" s="181"/>
      <c r="CN960" s="181"/>
      <c r="CO960" s="181"/>
      <c r="CP960" s="181"/>
    </row>
    <row r="961" spans="28:94" x14ac:dyDescent="0.25">
      <c r="AB961" s="181"/>
      <c r="AC961" s="181"/>
      <c r="AD961" s="181"/>
      <c r="AE961" s="181"/>
      <c r="AF961" s="181"/>
      <c r="AG961" s="181"/>
      <c r="AH961" s="181"/>
      <c r="AI961" s="181"/>
      <c r="AJ961" s="181"/>
      <c r="AK961" s="181"/>
      <c r="AL961" s="181"/>
      <c r="AM961" s="181"/>
      <c r="AN961" s="181"/>
      <c r="AP961" s="181"/>
      <c r="AQ961" s="181"/>
      <c r="AR961" s="181"/>
      <c r="AS961" s="181"/>
      <c r="AT961" s="181"/>
      <c r="AU961" s="181"/>
      <c r="AV961" s="181"/>
      <c r="AW961" s="181"/>
      <c r="AX961" s="181"/>
      <c r="AY961" s="181"/>
      <c r="AZ961" s="181"/>
      <c r="BA961" s="181"/>
      <c r="BB961" s="181"/>
      <c r="BC961" s="181"/>
      <c r="BD961" s="181"/>
      <c r="BE961" s="181"/>
      <c r="BF961" s="181"/>
      <c r="BG961" s="181"/>
      <c r="BH961" s="181"/>
      <c r="BI961" s="181"/>
      <c r="BJ961" s="181"/>
      <c r="BK961" s="181"/>
      <c r="BL961" s="181"/>
      <c r="BM961" s="181"/>
      <c r="BN961" s="181"/>
      <c r="BO961" s="181"/>
      <c r="BP961" s="181"/>
      <c r="BQ961" s="181"/>
      <c r="BR961" s="181"/>
      <c r="BS961" s="181"/>
      <c r="BT961" s="181"/>
      <c r="BU961" s="181"/>
      <c r="BV961" s="181"/>
      <c r="BW961" s="181"/>
      <c r="BX961" s="181"/>
      <c r="BY961" s="181"/>
      <c r="BZ961" s="181"/>
      <c r="CA961" s="181"/>
      <c r="CB961" s="181"/>
      <c r="CC961" s="181"/>
      <c r="CD961" s="181"/>
      <c r="CE961" s="181"/>
      <c r="CF961" s="181"/>
      <c r="CG961" s="181"/>
      <c r="CH961" s="181"/>
      <c r="CI961" s="181"/>
      <c r="CJ961" s="181"/>
      <c r="CK961" s="181"/>
      <c r="CL961" s="181"/>
      <c r="CM961" s="181"/>
      <c r="CN961" s="181"/>
      <c r="CO961" s="181"/>
      <c r="CP961" s="181"/>
    </row>
    <row r="962" spans="28:94" x14ac:dyDescent="0.25">
      <c r="AB962" s="181"/>
      <c r="AC962" s="181"/>
      <c r="AD962" s="181"/>
      <c r="AE962" s="181"/>
      <c r="AF962" s="181"/>
      <c r="AG962" s="181"/>
      <c r="AH962" s="181"/>
      <c r="AI962" s="181"/>
      <c r="AJ962" s="181"/>
      <c r="AK962" s="181"/>
      <c r="AL962" s="181"/>
      <c r="AM962" s="181"/>
      <c r="AN962" s="181"/>
      <c r="AP962" s="181"/>
      <c r="AQ962" s="181"/>
      <c r="AR962" s="181"/>
      <c r="AS962" s="181"/>
      <c r="AT962" s="181"/>
      <c r="AU962" s="181"/>
      <c r="AV962" s="181"/>
      <c r="AW962" s="181"/>
      <c r="AX962" s="181"/>
      <c r="AY962" s="181"/>
      <c r="AZ962" s="181"/>
      <c r="BA962" s="181"/>
      <c r="BB962" s="181"/>
      <c r="BC962" s="181"/>
      <c r="BD962" s="181"/>
      <c r="BE962" s="181"/>
      <c r="BF962" s="181"/>
      <c r="BG962" s="181"/>
      <c r="BH962" s="181"/>
      <c r="BI962" s="181"/>
      <c r="BJ962" s="181"/>
      <c r="BK962" s="181"/>
      <c r="BL962" s="181"/>
      <c r="BM962" s="181"/>
      <c r="BN962" s="181"/>
      <c r="BO962" s="181"/>
      <c r="BP962" s="181"/>
      <c r="BQ962" s="181"/>
      <c r="BR962" s="181"/>
      <c r="BS962" s="181"/>
      <c r="BT962" s="181"/>
      <c r="BU962" s="181"/>
      <c r="BV962" s="181"/>
      <c r="BW962" s="181"/>
      <c r="BX962" s="181"/>
      <c r="BY962" s="181"/>
      <c r="BZ962" s="181"/>
      <c r="CA962" s="181"/>
      <c r="CB962" s="181"/>
      <c r="CC962" s="181"/>
      <c r="CD962" s="181"/>
      <c r="CE962" s="181"/>
      <c r="CF962" s="181"/>
      <c r="CG962" s="181"/>
      <c r="CH962" s="181"/>
      <c r="CI962" s="181"/>
      <c r="CJ962" s="181"/>
      <c r="CK962" s="181"/>
      <c r="CL962" s="181"/>
      <c r="CM962" s="181"/>
      <c r="CN962" s="181"/>
      <c r="CO962" s="181"/>
      <c r="CP962" s="181"/>
    </row>
    <row r="963" spans="28:94" x14ac:dyDescent="0.25">
      <c r="AB963" s="181"/>
      <c r="AC963" s="181"/>
      <c r="AD963" s="181"/>
      <c r="AE963" s="181"/>
      <c r="AF963" s="181"/>
      <c r="AG963" s="181"/>
      <c r="AH963" s="181"/>
      <c r="AI963" s="181"/>
      <c r="AJ963" s="181"/>
      <c r="AK963" s="181"/>
      <c r="AL963" s="181"/>
      <c r="AM963" s="181"/>
      <c r="AN963" s="181"/>
      <c r="AP963" s="181"/>
      <c r="AQ963" s="181"/>
      <c r="AR963" s="181"/>
      <c r="AS963" s="181"/>
      <c r="AT963" s="181"/>
      <c r="AU963" s="181"/>
      <c r="AV963" s="181"/>
      <c r="AW963" s="181"/>
      <c r="AX963" s="181"/>
      <c r="AY963" s="181"/>
      <c r="AZ963" s="181"/>
      <c r="BA963" s="181"/>
      <c r="BB963" s="181"/>
      <c r="BC963" s="181"/>
      <c r="BD963" s="181"/>
      <c r="BE963" s="181"/>
      <c r="BF963" s="181"/>
      <c r="BG963" s="181"/>
      <c r="BH963" s="181"/>
      <c r="BI963" s="181"/>
      <c r="BJ963" s="181"/>
      <c r="BK963" s="181"/>
      <c r="BL963" s="181"/>
      <c r="BM963" s="181"/>
      <c r="BN963" s="181"/>
      <c r="BO963" s="181"/>
      <c r="BP963" s="181"/>
      <c r="BQ963" s="181"/>
      <c r="BR963" s="181"/>
      <c r="BS963" s="181"/>
      <c r="BT963" s="181"/>
      <c r="BU963" s="181"/>
      <c r="BV963" s="181"/>
      <c r="BW963" s="181"/>
      <c r="BX963" s="181"/>
      <c r="BY963" s="181"/>
      <c r="BZ963" s="181"/>
      <c r="CA963" s="181"/>
      <c r="CB963" s="181"/>
      <c r="CC963" s="181"/>
      <c r="CD963" s="181"/>
      <c r="CE963" s="181"/>
      <c r="CF963" s="181"/>
      <c r="CG963" s="181"/>
      <c r="CH963" s="181"/>
      <c r="CI963" s="181"/>
      <c r="CJ963" s="181"/>
      <c r="CK963" s="181"/>
      <c r="CL963" s="181"/>
      <c r="CM963" s="181"/>
      <c r="CN963" s="181"/>
      <c r="CO963" s="181"/>
      <c r="CP963" s="181"/>
    </row>
    <row r="964" spans="28:94" x14ac:dyDescent="0.25">
      <c r="AB964" s="181"/>
      <c r="AC964" s="181"/>
      <c r="AD964" s="181"/>
      <c r="AE964" s="181"/>
      <c r="AF964" s="181"/>
      <c r="AG964" s="181"/>
      <c r="AH964" s="181"/>
      <c r="AI964" s="181"/>
      <c r="AJ964" s="181"/>
      <c r="AK964" s="181"/>
      <c r="AL964" s="181"/>
      <c r="AM964" s="181"/>
      <c r="AN964" s="181"/>
      <c r="AP964" s="181"/>
      <c r="AQ964" s="181"/>
      <c r="AR964" s="181"/>
      <c r="AS964" s="181"/>
      <c r="AT964" s="181"/>
      <c r="AU964" s="181"/>
      <c r="AV964" s="181"/>
      <c r="AW964" s="181"/>
      <c r="AX964" s="181"/>
      <c r="AY964" s="181"/>
      <c r="AZ964" s="181"/>
      <c r="BA964" s="181"/>
      <c r="BB964" s="181"/>
      <c r="BC964" s="181"/>
      <c r="BD964" s="181"/>
      <c r="BE964" s="181"/>
      <c r="BF964" s="181"/>
      <c r="BG964" s="181"/>
      <c r="BH964" s="181"/>
      <c r="BI964" s="181"/>
      <c r="BJ964" s="181"/>
      <c r="BK964" s="181"/>
      <c r="BL964" s="181"/>
      <c r="BM964" s="181"/>
      <c r="BN964" s="181"/>
      <c r="BO964" s="181"/>
      <c r="BP964" s="181"/>
      <c r="BQ964" s="181"/>
      <c r="BR964" s="181"/>
      <c r="BS964" s="181"/>
      <c r="BT964" s="181"/>
      <c r="BU964" s="181"/>
      <c r="BV964" s="181"/>
      <c r="BW964" s="181"/>
      <c r="BX964" s="181"/>
      <c r="BY964" s="181"/>
      <c r="BZ964" s="181"/>
      <c r="CA964" s="181"/>
      <c r="CB964" s="181"/>
      <c r="CC964" s="181"/>
      <c r="CD964" s="181"/>
      <c r="CE964" s="181"/>
      <c r="CF964" s="181"/>
      <c r="CG964" s="181"/>
      <c r="CH964" s="181"/>
      <c r="CI964" s="181"/>
      <c r="CJ964" s="181"/>
      <c r="CK964" s="181"/>
      <c r="CL964" s="181"/>
      <c r="CM964" s="181"/>
      <c r="CN964" s="181"/>
      <c r="CO964" s="181"/>
      <c r="CP964" s="181"/>
    </row>
    <row r="965" spans="28:94" x14ac:dyDescent="0.25">
      <c r="AB965" s="181"/>
      <c r="AC965" s="181"/>
      <c r="AD965" s="181"/>
      <c r="AE965" s="181"/>
      <c r="AF965" s="181"/>
      <c r="AG965" s="181"/>
      <c r="AH965" s="181"/>
      <c r="AI965" s="181"/>
      <c r="AJ965" s="181"/>
      <c r="AK965" s="181"/>
      <c r="AL965" s="181"/>
      <c r="AM965" s="181"/>
      <c r="AN965" s="181"/>
      <c r="AP965" s="181"/>
      <c r="AQ965" s="181"/>
      <c r="AR965" s="181"/>
      <c r="AS965" s="181"/>
      <c r="AT965" s="181"/>
      <c r="AU965" s="181"/>
      <c r="AV965" s="181"/>
      <c r="AW965" s="181"/>
      <c r="AX965" s="181"/>
      <c r="AY965" s="181"/>
      <c r="AZ965" s="181"/>
      <c r="BA965" s="181"/>
      <c r="BB965" s="181"/>
      <c r="BC965" s="181"/>
      <c r="BD965" s="181"/>
      <c r="BE965" s="181"/>
      <c r="BF965" s="181"/>
      <c r="BG965" s="181"/>
      <c r="BH965" s="181"/>
      <c r="BI965" s="181"/>
      <c r="BJ965" s="181"/>
      <c r="BK965" s="181"/>
      <c r="BL965" s="181"/>
      <c r="BM965" s="181"/>
      <c r="BN965" s="181"/>
      <c r="BO965" s="181"/>
      <c r="BP965" s="181"/>
      <c r="BQ965" s="181"/>
      <c r="BR965" s="181"/>
      <c r="BS965" s="181"/>
      <c r="BT965" s="181"/>
      <c r="BU965" s="181"/>
      <c r="BV965" s="181"/>
      <c r="BW965" s="181"/>
      <c r="BX965" s="181"/>
      <c r="BY965" s="181"/>
      <c r="BZ965" s="181"/>
      <c r="CA965" s="181"/>
      <c r="CB965" s="181"/>
      <c r="CC965" s="181"/>
      <c r="CD965" s="181"/>
      <c r="CE965" s="181"/>
      <c r="CF965" s="181"/>
      <c r="CG965" s="181"/>
      <c r="CH965" s="181"/>
      <c r="CI965" s="181"/>
      <c r="CJ965" s="181"/>
      <c r="CK965" s="181"/>
      <c r="CL965" s="181"/>
      <c r="CM965" s="181"/>
      <c r="CN965" s="181"/>
      <c r="CO965" s="181"/>
      <c r="CP965" s="181"/>
    </row>
    <row r="966" spans="28:94" x14ac:dyDescent="0.25">
      <c r="AB966" s="181"/>
      <c r="AC966" s="181"/>
      <c r="AD966" s="181"/>
      <c r="AE966" s="181"/>
      <c r="AF966" s="181"/>
      <c r="AG966" s="181"/>
      <c r="AH966" s="181"/>
      <c r="AI966" s="181"/>
      <c r="AJ966" s="181"/>
      <c r="AK966" s="181"/>
      <c r="AL966" s="181"/>
      <c r="AM966" s="181"/>
      <c r="AN966" s="181"/>
      <c r="AP966" s="181"/>
      <c r="AQ966" s="181"/>
      <c r="AR966" s="181"/>
      <c r="AS966" s="181"/>
      <c r="AT966" s="181"/>
      <c r="AU966" s="181"/>
      <c r="AV966" s="181"/>
      <c r="AW966" s="181"/>
      <c r="AX966" s="181"/>
      <c r="AY966" s="181"/>
      <c r="AZ966" s="181"/>
      <c r="BA966" s="181"/>
      <c r="BB966" s="181"/>
      <c r="BC966" s="181"/>
      <c r="BD966" s="181"/>
      <c r="BE966" s="181"/>
      <c r="BF966" s="181"/>
      <c r="BG966" s="181"/>
      <c r="BH966" s="181"/>
      <c r="BI966" s="181"/>
      <c r="BJ966" s="181"/>
      <c r="BK966" s="181"/>
      <c r="BL966" s="181"/>
      <c r="BM966" s="181"/>
      <c r="BN966" s="181"/>
      <c r="BO966" s="181"/>
      <c r="BP966" s="181"/>
      <c r="BQ966" s="181"/>
      <c r="BR966" s="181"/>
      <c r="BS966" s="181"/>
      <c r="BT966" s="181"/>
      <c r="BU966" s="181"/>
      <c r="BV966" s="181"/>
      <c r="BW966" s="181"/>
      <c r="BX966" s="181"/>
      <c r="BY966" s="181"/>
      <c r="BZ966" s="181"/>
      <c r="CA966" s="181"/>
      <c r="CB966" s="181"/>
      <c r="CC966" s="181"/>
      <c r="CD966" s="181"/>
      <c r="CE966" s="181"/>
      <c r="CF966" s="181"/>
      <c r="CG966" s="181"/>
      <c r="CH966" s="181"/>
      <c r="CI966" s="181"/>
      <c r="CJ966" s="181"/>
      <c r="CK966" s="181"/>
      <c r="CL966" s="181"/>
      <c r="CM966" s="181"/>
      <c r="CN966" s="181"/>
      <c r="CO966" s="181"/>
      <c r="CP966" s="181"/>
    </row>
    <row r="967" spans="28:94" x14ac:dyDescent="0.25">
      <c r="AB967" s="181"/>
      <c r="AC967" s="181"/>
      <c r="AD967" s="181"/>
      <c r="AE967" s="181"/>
      <c r="AF967" s="181"/>
      <c r="AG967" s="181"/>
      <c r="AH967" s="181"/>
      <c r="AI967" s="181"/>
      <c r="AJ967" s="181"/>
      <c r="AK967" s="181"/>
      <c r="AL967" s="181"/>
      <c r="AM967" s="181"/>
      <c r="AN967" s="181"/>
      <c r="AP967" s="181"/>
      <c r="AQ967" s="181"/>
      <c r="AR967" s="181"/>
      <c r="AS967" s="181"/>
      <c r="AT967" s="181"/>
      <c r="AU967" s="181"/>
      <c r="AV967" s="181"/>
      <c r="AW967" s="181"/>
      <c r="AX967" s="181"/>
      <c r="AY967" s="181"/>
      <c r="AZ967" s="181"/>
      <c r="BA967" s="181"/>
      <c r="BB967" s="181"/>
      <c r="BC967" s="181"/>
      <c r="BD967" s="181"/>
      <c r="BE967" s="181"/>
      <c r="BF967" s="181"/>
      <c r="BG967" s="181"/>
      <c r="BH967" s="181"/>
      <c r="BI967" s="181"/>
      <c r="BJ967" s="181"/>
      <c r="BK967" s="181"/>
      <c r="BL967" s="181"/>
      <c r="BM967" s="181"/>
      <c r="BN967" s="181"/>
      <c r="BO967" s="181"/>
      <c r="BP967" s="181"/>
      <c r="BQ967" s="181"/>
      <c r="BR967" s="181"/>
      <c r="BS967" s="181"/>
      <c r="BT967" s="181"/>
      <c r="BU967" s="181"/>
      <c r="BV967" s="181"/>
      <c r="BW967" s="181"/>
      <c r="BX967" s="181"/>
      <c r="BY967" s="181"/>
      <c r="BZ967" s="181"/>
      <c r="CA967" s="181"/>
      <c r="CB967" s="181"/>
      <c r="CC967" s="181"/>
      <c r="CD967" s="181"/>
      <c r="CE967" s="181"/>
      <c r="CF967" s="181"/>
      <c r="CG967" s="181"/>
      <c r="CH967" s="181"/>
      <c r="CI967" s="181"/>
      <c r="CJ967" s="181"/>
      <c r="CK967" s="181"/>
      <c r="CL967" s="181"/>
      <c r="CM967" s="181"/>
      <c r="CN967" s="181"/>
      <c r="CO967" s="181"/>
      <c r="CP967" s="181"/>
    </row>
    <row r="968" spans="28:94" x14ac:dyDescent="0.25">
      <c r="AB968" s="181"/>
      <c r="AC968" s="181"/>
      <c r="AD968" s="181"/>
      <c r="AE968" s="181"/>
      <c r="AF968" s="181"/>
      <c r="AG968" s="181"/>
      <c r="AH968" s="181"/>
      <c r="AI968" s="181"/>
      <c r="AJ968" s="181"/>
      <c r="AK968" s="181"/>
      <c r="AL968" s="181"/>
      <c r="AM968" s="181"/>
      <c r="AN968" s="181"/>
      <c r="AP968" s="181"/>
      <c r="AQ968" s="181"/>
      <c r="AR968" s="181"/>
      <c r="AS968" s="181"/>
      <c r="AT968" s="181"/>
      <c r="AU968" s="181"/>
      <c r="AV968" s="181"/>
      <c r="AW968" s="181"/>
      <c r="AX968" s="181"/>
      <c r="AY968" s="181"/>
      <c r="AZ968" s="181"/>
      <c r="BA968" s="181"/>
      <c r="BB968" s="181"/>
      <c r="BC968" s="181"/>
      <c r="BD968" s="181"/>
      <c r="BE968" s="181"/>
      <c r="BF968" s="181"/>
      <c r="BG968" s="181"/>
      <c r="BH968" s="181"/>
      <c r="BI968" s="181"/>
      <c r="BJ968" s="181"/>
      <c r="BK968" s="181"/>
      <c r="BL968" s="181"/>
      <c r="BM968" s="181"/>
      <c r="BN968" s="181"/>
      <c r="BO968" s="181"/>
      <c r="BP968" s="181"/>
      <c r="BQ968" s="181"/>
      <c r="BR968" s="181"/>
      <c r="BS968" s="181"/>
      <c r="BT968" s="181"/>
      <c r="BU968" s="181"/>
      <c r="BV968" s="181"/>
      <c r="BW968" s="181"/>
      <c r="BX968" s="181"/>
      <c r="BY968" s="181"/>
      <c r="BZ968" s="181"/>
      <c r="CA968" s="181"/>
      <c r="CB968" s="181"/>
      <c r="CC968" s="181"/>
      <c r="CD968" s="181"/>
      <c r="CE968" s="181"/>
      <c r="CF968" s="181"/>
      <c r="CG968" s="181"/>
      <c r="CH968" s="181"/>
      <c r="CI968" s="181"/>
      <c r="CJ968" s="181"/>
      <c r="CK968" s="181"/>
      <c r="CL968" s="181"/>
      <c r="CM968" s="181"/>
      <c r="CN968" s="181"/>
      <c r="CO968" s="181"/>
      <c r="CP968" s="181"/>
    </row>
    <row r="969" spans="28:94" x14ac:dyDescent="0.25">
      <c r="AB969" s="181"/>
      <c r="AC969" s="181"/>
      <c r="AD969" s="181"/>
      <c r="AE969" s="181"/>
      <c r="AF969" s="181"/>
      <c r="AG969" s="181"/>
      <c r="AH969" s="181"/>
      <c r="AI969" s="181"/>
      <c r="AJ969" s="181"/>
      <c r="AK969" s="181"/>
      <c r="AL969" s="181"/>
      <c r="AM969" s="181"/>
      <c r="AN969" s="181"/>
      <c r="AP969" s="181"/>
      <c r="AQ969" s="181"/>
      <c r="AR969" s="181"/>
      <c r="AS969" s="181"/>
      <c r="AT969" s="181"/>
      <c r="AU969" s="181"/>
      <c r="AV969" s="181"/>
      <c r="AW969" s="181"/>
      <c r="AX969" s="181"/>
      <c r="AY969" s="181"/>
      <c r="AZ969" s="181"/>
      <c r="BA969" s="181"/>
      <c r="BB969" s="181"/>
      <c r="BC969" s="181"/>
      <c r="BD969" s="181"/>
      <c r="BE969" s="181"/>
      <c r="BF969" s="181"/>
      <c r="BG969" s="181"/>
      <c r="BH969" s="181"/>
      <c r="BI969" s="181"/>
      <c r="BJ969" s="181"/>
      <c r="BK969" s="181"/>
      <c r="BL969" s="181"/>
      <c r="BM969" s="181"/>
      <c r="BN969" s="181"/>
      <c r="BO969" s="181"/>
      <c r="BP969" s="181"/>
      <c r="BQ969" s="181"/>
      <c r="BR969" s="181"/>
      <c r="BS969" s="181"/>
      <c r="BT969" s="181"/>
      <c r="BU969" s="181"/>
      <c r="BV969" s="181"/>
      <c r="BW969" s="181"/>
      <c r="BX969" s="181"/>
      <c r="BY969" s="181"/>
      <c r="BZ969" s="181"/>
      <c r="CA969" s="181"/>
      <c r="CB969" s="181"/>
      <c r="CC969" s="181"/>
      <c r="CD969" s="181"/>
      <c r="CE969" s="181"/>
      <c r="CF969" s="181"/>
      <c r="CG969" s="181"/>
      <c r="CH969" s="181"/>
      <c r="CI969" s="181"/>
      <c r="CJ969" s="181"/>
      <c r="CK969" s="181"/>
      <c r="CL969" s="181"/>
      <c r="CM969" s="181"/>
      <c r="CN969" s="181"/>
      <c r="CO969" s="181"/>
      <c r="CP969" s="181"/>
    </row>
    <row r="970" spans="28:94" x14ac:dyDescent="0.25">
      <c r="AB970" s="181"/>
      <c r="AC970" s="181"/>
      <c r="AD970" s="181"/>
      <c r="AE970" s="181"/>
      <c r="AF970" s="181"/>
      <c r="AG970" s="181"/>
      <c r="AH970" s="181"/>
      <c r="AI970" s="181"/>
      <c r="AJ970" s="181"/>
      <c r="AK970" s="181"/>
      <c r="AL970" s="181"/>
      <c r="AM970" s="181"/>
      <c r="AN970" s="181"/>
      <c r="AP970" s="181"/>
      <c r="AQ970" s="181"/>
      <c r="AR970" s="181"/>
      <c r="AS970" s="181"/>
      <c r="AT970" s="181"/>
      <c r="AU970" s="181"/>
      <c r="AV970" s="181"/>
      <c r="AW970" s="181"/>
      <c r="AX970" s="181"/>
      <c r="AY970" s="181"/>
      <c r="AZ970" s="181"/>
      <c r="BA970" s="181"/>
      <c r="BB970" s="181"/>
      <c r="BC970" s="181"/>
      <c r="BD970" s="181"/>
      <c r="BE970" s="181"/>
      <c r="BF970" s="181"/>
      <c r="BG970" s="181"/>
      <c r="BH970" s="181"/>
      <c r="BI970" s="181"/>
      <c r="BJ970" s="181"/>
      <c r="BK970" s="181"/>
      <c r="BL970" s="181"/>
      <c r="BM970" s="181"/>
      <c r="BN970" s="181"/>
      <c r="BO970" s="181"/>
      <c r="BP970" s="181"/>
      <c r="BQ970" s="181"/>
      <c r="BR970" s="181"/>
      <c r="BS970" s="181"/>
      <c r="BT970" s="181"/>
      <c r="BU970" s="181"/>
      <c r="BV970" s="181"/>
      <c r="BW970" s="181"/>
      <c r="BX970" s="181"/>
      <c r="BY970" s="181"/>
      <c r="BZ970" s="181"/>
      <c r="CA970" s="181"/>
      <c r="CB970" s="181"/>
      <c r="CC970" s="181"/>
      <c r="CD970" s="181"/>
      <c r="CE970" s="181"/>
      <c r="CF970" s="181"/>
      <c r="CG970" s="181"/>
      <c r="CH970" s="181"/>
      <c r="CI970" s="181"/>
      <c r="CJ970" s="181"/>
      <c r="CK970" s="181"/>
      <c r="CL970" s="181"/>
      <c r="CM970" s="181"/>
      <c r="CN970" s="181"/>
      <c r="CO970" s="181"/>
      <c r="CP970" s="181"/>
    </row>
    <row r="971" spans="28:94" x14ac:dyDescent="0.25">
      <c r="AB971" s="181"/>
      <c r="AC971" s="181"/>
      <c r="AD971" s="181"/>
      <c r="AE971" s="181"/>
      <c r="AF971" s="181"/>
      <c r="AG971" s="181"/>
      <c r="AH971" s="181"/>
      <c r="AI971" s="181"/>
      <c r="AJ971" s="181"/>
      <c r="AK971" s="181"/>
      <c r="AL971" s="181"/>
      <c r="AM971" s="181"/>
      <c r="AN971" s="181"/>
      <c r="AP971" s="181"/>
      <c r="AQ971" s="181"/>
      <c r="AR971" s="181"/>
      <c r="AS971" s="181"/>
      <c r="AT971" s="181"/>
      <c r="AU971" s="181"/>
      <c r="AV971" s="181"/>
      <c r="AW971" s="181"/>
      <c r="AX971" s="181"/>
      <c r="AY971" s="181"/>
      <c r="AZ971" s="181"/>
      <c r="BA971" s="181"/>
      <c r="BB971" s="181"/>
      <c r="BC971" s="181"/>
      <c r="BD971" s="181"/>
      <c r="BE971" s="181"/>
      <c r="BF971" s="181"/>
      <c r="BG971" s="181"/>
      <c r="BH971" s="181"/>
      <c r="BI971" s="181"/>
      <c r="BJ971" s="181"/>
      <c r="BK971" s="181"/>
      <c r="BL971" s="181"/>
      <c r="BM971" s="181"/>
      <c r="BN971" s="181"/>
      <c r="BO971" s="181"/>
      <c r="BP971" s="181"/>
      <c r="BQ971" s="181"/>
      <c r="BR971" s="181"/>
      <c r="BS971" s="181"/>
      <c r="BT971" s="181"/>
      <c r="BU971" s="181"/>
      <c r="BV971" s="181"/>
      <c r="BW971" s="181"/>
      <c r="BX971" s="181"/>
      <c r="BY971" s="181"/>
      <c r="BZ971" s="181"/>
      <c r="CA971" s="181"/>
      <c r="CB971" s="181"/>
      <c r="CC971" s="181"/>
      <c r="CD971" s="181"/>
      <c r="CE971" s="181"/>
      <c r="CF971" s="181"/>
      <c r="CG971" s="181"/>
      <c r="CH971" s="181"/>
      <c r="CI971" s="181"/>
      <c r="CJ971" s="181"/>
      <c r="CK971" s="181"/>
      <c r="CL971" s="181"/>
      <c r="CM971" s="181"/>
      <c r="CN971" s="181"/>
      <c r="CO971" s="181"/>
      <c r="CP971" s="181"/>
    </row>
    <row r="972" spans="28:94" x14ac:dyDescent="0.25">
      <c r="AB972" s="181"/>
      <c r="AC972" s="181"/>
      <c r="AD972" s="181"/>
      <c r="AE972" s="181"/>
      <c r="AF972" s="181"/>
      <c r="AG972" s="181"/>
      <c r="AH972" s="181"/>
      <c r="AI972" s="181"/>
      <c r="AJ972" s="181"/>
      <c r="AK972" s="181"/>
      <c r="AL972" s="181"/>
      <c r="AM972" s="181"/>
      <c r="AN972" s="181"/>
      <c r="AP972" s="181"/>
      <c r="AQ972" s="181"/>
      <c r="AR972" s="181"/>
      <c r="AS972" s="181"/>
      <c r="AT972" s="181"/>
      <c r="AU972" s="181"/>
      <c r="AV972" s="181"/>
      <c r="AW972" s="181"/>
      <c r="AX972" s="181"/>
      <c r="AY972" s="181"/>
      <c r="AZ972" s="181"/>
      <c r="BA972" s="181"/>
      <c r="BB972" s="181"/>
      <c r="BC972" s="181"/>
      <c r="BD972" s="181"/>
      <c r="BE972" s="181"/>
      <c r="BF972" s="181"/>
      <c r="BG972" s="181"/>
      <c r="BH972" s="181"/>
      <c r="BI972" s="181"/>
      <c r="BJ972" s="181"/>
      <c r="BK972" s="181"/>
      <c r="BL972" s="181"/>
      <c r="BM972" s="181"/>
      <c r="BN972" s="181"/>
      <c r="BO972" s="181"/>
      <c r="BP972" s="181"/>
      <c r="BQ972" s="181"/>
      <c r="BR972" s="181"/>
      <c r="BS972" s="181"/>
      <c r="BT972" s="181"/>
      <c r="BU972" s="181"/>
      <c r="BV972" s="181"/>
      <c r="BW972" s="181"/>
      <c r="BX972" s="181"/>
      <c r="BY972" s="181"/>
      <c r="BZ972" s="181"/>
      <c r="CA972" s="181"/>
      <c r="CB972" s="181"/>
      <c r="CC972" s="181"/>
      <c r="CD972" s="181"/>
      <c r="CE972" s="181"/>
      <c r="CF972" s="181"/>
      <c r="CG972" s="181"/>
      <c r="CH972" s="181"/>
      <c r="CI972" s="181"/>
      <c r="CJ972" s="181"/>
      <c r="CK972" s="181"/>
      <c r="CL972" s="181"/>
      <c r="CM972" s="181"/>
      <c r="CN972" s="181"/>
      <c r="CO972" s="181"/>
      <c r="CP972" s="181"/>
    </row>
    <row r="973" spans="28:94" x14ac:dyDescent="0.25">
      <c r="AB973" s="181"/>
      <c r="AC973" s="181"/>
      <c r="AD973" s="181"/>
      <c r="AE973" s="181"/>
      <c r="AF973" s="181"/>
      <c r="AG973" s="181"/>
      <c r="AH973" s="181"/>
      <c r="AI973" s="181"/>
      <c r="AJ973" s="181"/>
      <c r="AK973" s="181"/>
      <c r="AL973" s="181"/>
      <c r="AM973" s="181"/>
      <c r="AN973" s="181"/>
      <c r="AP973" s="181"/>
      <c r="AQ973" s="181"/>
      <c r="AR973" s="181"/>
      <c r="AS973" s="181"/>
      <c r="AT973" s="181"/>
      <c r="AU973" s="181"/>
      <c r="AV973" s="181"/>
      <c r="AW973" s="181"/>
      <c r="AX973" s="181"/>
      <c r="AY973" s="181"/>
      <c r="AZ973" s="181"/>
      <c r="BA973" s="181"/>
      <c r="BB973" s="181"/>
      <c r="BC973" s="181"/>
      <c r="BD973" s="181"/>
      <c r="BE973" s="181"/>
      <c r="BF973" s="181"/>
      <c r="BG973" s="181"/>
      <c r="BH973" s="181"/>
      <c r="BI973" s="181"/>
      <c r="BJ973" s="181"/>
      <c r="BK973" s="181"/>
      <c r="BL973" s="181"/>
      <c r="BM973" s="181"/>
      <c r="BN973" s="181"/>
      <c r="BO973" s="181"/>
      <c r="BP973" s="181"/>
      <c r="BQ973" s="181"/>
      <c r="BR973" s="181"/>
      <c r="BS973" s="181"/>
      <c r="BT973" s="181"/>
      <c r="BU973" s="181"/>
      <c r="BV973" s="181"/>
      <c r="BW973" s="181"/>
      <c r="BX973" s="181"/>
      <c r="BY973" s="181"/>
      <c r="BZ973" s="181"/>
      <c r="CA973" s="181"/>
      <c r="CB973" s="181"/>
      <c r="CC973" s="181"/>
      <c r="CD973" s="181"/>
      <c r="CE973" s="181"/>
      <c r="CF973" s="181"/>
      <c r="CG973" s="181"/>
      <c r="CH973" s="181"/>
      <c r="CI973" s="181"/>
      <c r="CJ973" s="181"/>
      <c r="CK973" s="181"/>
      <c r="CL973" s="181"/>
      <c r="CM973" s="181"/>
      <c r="CN973" s="181"/>
      <c r="CO973" s="181"/>
      <c r="CP973" s="181"/>
    </row>
    <row r="974" spans="28:94" x14ac:dyDescent="0.25">
      <c r="AB974" s="181"/>
      <c r="AC974" s="181"/>
      <c r="AD974" s="181"/>
      <c r="AE974" s="181"/>
      <c r="AF974" s="181"/>
      <c r="AG974" s="181"/>
      <c r="AH974" s="181"/>
      <c r="AI974" s="181"/>
      <c r="AJ974" s="181"/>
      <c r="AK974" s="181"/>
      <c r="AL974" s="181"/>
      <c r="AM974" s="181"/>
      <c r="AN974" s="181"/>
      <c r="AP974" s="181"/>
      <c r="AQ974" s="181"/>
      <c r="AR974" s="181"/>
      <c r="AS974" s="181"/>
      <c r="AT974" s="181"/>
      <c r="AU974" s="181"/>
      <c r="AV974" s="181"/>
      <c r="AW974" s="181"/>
      <c r="AX974" s="181"/>
      <c r="AY974" s="181"/>
      <c r="AZ974" s="181"/>
      <c r="BA974" s="181"/>
      <c r="BB974" s="181"/>
      <c r="BC974" s="181"/>
      <c r="BD974" s="181"/>
      <c r="BE974" s="181"/>
      <c r="BF974" s="181"/>
      <c r="BG974" s="181"/>
      <c r="BH974" s="181"/>
      <c r="BI974" s="181"/>
      <c r="BJ974" s="181"/>
      <c r="BK974" s="181"/>
      <c r="BL974" s="181"/>
      <c r="BM974" s="181"/>
      <c r="BN974" s="181"/>
      <c r="BO974" s="181"/>
      <c r="BP974" s="181"/>
      <c r="BQ974" s="181"/>
      <c r="BR974" s="181"/>
      <c r="BS974" s="181"/>
      <c r="BT974" s="181"/>
      <c r="BU974" s="181"/>
      <c r="BV974" s="181"/>
      <c r="BW974" s="181"/>
      <c r="BX974" s="181"/>
      <c r="BY974" s="181"/>
      <c r="BZ974" s="181"/>
      <c r="CA974" s="181"/>
      <c r="CB974" s="181"/>
      <c r="CC974" s="181"/>
      <c r="CD974" s="181"/>
      <c r="CE974" s="181"/>
      <c r="CF974" s="181"/>
      <c r="CG974" s="181"/>
      <c r="CH974" s="181"/>
      <c r="CI974" s="181"/>
      <c r="CJ974" s="181"/>
      <c r="CK974" s="181"/>
      <c r="CL974" s="181"/>
      <c r="CM974" s="181"/>
      <c r="CN974" s="181"/>
      <c r="CO974" s="181"/>
      <c r="CP974" s="181"/>
    </row>
    <row r="975" spans="28:94" x14ac:dyDescent="0.25">
      <c r="AB975" s="181"/>
      <c r="AC975" s="181"/>
      <c r="AD975" s="181"/>
      <c r="AE975" s="181"/>
      <c r="AF975" s="181"/>
      <c r="AG975" s="181"/>
      <c r="AH975" s="181"/>
      <c r="AI975" s="181"/>
      <c r="AJ975" s="181"/>
      <c r="AK975" s="181"/>
      <c r="AL975" s="181"/>
      <c r="AM975" s="181"/>
      <c r="AN975" s="181"/>
      <c r="AP975" s="181"/>
      <c r="AQ975" s="181"/>
      <c r="AR975" s="181"/>
      <c r="AS975" s="181"/>
      <c r="AT975" s="181"/>
      <c r="AU975" s="181"/>
      <c r="AV975" s="181"/>
      <c r="AW975" s="181"/>
      <c r="AX975" s="181"/>
      <c r="AY975" s="181"/>
      <c r="AZ975" s="181"/>
      <c r="BA975" s="181"/>
      <c r="BB975" s="181"/>
      <c r="BC975" s="181"/>
      <c r="BD975" s="181"/>
      <c r="BE975" s="181"/>
      <c r="BF975" s="181"/>
      <c r="BG975" s="181"/>
      <c r="BH975" s="181"/>
      <c r="BI975" s="181"/>
      <c r="BJ975" s="181"/>
      <c r="BK975" s="181"/>
      <c r="BL975" s="181"/>
      <c r="BM975" s="181"/>
      <c r="BN975" s="181"/>
      <c r="BO975" s="181"/>
      <c r="BP975" s="181"/>
      <c r="BQ975" s="181"/>
      <c r="BR975" s="181"/>
      <c r="BS975" s="181"/>
      <c r="BT975" s="181"/>
      <c r="BU975" s="181"/>
      <c r="BV975" s="181"/>
      <c r="BW975" s="181"/>
      <c r="BX975" s="181"/>
      <c r="BY975" s="181"/>
      <c r="BZ975" s="181"/>
      <c r="CA975" s="181"/>
      <c r="CB975" s="181"/>
      <c r="CC975" s="181"/>
      <c r="CD975" s="181"/>
      <c r="CE975" s="181"/>
      <c r="CF975" s="181"/>
      <c r="CG975" s="181"/>
      <c r="CH975" s="181"/>
      <c r="CI975" s="181"/>
      <c r="CJ975" s="181"/>
      <c r="CK975" s="181"/>
      <c r="CL975" s="181"/>
      <c r="CM975" s="181"/>
      <c r="CN975" s="181"/>
      <c r="CO975" s="181"/>
      <c r="CP975" s="181"/>
    </row>
    <row r="976" spans="28:94" x14ac:dyDescent="0.25">
      <c r="AB976" s="181"/>
      <c r="AC976" s="181"/>
      <c r="AD976" s="181"/>
      <c r="AE976" s="181"/>
      <c r="AF976" s="181"/>
      <c r="AG976" s="181"/>
      <c r="AH976" s="181"/>
      <c r="AI976" s="181"/>
      <c r="AJ976" s="181"/>
      <c r="AK976" s="181"/>
      <c r="AL976" s="181"/>
      <c r="AM976" s="181"/>
      <c r="AN976" s="181"/>
      <c r="AP976" s="181"/>
      <c r="AQ976" s="181"/>
      <c r="AR976" s="181"/>
      <c r="AS976" s="181"/>
      <c r="AT976" s="181"/>
      <c r="AU976" s="181"/>
      <c r="AV976" s="181"/>
      <c r="AW976" s="181"/>
      <c r="AX976" s="181"/>
      <c r="AY976" s="181"/>
      <c r="AZ976" s="181"/>
      <c r="BA976" s="181"/>
      <c r="BB976" s="181"/>
      <c r="BC976" s="181"/>
      <c r="BD976" s="181"/>
      <c r="BE976" s="181"/>
      <c r="BF976" s="181"/>
      <c r="BG976" s="181"/>
      <c r="BH976" s="181"/>
      <c r="BI976" s="181"/>
      <c r="BJ976" s="181"/>
      <c r="BK976" s="181"/>
      <c r="BL976" s="181"/>
      <c r="BM976" s="181"/>
      <c r="BN976" s="181"/>
      <c r="BO976" s="181"/>
      <c r="BP976" s="181"/>
      <c r="BQ976" s="181"/>
      <c r="BR976" s="181"/>
      <c r="BS976" s="181"/>
      <c r="BT976" s="181"/>
      <c r="BU976" s="181"/>
      <c r="BV976" s="181"/>
      <c r="BW976" s="181"/>
      <c r="BX976" s="181"/>
      <c r="BY976" s="181"/>
      <c r="BZ976" s="181"/>
      <c r="CA976" s="181"/>
      <c r="CB976" s="181"/>
      <c r="CC976" s="181"/>
      <c r="CD976" s="181"/>
      <c r="CE976" s="181"/>
      <c r="CF976" s="181"/>
      <c r="CG976" s="181"/>
      <c r="CH976" s="181"/>
      <c r="CI976" s="181"/>
      <c r="CJ976" s="181"/>
      <c r="CK976" s="181"/>
      <c r="CL976" s="181"/>
      <c r="CM976" s="181"/>
      <c r="CN976" s="181"/>
      <c r="CO976" s="181"/>
      <c r="CP976" s="181"/>
    </row>
    <row r="977" spans="28:94" x14ac:dyDescent="0.25">
      <c r="AB977" s="181"/>
      <c r="AC977" s="181"/>
      <c r="AD977" s="181"/>
      <c r="AE977" s="181"/>
      <c r="AF977" s="181"/>
      <c r="AG977" s="181"/>
      <c r="AH977" s="181"/>
      <c r="AI977" s="181"/>
      <c r="AJ977" s="181"/>
      <c r="AK977" s="181"/>
      <c r="AL977" s="181"/>
      <c r="AM977" s="181"/>
      <c r="AN977" s="181"/>
      <c r="AP977" s="181"/>
      <c r="AQ977" s="181"/>
      <c r="AR977" s="181"/>
      <c r="AS977" s="181"/>
      <c r="AT977" s="181"/>
      <c r="AU977" s="181"/>
      <c r="AV977" s="181"/>
      <c r="AW977" s="181"/>
      <c r="AX977" s="181"/>
      <c r="AY977" s="181"/>
      <c r="AZ977" s="181"/>
      <c r="BA977" s="181"/>
      <c r="BB977" s="181"/>
      <c r="BC977" s="181"/>
      <c r="BD977" s="181"/>
      <c r="BE977" s="181"/>
      <c r="BF977" s="181"/>
      <c r="BG977" s="181"/>
      <c r="BH977" s="181"/>
      <c r="BI977" s="181"/>
      <c r="BJ977" s="181"/>
      <c r="BK977" s="181"/>
      <c r="BL977" s="181"/>
      <c r="BM977" s="181"/>
      <c r="BN977" s="181"/>
      <c r="BO977" s="181"/>
      <c r="BP977" s="181"/>
      <c r="BQ977" s="181"/>
      <c r="BR977" s="181"/>
      <c r="BS977" s="181"/>
      <c r="BT977" s="181"/>
      <c r="BU977" s="181"/>
      <c r="BV977" s="181"/>
      <c r="BW977" s="181"/>
      <c r="BX977" s="181"/>
      <c r="BY977" s="181"/>
      <c r="BZ977" s="181"/>
      <c r="CA977" s="181"/>
      <c r="CB977" s="181"/>
      <c r="CC977" s="181"/>
      <c r="CD977" s="181"/>
      <c r="CE977" s="181"/>
      <c r="CF977" s="181"/>
      <c r="CG977" s="181"/>
      <c r="CH977" s="181"/>
      <c r="CI977" s="181"/>
      <c r="CJ977" s="181"/>
      <c r="CK977" s="181"/>
      <c r="CL977" s="181"/>
      <c r="CM977" s="181"/>
      <c r="CN977" s="181"/>
      <c r="CO977" s="181"/>
      <c r="CP977" s="181"/>
    </row>
    <row r="978" spans="28:94" x14ac:dyDescent="0.25">
      <c r="AB978" s="181"/>
      <c r="AC978" s="181"/>
      <c r="AD978" s="181"/>
      <c r="AE978" s="181"/>
      <c r="AF978" s="181"/>
      <c r="AG978" s="181"/>
      <c r="AH978" s="181"/>
      <c r="AI978" s="181"/>
      <c r="AJ978" s="181"/>
      <c r="AK978" s="181"/>
      <c r="AL978" s="181"/>
      <c r="AM978" s="181"/>
      <c r="AN978" s="181"/>
      <c r="AP978" s="181"/>
      <c r="AQ978" s="181"/>
      <c r="AR978" s="181"/>
      <c r="AS978" s="181"/>
      <c r="AT978" s="181"/>
      <c r="AU978" s="181"/>
      <c r="AV978" s="181"/>
      <c r="AW978" s="181"/>
      <c r="AX978" s="181"/>
      <c r="AY978" s="181"/>
      <c r="AZ978" s="181"/>
      <c r="BA978" s="181"/>
      <c r="BB978" s="181"/>
      <c r="BC978" s="181"/>
      <c r="BD978" s="181"/>
      <c r="BE978" s="181"/>
      <c r="BF978" s="181"/>
      <c r="BG978" s="181"/>
      <c r="BH978" s="181"/>
      <c r="BI978" s="181"/>
      <c r="BJ978" s="181"/>
      <c r="BK978" s="181"/>
      <c r="BL978" s="181"/>
      <c r="BM978" s="181"/>
      <c r="BN978" s="181"/>
      <c r="BO978" s="181"/>
      <c r="BP978" s="181"/>
      <c r="BQ978" s="181"/>
      <c r="BR978" s="181"/>
      <c r="BS978" s="181"/>
      <c r="BT978" s="181"/>
      <c r="BU978" s="181"/>
      <c r="BV978" s="181"/>
      <c r="BW978" s="181"/>
      <c r="BX978" s="181"/>
      <c r="BY978" s="181"/>
      <c r="BZ978" s="181"/>
      <c r="CA978" s="181"/>
      <c r="CB978" s="181"/>
      <c r="CC978" s="181"/>
      <c r="CD978" s="181"/>
      <c r="CE978" s="181"/>
      <c r="CF978" s="181"/>
      <c r="CG978" s="181"/>
      <c r="CH978" s="181"/>
      <c r="CI978" s="181"/>
      <c r="CJ978" s="181"/>
      <c r="CK978" s="181"/>
      <c r="CL978" s="181"/>
      <c r="CM978" s="181"/>
      <c r="CN978" s="181"/>
      <c r="CO978" s="181"/>
      <c r="CP978" s="181"/>
    </row>
    <row r="979" spans="28:94" x14ac:dyDescent="0.25">
      <c r="AB979" s="181"/>
      <c r="AC979" s="181"/>
      <c r="AD979" s="181"/>
      <c r="AE979" s="181"/>
      <c r="AF979" s="181"/>
      <c r="AG979" s="181"/>
      <c r="AH979" s="181"/>
      <c r="AI979" s="181"/>
      <c r="AJ979" s="181"/>
      <c r="AK979" s="181"/>
      <c r="AL979" s="181"/>
      <c r="AM979" s="181"/>
      <c r="AN979" s="181"/>
      <c r="AP979" s="181"/>
      <c r="AQ979" s="181"/>
      <c r="AR979" s="181"/>
      <c r="AS979" s="181"/>
      <c r="AT979" s="181"/>
      <c r="AU979" s="181"/>
      <c r="AV979" s="181"/>
      <c r="AW979" s="181"/>
      <c r="AX979" s="181"/>
      <c r="AY979" s="181"/>
      <c r="AZ979" s="181"/>
      <c r="BA979" s="181"/>
      <c r="BB979" s="181"/>
      <c r="BC979" s="181"/>
      <c r="BD979" s="181"/>
      <c r="BE979" s="181"/>
      <c r="BF979" s="181"/>
      <c r="BG979" s="181"/>
      <c r="BH979" s="181"/>
      <c r="BI979" s="181"/>
      <c r="BJ979" s="181"/>
      <c r="BK979" s="181"/>
      <c r="BL979" s="181"/>
      <c r="BM979" s="181"/>
      <c r="BN979" s="181"/>
      <c r="BO979" s="181"/>
      <c r="BP979" s="181"/>
      <c r="BQ979" s="181"/>
      <c r="BR979" s="181"/>
      <c r="BS979" s="181"/>
      <c r="BT979" s="181"/>
      <c r="BU979" s="181"/>
      <c r="BV979" s="181"/>
      <c r="BW979" s="181"/>
      <c r="BX979" s="181"/>
      <c r="BY979" s="181"/>
      <c r="BZ979" s="181"/>
      <c r="CA979" s="181"/>
      <c r="CB979" s="181"/>
      <c r="CC979" s="181"/>
      <c r="CD979" s="181"/>
      <c r="CE979" s="181"/>
      <c r="CF979" s="181"/>
      <c r="CG979" s="181"/>
      <c r="CH979" s="181"/>
      <c r="CI979" s="181"/>
      <c r="CJ979" s="181"/>
      <c r="CK979" s="181"/>
      <c r="CL979" s="181"/>
      <c r="CM979" s="181"/>
      <c r="CN979" s="181"/>
      <c r="CO979" s="181"/>
      <c r="CP979" s="181"/>
    </row>
    <row r="980" spans="28:94" x14ac:dyDescent="0.25">
      <c r="AB980" s="181"/>
      <c r="AC980" s="181"/>
      <c r="AD980" s="181"/>
      <c r="AE980" s="181"/>
      <c r="AF980" s="181"/>
      <c r="AG980" s="181"/>
      <c r="AH980" s="181"/>
      <c r="AI980" s="181"/>
      <c r="AJ980" s="181"/>
      <c r="AK980" s="181"/>
      <c r="AL980" s="181"/>
      <c r="AM980" s="181"/>
      <c r="AN980" s="181"/>
      <c r="AP980" s="181"/>
      <c r="AQ980" s="181"/>
      <c r="AR980" s="181"/>
      <c r="AS980" s="181"/>
      <c r="AT980" s="181"/>
      <c r="AU980" s="181"/>
      <c r="AV980" s="181"/>
      <c r="AW980" s="181"/>
      <c r="AX980" s="181"/>
      <c r="AY980" s="181"/>
      <c r="AZ980" s="181"/>
      <c r="BA980" s="181"/>
      <c r="BB980" s="181"/>
      <c r="BC980" s="181"/>
      <c r="BD980" s="181"/>
      <c r="BE980" s="181"/>
      <c r="BF980" s="181"/>
      <c r="BG980" s="181"/>
      <c r="BH980" s="181"/>
      <c r="BI980" s="181"/>
      <c r="BJ980" s="181"/>
      <c r="BK980" s="181"/>
      <c r="BL980" s="181"/>
      <c r="BM980" s="181"/>
      <c r="BN980" s="181"/>
      <c r="BO980" s="181"/>
      <c r="BP980" s="181"/>
      <c r="BQ980" s="181"/>
      <c r="BR980" s="181"/>
      <c r="BS980" s="181"/>
      <c r="BT980" s="181"/>
      <c r="BU980" s="181"/>
      <c r="BV980" s="181"/>
      <c r="BW980" s="181"/>
      <c r="BX980" s="181"/>
      <c r="BY980" s="181"/>
      <c r="BZ980" s="181"/>
      <c r="CA980" s="181"/>
      <c r="CB980" s="181"/>
      <c r="CC980" s="181"/>
      <c r="CD980" s="181"/>
      <c r="CE980" s="181"/>
      <c r="CF980" s="181"/>
      <c r="CG980" s="181"/>
      <c r="CH980" s="181"/>
      <c r="CI980" s="181"/>
      <c r="CJ980" s="181"/>
      <c r="CK980" s="181"/>
      <c r="CL980" s="181"/>
      <c r="CM980" s="181"/>
      <c r="CN980" s="181"/>
      <c r="CO980" s="181"/>
      <c r="CP980" s="181"/>
    </row>
    <row r="981" spans="28:94" x14ac:dyDescent="0.25">
      <c r="AB981" s="181"/>
      <c r="AC981" s="181"/>
      <c r="AD981" s="181"/>
      <c r="AE981" s="181"/>
      <c r="AF981" s="181"/>
      <c r="AG981" s="181"/>
      <c r="AH981" s="181"/>
      <c r="AI981" s="181"/>
      <c r="AJ981" s="181"/>
      <c r="AK981" s="181"/>
      <c r="AL981" s="181"/>
      <c r="AM981" s="181"/>
      <c r="AN981" s="181"/>
      <c r="AP981" s="181"/>
      <c r="AQ981" s="181"/>
      <c r="AR981" s="181"/>
      <c r="AS981" s="181"/>
      <c r="AT981" s="181"/>
      <c r="AU981" s="181"/>
      <c r="AV981" s="181"/>
      <c r="AW981" s="181"/>
      <c r="AX981" s="181"/>
      <c r="AY981" s="181"/>
      <c r="AZ981" s="181"/>
      <c r="BA981" s="181"/>
      <c r="BB981" s="181"/>
      <c r="BC981" s="181"/>
      <c r="BD981" s="181"/>
      <c r="BE981" s="181"/>
      <c r="BF981" s="181"/>
      <c r="BG981" s="181"/>
      <c r="BH981" s="181"/>
      <c r="BI981" s="181"/>
      <c r="BJ981" s="181"/>
      <c r="BK981" s="181"/>
      <c r="BL981" s="181"/>
      <c r="BM981" s="181"/>
      <c r="BN981" s="181"/>
      <c r="BO981" s="181"/>
      <c r="BP981" s="181"/>
      <c r="BQ981" s="181"/>
      <c r="BR981" s="181"/>
      <c r="BS981" s="181"/>
      <c r="BT981" s="181"/>
      <c r="BU981" s="181"/>
      <c r="BV981" s="181"/>
      <c r="BW981" s="181"/>
      <c r="BX981" s="181"/>
      <c r="BY981" s="181"/>
      <c r="BZ981" s="181"/>
      <c r="CA981" s="181"/>
      <c r="CB981" s="181"/>
      <c r="CC981" s="181"/>
      <c r="CD981" s="181"/>
      <c r="CE981" s="181"/>
      <c r="CF981" s="181"/>
      <c r="CG981" s="181"/>
      <c r="CH981" s="181"/>
      <c r="CI981" s="181"/>
      <c r="CJ981" s="181"/>
      <c r="CK981" s="181"/>
      <c r="CL981" s="181"/>
      <c r="CM981" s="181"/>
      <c r="CN981" s="181"/>
      <c r="CO981" s="181"/>
      <c r="CP981" s="181"/>
    </row>
    <row r="982" spans="28:94" x14ac:dyDescent="0.25">
      <c r="AB982" s="181"/>
      <c r="AC982" s="181"/>
      <c r="AD982" s="181"/>
      <c r="AE982" s="181"/>
      <c r="AF982" s="181"/>
      <c r="AG982" s="181"/>
      <c r="AH982" s="181"/>
      <c r="AI982" s="181"/>
      <c r="AJ982" s="181"/>
      <c r="AK982" s="181"/>
      <c r="AL982" s="181"/>
      <c r="AM982" s="181"/>
      <c r="AN982" s="181"/>
      <c r="AP982" s="181"/>
      <c r="AQ982" s="181"/>
      <c r="AR982" s="181"/>
      <c r="AS982" s="181"/>
      <c r="AT982" s="181"/>
      <c r="AU982" s="181"/>
      <c r="AV982" s="181"/>
      <c r="AW982" s="181"/>
      <c r="AX982" s="181"/>
      <c r="AY982" s="181"/>
      <c r="AZ982" s="181"/>
      <c r="BA982" s="181"/>
      <c r="BB982" s="181"/>
      <c r="BC982" s="181"/>
      <c r="BD982" s="181"/>
      <c r="BE982" s="181"/>
      <c r="BF982" s="181"/>
      <c r="BG982" s="181"/>
      <c r="BH982" s="181"/>
      <c r="BI982" s="181"/>
      <c r="BJ982" s="181"/>
      <c r="BK982" s="181"/>
      <c r="BL982" s="181"/>
      <c r="BM982" s="181"/>
      <c r="BN982" s="181"/>
      <c r="BO982" s="181"/>
      <c r="BP982" s="181"/>
      <c r="BQ982" s="181"/>
      <c r="BR982" s="181"/>
      <c r="BS982" s="181"/>
      <c r="BT982" s="181"/>
      <c r="BU982" s="181"/>
      <c r="BV982" s="181"/>
      <c r="BW982" s="181"/>
      <c r="BX982" s="181"/>
      <c r="BY982" s="181"/>
      <c r="BZ982" s="181"/>
      <c r="CA982" s="181"/>
      <c r="CB982" s="181"/>
      <c r="CC982" s="181"/>
      <c r="CD982" s="181"/>
      <c r="CE982" s="181"/>
      <c r="CF982" s="181"/>
      <c r="CG982" s="181"/>
      <c r="CH982" s="181"/>
      <c r="CI982" s="181"/>
      <c r="CJ982" s="181"/>
      <c r="CK982" s="181"/>
      <c r="CL982" s="181"/>
      <c r="CM982" s="181"/>
      <c r="CN982" s="181"/>
      <c r="CO982" s="181"/>
      <c r="CP982" s="181"/>
    </row>
    <row r="983" spans="28:94" x14ac:dyDescent="0.25">
      <c r="AB983" s="181"/>
      <c r="AC983" s="181"/>
      <c r="AD983" s="181"/>
      <c r="AE983" s="181"/>
      <c r="AF983" s="181"/>
      <c r="AG983" s="181"/>
      <c r="AH983" s="181"/>
      <c r="AI983" s="181"/>
      <c r="AJ983" s="181"/>
      <c r="AK983" s="181"/>
      <c r="AL983" s="181"/>
      <c r="AM983" s="181"/>
      <c r="AN983" s="181"/>
      <c r="AP983" s="181"/>
      <c r="AQ983" s="181"/>
      <c r="AR983" s="181"/>
      <c r="AS983" s="181"/>
      <c r="AT983" s="181"/>
      <c r="AU983" s="181"/>
      <c r="AV983" s="181"/>
      <c r="AW983" s="181"/>
      <c r="AX983" s="181"/>
      <c r="AY983" s="181"/>
      <c r="AZ983" s="181"/>
      <c r="BA983" s="181"/>
      <c r="BB983" s="181"/>
      <c r="BC983" s="181"/>
      <c r="BD983" s="181"/>
      <c r="BE983" s="181"/>
      <c r="BF983" s="181"/>
      <c r="BG983" s="181"/>
      <c r="BH983" s="181"/>
      <c r="BI983" s="181"/>
      <c r="BJ983" s="181"/>
      <c r="BK983" s="181"/>
      <c r="BL983" s="181"/>
      <c r="BM983" s="181"/>
      <c r="BN983" s="181"/>
      <c r="BO983" s="181"/>
      <c r="BP983" s="181"/>
      <c r="BQ983" s="181"/>
      <c r="BR983" s="181"/>
      <c r="BS983" s="181"/>
      <c r="BT983" s="181"/>
      <c r="BU983" s="181"/>
      <c r="BV983" s="181"/>
      <c r="BW983" s="181"/>
      <c r="BX983" s="181"/>
      <c r="BY983" s="181"/>
      <c r="BZ983" s="181"/>
      <c r="CA983" s="181"/>
      <c r="CB983" s="181"/>
      <c r="CC983" s="181"/>
      <c r="CD983" s="181"/>
      <c r="CE983" s="181"/>
      <c r="CF983" s="181"/>
      <c r="CG983" s="181"/>
      <c r="CH983" s="181"/>
      <c r="CI983" s="181"/>
      <c r="CJ983" s="181"/>
      <c r="CK983" s="181"/>
      <c r="CL983" s="181"/>
      <c r="CM983" s="181"/>
      <c r="CN983" s="181"/>
      <c r="CO983" s="181"/>
      <c r="CP983" s="181"/>
    </row>
    <row r="984" spans="28:94" x14ac:dyDescent="0.25">
      <c r="AB984" s="181"/>
      <c r="AC984" s="181"/>
      <c r="AD984" s="181"/>
      <c r="AE984" s="181"/>
      <c r="AF984" s="181"/>
      <c r="AG984" s="181"/>
      <c r="AH984" s="181"/>
      <c r="AI984" s="181"/>
      <c r="AJ984" s="181"/>
      <c r="AK984" s="181"/>
      <c r="AL984" s="181"/>
      <c r="AM984" s="181"/>
      <c r="AN984" s="181"/>
      <c r="AP984" s="181"/>
      <c r="AQ984" s="181"/>
      <c r="AR984" s="181"/>
      <c r="AS984" s="181"/>
      <c r="AT984" s="181"/>
      <c r="AU984" s="181"/>
      <c r="AV984" s="181"/>
      <c r="AW984" s="181"/>
      <c r="AX984" s="181"/>
      <c r="AY984" s="181"/>
      <c r="AZ984" s="181"/>
      <c r="BA984" s="181"/>
      <c r="BB984" s="181"/>
      <c r="BC984" s="181"/>
      <c r="BD984" s="181"/>
      <c r="BE984" s="181"/>
      <c r="BF984" s="181"/>
      <c r="BG984" s="181"/>
      <c r="BH984" s="181"/>
      <c r="BI984" s="181"/>
      <c r="BJ984" s="181"/>
      <c r="BK984" s="181"/>
      <c r="BL984" s="181"/>
      <c r="BM984" s="181"/>
      <c r="BN984" s="181"/>
      <c r="BO984" s="181"/>
      <c r="BP984" s="181"/>
      <c r="BQ984" s="181"/>
      <c r="BR984" s="181"/>
      <c r="BS984" s="181"/>
      <c r="BT984" s="181"/>
      <c r="BU984" s="181"/>
      <c r="BV984" s="181"/>
      <c r="BW984" s="181"/>
      <c r="BX984" s="181"/>
      <c r="BY984" s="181"/>
      <c r="BZ984" s="181"/>
      <c r="CA984" s="181"/>
      <c r="CB984" s="181"/>
      <c r="CC984" s="181"/>
      <c r="CD984" s="181"/>
      <c r="CE984" s="181"/>
      <c r="CF984" s="181"/>
      <c r="CG984" s="181"/>
      <c r="CH984" s="181"/>
      <c r="CI984" s="181"/>
      <c r="CJ984" s="181"/>
      <c r="CK984" s="181"/>
      <c r="CL984" s="181"/>
      <c r="CM984" s="181"/>
      <c r="CN984" s="181"/>
      <c r="CO984" s="181"/>
      <c r="CP984" s="181"/>
    </row>
    <row r="985" spans="28:94" x14ac:dyDescent="0.25">
      <c r="AB985" s="181"/>
      <c r="AC985" s="181"/>
      <c r="AD985" s="181"/>
      <c r="AE985" s="181"/>
      <c r="AF985" s="181"/>
      <c r="AG985" s="181"/>
      <c r="AH985" s="181"/>
      <c r="AI985" s="181"/>
      <c r="AJ985" s="181"/>
      <c r="AK985" s="181"/>
      <c r="AL985" s="181"/>
      <c r="AM985" s="181"/>
      <c r="AN985" s="181"/>
      <c r="AP985" s="181"/>
      <c r="AQ985" s="181"/>
      <c r="AR985" s="181"/>
      <c r="AS985" s="181"/>
      <c r="AT985" s="181"/>
      <c r="AU985" s="181"/>
      <c r="AV985" s="181"/>
      <c r="AW985" s="181"/>
      <c r="AX985" s="181"/>
      <c r="AY985" s="181"/>
      <c r="AZ985" s="181"/>
      <c r="BA985" s="181"/>
      <c r="BB985" s="181"/>
      <c r="BC985" s="181"/>
      <c r="BD985" s="181"/>
      <c r="BE985" s="181"/>
      <c r="BF985" s="181"/>
      <c r="BG985" s="181"/>
      <c r="BH985" s="181"/>
      <c r="BI985" s="181"/>
      <c r="BJ985" s="181"/>
      <c r="BK985" s="181"/>
      <c r="BL985" s="181"/>
      <c r="BM985" s="181"/>
      <c r="BN985" s="181"/>
      <c r="BO985" s="181"/>
      <c r="BP985" s="181"/>
      <c r="BQ985" s="181"/>
      <c r="BR985" s="181"/>
      <c r="BS985" s="181"/>
      <c r="BT985" s="181"/>
      <c r="BU985" s="181"/>
      <c r="BV985" s="181"/>
      <c r="BW985" s="181"/>
      <c r="BX985" s="181"/>
      <c r="BY985" s="181"/>
      <c r="BZ985" s="181"/>
      <c r="CA985" s="181"/>
      <c r="CB985" s="181"/>
      <c r="CC985" s="181"/>
      <c r="CD985" s="181"/>
      <c r="CE985" s="181"/>
      <c r="CF985" s="181"/>
      <c r="CG985" s="181"/>
      <c r="CH985" s="181"/>
      <c r="CI985" s="181"/>
      <c r="CJ985" s="181"/>
      <c r="CK985" s="181"/>
      <c r="CL985" s="181"/>
      <c r="CM985" s="181"/>
      <c r="CN985" s="181"/>
      <c r="CO985" s="181"/>
      <c r="CP985" s="181"/>
    </row>
    <row r="986" spans="28:94" x14ac:dyDescent="0.25">
      <c r="AB986" s="181"/>
      <c r="AC986" s="181"/>
      <c r="AD986" s="181"/>
      <c r="AE986" s="181"/>
      <c r="AF986" s="181"/>
      <c r="AG986" s="181"/>
      <c r="AH986" s="181"/>
      <c r="AI986" s="181"/>
      <c r="AJ986" s="181"/>
      <c r="AK986" s="181"/>
      <c r="AL986" s="181"/>
      <c r="AM986" s="181"/>
      <c r="AN986" s="181"/>
      <c r="AP986" s="181"/>
      <c r="AQ986" s="181"/>
      <c r="AR986" s="181"/>
      <c r="AS986" s="181"/>
      <c r="AT986" s="181"/>
      <c r="AU986" s="181"/>
      <c r="AV986" s="181"/>
      <c r="AW986" s="181"/>
      <c r="AX986" s="181"/>
      <c r="AY986" s="181"/>
      <c r="AZ986" s="181"/>
      <c r="BA986" s="181"/>
      <c r="BB986" s="181"/>
      <c r="BC986" s="181"/>
      <c r="BD986" s="181"/>
      <c r="BE986" s="181"/>
      <c r="BF986" s="181"/>
      <c r="BG986" s="181"/>
      <c r="BH986" s="181"/>
      <c r="BI986" s="181"/>
      <c r="BJ986" s="181"/>
      <c r="BK986" s="181"/>
      <c r="BL986" s="181"/>
      <c r="BM986" s="181"/>
      <c r="BN986" s="181"/>
      <c r="BO986" s="181"/>
      <c r="BP986" s="181"/>
      <c r="BQ986" s="181"/>
      <c r="BR986" s="181"/>
      <c r="BS986" s="181"/>
      <c r="BT986" s="181"/>
      <c r="BU986" s="181"/>
      <c r="BV986" s="181"/>
      <c r="BW986" s="181"/>
      <c r="BX986" s="181"/>
      <c r="BY986" s="181"/>
      <c r="BZ986" s="181"/>
      <c r="CA986" s="181"/>
      <c r="CB986" s="181"/>
      <c r="CC986" s="181"/>
      <c r="CD986" s="181"/>
      <c r="CE986" s="181"/>
      <c r="CF986" s="181"/>
      <c r="CG986" s="181"/>
      <c r="CH986" s="181"/>
      <c r="CI986" s="181"/>
      <c r="CJ986" s="181"/>
      <c r="CK986" s="181"/>
      <c r="CL986" s="181"/>
      <c r="CM986" s="181"/>
      <c r="CN986" s="181"/>
      <c r="CO986" s="181"/>
      <c r="CP986" s="181"/>
    </row>
    <row r="987" spans="28:94" x14ac:dyDescent="0.25">
      <c r="AB987" s="181"/>
      <c r="AC987" s="181"/>
      <c r="AD987" s="181"/>
      <c r="AE987" s="181"/>
      <c r="AF987" s="181"/>
      <c r="AG987" s="181"/>
      <c r="AH987" s="181"/>
      <c r="AI987" s="181"/>
      <c r="AJ987" s="181"/>
      <c r="AK987" s="181"/>
      <c r="AL987" s="181"/>
      <c r="AM987" s="181"/>
      <c r="AN987" s="181"/>
      <c r="AP987" s="181"/>
      <c r="AQ987" s="181"/>
      <c r="AR987" s="181"/>
      <c r="AS987" s="181"/>
      <c r="AT987" s="181"/>
      <c r="AU987" s="181"/>
      <c r="AV987" s="181"/>
      <c r="AW987" s="181"/>
      <c r="AX987" s="181"/>
      <c r="AY987" s="181"/>
      <c r="AZ987" s="181"/>
      <c r="BA987" s="181"/>
      <c r="BB987" s="181"/>
      <c r="BC987" s="181"/>
      <c r="BD987" s="181"/>
      <c r="BE987" s="181"/>
      <c r="BF987" s="181"/>
      <c r="BG987" s="181"/>
      <c r="BH987" s="181"/>
      <c r="BI987" s="181"/>
      <c r="BJ987" s="181"/>
      <c r="BK987" s="181"/>
      <c r="BL987" s="181"/>
      <c r="BM987" s="181"/>
      <c r="BN987" s="181"/>
      <c r="BO987" s="181"/>
      <c r="BP987" s="181"/>
      <c r="BQ987" s="181"/>
      <c r="BR987" s="181"/>
      <c r="BS987" s="181"/>
      <c r="BT987" s="181"/>
      <c r="BU987" s="181"/>
      <c r="BV987" s="181"/>
      <c r="BW987" s="181"/>
      <c r="BX987" s="181"/>
      <c r="BY987" s="181"/>
      <c r="BZ987" s="181"/>
      <c r="CA987" s="181"/>
      <c r="CB987" s="181"/>
      <c r="CC987" s="181"/>
      <c r="CD987" s="181"/>
      <c r="CE987" s="181"/>
      <c r="CF987" s="181"/>
      <c r="CG987" s="181"/>
      <c r="CH987" s="181"/>
      <c r="CI987" s="181"/>
      <c r="CJ987" s="181"/>
      <c r="CK987" s="181"/>
      <c r="CL987" s="181"/>
      <c r="CM987" s="181"/>
      <c r="CN987" s="181"/>
      <c r="CO987" s="181"/>
      <c r="CP987" s="181"/>
    </row>
    <row r="988" spans="28:94" x14ac:dyDescent="0.25">
      <c r="AB988" s="181"/>
      <c r="AC988" s="181"/>
      <c r="AD988" s="181"/>
      <c r="AE988" s="181"/>
      <c r="AF988" s="181"/>
      <c r="AG988" s="181"/>
      <c r="AH988" s="181"/>
      <c r="AI988" s="181"/>
      <c r="AJ988" s="181"/>
      <c r="AK988" s="181"/>
      <c r="AL988" s="181"/>
      <c r="AM988" s="181"/>
      <c r="AN988" s="181"/>
      <c r="AP988" s="181"/>
      <c r="AQ988" s="181"/>
      <c r="AR988" s="181"/>
      <c r="AS988" s="181"/>
      <c r="AT988" s="181"/>
      <c r="AU988" s="181"/>
      <c r="AV988" s="181"/>
      <c r="AW988" s="181"/>
      <c r="AX988" s="181"/>
      <c r="AY988" s="181"/>
      <c r="AZ988" s="181"/>
      <c r="BA988" s="181"/>
      <c r="BB988" s="181"/>
      <c r="BC988" s="181"/>
      <c r="BD988" s="181"/>
      <c r="BE988" s="181"/>
      <c r="BF988" s="181"/>
      <c r="BG988" s="181"/>
      <c r="BH988" s="181"/>
      <c r="BI988" s="181"/>
      <c r="BJ988" s="181"/>
      <c r="BK988" s="181"/>
      <c r="BL988" s="181"/>
      <c r="BM988" s="181"/>
      <c r="BN988" s="181"/>
      <c r="BO988" s="181"/>
      <c r="BP988" s="181"/>
      <c r="BQ988" s="181"/>
      <c r="BR988" s="181"/>
      <c r="BS988" s="181"/>
      <c r="BT988" s="181"/>
      <c r="BU988" s="181"/>
      <c r="BV988" s="181"/>
      <c r="BW988" s="181"/>
      <c r="BX988" s="181"/>
      <c r="BY988" s="181"/>
      <c r="BZ988" s="181"/>
      <c r="CA988" s="181"/>
      <c r="CB988" s="181"/>
      <c r="CC988" s="181"/>
      <c r="CD988" s="181"/>
      <c r="CE988" s="181"/>
      <c r="CF988" s="181"/>
      <c r="CG988" s="181"/>
      <c r="CH988" s="181"/>
      <c r="CI988" s="181"/>
      <c r="CJ988" s="181"/>
      <c r="CK988" s="181"/>
      <c r="CL988" s="181"/>
      <c r="CM988" s="181"/>
      <c r="CN988" s="181"/>
      <c r="CO988" s="181"/>
      <c r="CP988" s="181"/>
    </row>
    <row r="989" spans="28:94" x14ac:dyDescent="0.25">
      <c r="AB989" s="181"/>
      <c r="AC989" s="181"/>
      <c r="AD989" s="181"/>
      <c r="AE989" s="181"/>
      <c r="AF989" s="181"/>
      <c r="AG989" s="181"/>
      <c r="AH989" s="181"/>
      <c r="AI989" s="181"/>
      <c r="AJ989" s="181"/>
      <c r="AK989" s="181"/>
      <c r="AL989" s="181"/>
      <c r="AM989" s="181"/>
      <c r="AN989" s="181"/>
      <c r="AP989" s="181"/>
      <c r="AQ989" s="181"/>
      <c r="AR989" s="181"/>
      <c r="AS989" s="181"/>
      <c r="AT989" s="181"/>
      <c r="AU989" s="181"/>
      <c r="AV989" s="181"/>
      <c r="AW989" s="181"/>
      <c r="AX989" s="181"/>
      <c r="AY989" s="181"/>
      <c r="AZ989" s="181"/>
      <c r="BA989" s="181"/>
      <c r="BB989" s="181"/>
      <c r="BC989" s="181"/>
      <c r="BD989" s="181"/>
      <c r="BE989" s="181"/>
      <c r="BF989" s="181"/>
      <c r="BG989" s="181"/>
      <c r="BH989" s="181"/>
      <c r="BI989" s="181"/>
      <c r="BJ989" s="181"/>
      <c r="BK989" s="181"/>
      <c r="BL989" s="181"/>
      <c r="BM989" s="181"/>
      <c r="BN989" s="181"/>
      <c r="BO989" s="181"/>
      <c r="BP989" s="181"/>
      <c r="BQ989" s="181"/>
      <c r="BR989" s="181"/>
      <c r="BS989" s="181"/>
      <c r="BT989" s="181"/>
      <c r="BU989" s="181"/>
      <c r="BV989" s="181"/>
      <c r="BW989" s="181"/>
      <c r="BX989" s="181"/>
      <c r="BY989" s="181"/>
      <c r="BZ989" s="181"/>
      <c r="CA989" s="181"/>
      <c r="CB989" s="181"/>
      <c r="CC989" s="181"/>
      <c r="CD989" s="181"/>
      <c r="CE989" s="181"/>
      <c r="CF989" s="181"/>
      <c r="CG989" s="181"/>
      <c r="CH989" s="181"/>
      <c r="CI989" s="181"/>
      <c r="CJ989" s="181"/>
      <c r="CK989" s="181"/>
      <c r="CL989" s="181"/>
      <c r="CM989" s="181"/>
      <c r="CN989" s="181"/>
      <c r="CO989" s="181"/>
      <c r="CP989" s="181"/>
    </row>
    <row r="990" spans="28:94" x14ac:dyDescent="0.25">
      <c r="AB990" s="181"/>
      <c r="AC990" s="181"/>
      <c r="AD990" s="181"/>
      <c r="AE990" s="181"/>
      <c r="AF990" s="181"/>
      <c r="AG990" s="181"/>
      <c r="AH990" s="181"/>
      <c r="AI990" s="181"/>
      <c r="AJ990" s="181"/>
      <c r="AK990" s="181"/>
      <c r="AL990" s="181"/>
      <c r="AM990" s="181"/>
      <c r="AN990" s="181"/>
      <c r="AP990" s="181"/>
      <c r="AQ990" s="181"/>
      <c r="AR990" s="181"/>
      <c r="AS990" s="181"/>
      <c r="AT990" s="181"/>
      <c r="AU990" s="181"/>
      <c r="AV990" s="181"/>
      <c r="AW990" s="181"/>
      <c r="AX990" s="181"/>
      <c r="AY990" s="181"/>
      <c r="AZ990" s="181"/>
      <c r="BA990" s="181"/>
      <c r="BB990" s="181"/>
      <c r="BC990" s="181"/>
      <c r="BD990" s="181"/>
      <c r="BE990" s="181"/>
      <c r="BF990" s="181"/>
      <c r="BG990" s="181"/>
      <c r="BH990" s="181"/>
      <c r="BI990" s="181"/>
      <c r="BJ990" s="181"/>
      <c r="BK990" s="181"/>
      <c r="BL990" s="181"/>
      <c r="BM990" s="181"/>
      <c r="BN990" s="181"/>
      <c r="BO990" s="181"/>
      <c r="BP990" s="181"/>
      <c r="BQ990" s="181"/>
      <c r="BR990" s="181"/>
      <c r="BS990" s="181"/>
      <c r="BT990" s="181"/>
      <c r="BU990" s="181"/>
      <c r="BV990" s="181"/>
      <c r="BW990" s="181"/>
      <c r="BX990" s="181"/>
      <c r="BY990" s="181"/>
      <c r="BZ990" s="181"/>
      <c r="CA990" s="181"/>
      <c r="CB990" s="181"/>
      <c r="CC990" s="181"/>
      <c r="CD990" s="181"/>
      <c r="CE990" s="181"/>
      <c r="CF990" s="181"/>
      <c r="CG990" s="181"/>
      <c r="CH990" s="181"/>
      <c r="CI990" s="181"/>
      <c r="CJ990" s="181"/>
      <c r="CK990" s="181"/>
      <c r="CL990" s="181"/>
      <c r="CM990" s="181"/>
      <c r="CN990" s="181"/>
      <c r="CO990" s="181"/>
      <c r="CP990" s="181"/>
    </row>
    <row r="991" spans="28:94" x14ac:dyDescent="0.25">
      <c r="AB991" s="181"/>
      <c r="AC991" s="181"/>
      <c r="AD991" s="181"/>
      <c r="AE991" s="181"/>
      <c r="AF991" s="181"/>
      <c r="AG991" s="181"/>
      <c r="AH991" s="181"/>
      <c r="AI991" s="181"/>
      <c r="AJ991" s="181"/>
      <c r="AK991" s="181"/>
      <c r="AL991" s="181"/>
      <c r="AM991" s="181"/>
      <c r="AN991" s="181"/>
      <c r="AP991" s="181"/>
      <c r="AQ991" s="181"/>
      <c r="AR991" s="181"/>
      <c r="AS991" s="181"/>
      <c r="AT991" s="181"/>
      <c r="AU991" s="181"/>
      <c r="AV991" s="181"/>
      <c r="AW991" s="181"/>
      <c r="AX991" s="181"/>
      <c r="AY991" s="181"/>
      <c r="AZ991" s="181"/>
      <c r="BA991" s="181"/>
      <c r="BB991" s="181"/>
      <c r="BC991" s="181"/>
      <c r="BD991" s="181"/>
      <c r="BE991" s="181"/>
      <c r="BF991" s="181"/>
      <c r="BG991" s="181"/>
      <c r="BH991" s="181"/>
      <c r="BI991" s="181"/>
      <c r="BJ991" s="181"/>
      <c r="BK991" s="181"/>
      <c r="BL991" s="181"/>
      <c r="BM991" s="181"/>
      <c r="BN991" s="181"/>
      <c r="BO991" s="181"/>
      <c r="BP991" s="181"/>
      <c r="BQ991" s="181"/>
      <c r="BR991" s="181"/>
      <c r="BS991" s="181"/>
      <c r="BT991" s="181"/>
      <c r="BU991" s="181"/>
      <c r="BV991" s="181"/>
      <c r="BW991" s="181"/>
      <c r="BX991" s="181"/>
      <c r="BY991" s="181"/>
      <c r="BZ991" s="181"/>
      <c r="CA991" s="181"/>
      <c r="CB991" s="181"/>
      <c r="CC991" s="181"/>
      <c r="CD991" s="181"/>
      <c r="CE991" s="181"/>
      <c r="CF991" s="181"/>
      <c r="CG991" s="181"/>
      <c r="CH991" s="181"/>
      <c r="CI991" s="181"/>
      <c r="CJ991" s="181"/>
      <c r="CK991" s="181"/>
      <c r="CL991" s="181"/>
      <c r="CM991" s="181"/>
      <c r="CN991" s="181"/>
      <c r="CO991" s="181"/>
      <c r="CP991" s="181"/>
    </row>
    <row r="992" spans="28:94" x14ac:dyDescent="0.25">
      <c r="AB992" s="181"/>
      <c r="AC992" s="181"/>
      <c r="AD992" s="181"/>
      <c r="AE992" s="181"/>
      <c r="AF992" s="181"/>
      <c r="AG992" s="181"/>
      <c r="AH992" s="181"/>
      <c r="AI992" s="181"/>
      <c r="AJ992" s="181"/>
      <c r="AK992" s="181"/>
      <c r="AL992" s="181"/>
      <c r="AM992" s="181"/>
      <c r="AN992" s="181"/>
      <c r="AP992" s="181"/>
      <c r="AQ992" s="181"/>
      <c r="AR992" s="181"/>
      <c r="AS992" s="181"/>
      <c r="AT992" s="181"/>
      <c r="AU992" s="181"/>
      <c r="AV992" s="181"/>
      <c r="AW992" s="181"/>
      <c r="AX992" s="181"/>
      <c r="AY992" s="181"/>
      <c r="AZ992" s="181"/>
      <c r="BA992" s="181"/>
      <c r="BB992" s="181"/>
      <c r="BC992" s="181"/>
      <c r="BD992" s="181"/>
      <c r="BE992" s="181"/>
      <c r="BF992" s="181"/>
      <c r="BG992" s="181"/>
      <c r="BH992" s="181"/>
      <c r="BI992" s="181"/>
      <c r="BJ992" s="181"/>
      <c r="BK992" s="181"/>
      <c r="BL992" s="181"/>
      <c r="BM992" s="181"/>
      <c r="BN992" s="181"/>
      <c r="BO992" s="181"/>
      <c r="BP992" s="181"/>
      <c r="BQ992" s="181"/>
      <c r="BR992" s="181"/>
      <c r="BS992" s="181"/>
      <c r="BT992" s="181"/>
      <c r="BU992" s="181"/>
      <c r="BV992" s="181"/>
      <c r="BW992" s="181"/>
      <c r="BX992" s="181"/>
      <c r="BY992" s="181"/>
      <c r="BZ992" s="181"/>
      <c r="CA992" s="181"/>
      <c r="CB992" s="181"/>
      <c r="CC992" s="181"/>
      <c r="CD992" s="181"/>
      <c r="CE992" s="181"/>
      <c r="CF992" s="181"/>
      <c r="CG992" s="181"/>
      <c r="CH992" s="181"/>
      <c r="CI992" s="181"/>
      <c r="CJ992" s="181"/>
      <c r="CK992" s="181"/>
      <c r="CL992" s="181"/>
      <c r="CM992" s="181"/>
      <c r="CN992" s="181"/>
      <c r="CO992" s="181"/>
      <c r="CP992" s="181"/>
    </row>
    <row r="993" spans="28:94" x14ac:dyDescent="0.25">
      <c r="AB993" s="181"/>
      <c r="AC993" s="181"/>
      <c r="AD993" s="181"/>
      <c r="AE993" s="181"/>
      <c r="AF993" s="181"/>
      <c r="AG993" s="181"/>
      <c r="AH993" s="181"/>
      <c r="AI993" s="181"/>
      <c r="AJ993" s="181"/>
      <c r="AK993" s="181"/>
      <c r="AL993" s="181"/>
      <c r="AM993" s="181"/>
      <c r="AN993" s="181"/>
      <c r="AP993" s="181"/>
      <c r="AQ993" s="181"/>
      <c r="AR993" s="181"/>
      <c r="AS993" s="181"/>
      <c r="AT993" s="181"/>
      <c r="AU993" s="181"/>
      <c r="AV993" s="181"/>
      <c r="AW993" s="181"/>
      <c r="AX993" s="181"/>
      <c r="AY993" s="181"/>
      <c r="AZ993" s="181"/>
      <c r="BA993" s="181"/>
      <c r="BB993" s="181"/>
      <c r="BC993" s="181"/>
      <c r="BD993" s="181"/>
      <c r="BE993" s="181"/>
      <c r="BF993" s="181"/>
      <c r="BG993" s="181"/>
      <c r="BH993" s="181"/>
      <c r="BI993" s="181"/>
      <c r="BJ993" s="181"/>
      <c r="BK993" s="181"/>
      <c r="BL993" s="181"/>
      <c r="BM993" s="181"/>
      <c r="BN993" s="181"/>
      <c r="BO993" s="181"/>
      <c r="BP993" s="181"/>
      <c r="BQ993" s="181"/>
      <c r="BR993" s="181"/>
      <c r="BS993" s="181"/>
      <c r="BT993" s="181"/>
      <c r="BU993" s="181"/>
      <c r="BV993" s="181"/>
      <c r="BW993" s="181"/>
      <c r="BX993" s="181"/>
      <c r="BY993" s="181"/>
      <c r="BZ993" s="181"/>
      <c r="CA993" s="181"/>
      <c r="CB993" s="181"/>
      <c r="CC993" s="181"/>
      <c r="CD993" s="181"/>
      <c r="CE993" s="181"/>
      <c r="CF993" s="181"/>
      <c r="CG993" s="181"/>
      <c r="CH993" s="181"/>
      <c r="CI993" s="181"/>
      <c r="CJ993" s="181"/>
      <c r="CK993" s="181"/>
      <c r="CL993" s="181"/>
      <c r="CM993" s="181"/>
      <c r="CN993" s="181"/>
      <c r="CO993" s="181"/>
      <c r="CP993" s="181"/>
    </row>
    <row r="994" spans="28:94" x14ac:dyDescent="0.25">
      <c r="AB994" s="181"/>
      <c r="AC994" s="181"/>
      <c r="AD994" s="181"/>
      <c r="AE994" s="181"/>
      <c r="AF994" s="181"/>
      <c r="AG994" s="181"/>
      <c r="AH994" s="181"/>
      <c r="AI994" s="181"/>
      <c r="AJ994" s="181"/>
      <c r="AK994" s="181"/>
      <c r="AL994" s="181"/>
      <c r="AM994" s="181"/>
      <c r="AN994" s="181"/>
      <c r="AP994" s="181"/>
      <c r="AQ994" s="181"/>
      <c r="AR994" s="181"/>
      <c r="AS994" s="181"/>
      <c r="AT994" s="181"/>
      <c r="AU994" s="181"/>
      <c r="AV994" s="181"/>
      <c r="AW994" s="181"/>
      <c r="AX994" s="181"/>
      <c r="AY994" s="181"/>
      <c r="AZ994" s="181"/>
      <c r="BA994" s="181"/>
      <c r="BB994" s="181"/>
      <c r="BC994" s="181"/>
      <c r="BD994" s="181"/>
      <c r="BE994" s="181"/>
      <c r="BF994" s="181"/>
      <c r="BG994" s="181"/>
      <c r="BH994" s="181"/>
      <c r="BI994" s="181"/>
      <c r="BJ994" s="181"/>
      <c r="BK994" s="181"/>
      <c r="BL994" s="181"/>
      <c r="BM994" s="181"/>
      <c r="BN994" s="181"/>
      <c r="BO994" s="181"/>
      <c r="BP994" s="181"/>
      <c r="BQ994" s="181"/>
      <c r="BR994" s="181"/>
      <c r="BS994" s="181"/>
      <c r="BT994" s="181"/>
      <c r="BU994" s="181"/>
      <c r="BV994" s="181"/>
      <c r="BW994" s="181"/>
      <c r="BX994" s="181"/>
      <c r="BY994" s="181"/>
      <c r="BZ994" s="181"/>
      <c r="CA994" s="181"/>
      <c r="CB994" s="181"/>
      <c r="CC994" s="181"/>
      <c r="CD994" s="181"/>
      <c r="CE994" s="181"/>
      <c r="CF994" s="181"/>
      <c r="CG994" s="181"/>
      <c r="CH994" s="181"/>
      <c r="CI994" s="181"/>
      <c r="CJ994" s="181"/>
      <c r="CK994" s="181"/>
      <c r="CL994" s="181"/>
      <c r="CM994" s="181"/>
      <c r="CN994" s="181"/>
      <c r="CO994" s="181"/>
      <c r="CP994" s="181"/>
    </row>
    <row r="995" spans="28:94" x14ac:dyDescent="0.25">
      <c r="AB995" s="181"/>
      <c r="AC995" s="181"/>
      <c r="AD995" s="181"/>
      <c r="AE995" s="181"/>
      <c r="AF995" s="181"/>
      <c r="AG995" s="181"/>
      <c r="AH995" s="181"/>
      <c r="AI995" s="181"/>
      <c r="AJ995" s="181"/>
      <c r="AK995" s="181"/>
      <c r="AL995" s="181"/>
      <c r="AM995" s="181"/>
      <c r="AN995" s="181"/>
      <c r="AP995" s="181"/>
      <c r="AQ995" s="181"/>
      <c r="AR995" s="181"/>
      <c r="AS995" s="181"/>
      <c r="AT995" s="181"/>
      <c r="AU995" s="181"/>
      <c r="AV995" s="181"/>
      <c r="AW995" s="181"/>
      <c r="AX995" s="181"/>
      <c r="AY995" s="181"/>
      <c r="AZ995" s="181"/>
      <c r="BA995" s="181"/>
      <c r="BB995" s="181"/>
      <c r="BC995" s="181"/>
      <c r="BD995" s="181"/>
      <c r="BE995" s="181"/>
      <c r="BF995" s="181"/>
      <c r="BG995" s="181"/>
      <c r="BH995" s="181"/>
      <c r="BI995" s="181"/>
      <c r="BJ995" s="181"/>
      <c r="BK995" s="181"/>
      <c r="BL995" s="181"/>
      <c r="BM995" s="181"/>
      <c r="BN995" s="181"/>
      <c r="BO995" s="181"/>
      <c r="BP995" s="181"/>
      <c r="BQ995" s="181"/>
      <c r="BR995" s="181"/>
      <c r="BS995" s="181"/>
      <c r="BT995" s="181"/>
      <c r="BU995" s="181"/>
      <c r="BV995" s="181"/>
      <c r="BW995" s="181"/>
      <c r="BX995" s="181"/>
      <c r="BY995" s="181"/>
      <c r="BZ995" s="181"/>
      <c r="CA995" s="181"/>
      <c r="CB995" s="181"/>
      <c r="CC995" s="181"/>
      <c r="CD995" s="181"/>
      <c r="CE995" s="181"/>
      <c r="CF995" s="181"/>
      <c r="CG995" s="181"/>
      <c r="CH995" s="181"/>
      <c r="CI995" s="181"/>
      <c r="CJ995" s="181"/>
      <c r="CK995" s="181"/>
      <c r="CL995" s="181"/>
      <c r="CM995" s="181"/>
      <c r="CN995" s="181"/>
      <c r="CO995" s="181"/>
      <c r="CP995" s="181"/>
    </row>
    <row r="996" spans="28:94" x14ac:dyDescent="0.25">
      <c r="AB996" s="181"/>
      <c r="AC996" s="181"/>
      <c r="AD996" s="181"/>
      <c r="AE996" s="181"/>
      <c r="AF996" s="181"/>
      <c r="AG996" s="181"/>
      <c r="AH996" s="181"/>
      <c r="AI996" s="181"/>
      <c r="AJ996" s="181"/>
      <c r="AK996" s="181"/>
      <c r="AL996" s="181"/>
      <c r="AM996" s="181"/>
      <c r="AN996" s="181"/>
      <c r="AP996" s="181"/>
      <c r="AQ996" s="181"/>
      <c r="AR996" s="181"/>
      <c r="AS996" s="181"/>
      <c r="AT996" s="181"/>
      <c r="AU996" s="181"/>
      <c r="AV996" s="181"/>
      <c r="AW996" s="181"/>
      <c r="AX996" s="181"/>
      <c r="AY996" s="181"/>
      <c r="AZ996" s="181"/>
      <c r="BA996" s="181"/>
      <c r="BB996" s="181"/>
      <c r="BC996" s="181"/>
      <c r="BD996" s="181"/>
      <c r="BE996" s="181"/>
      <c r="BF996" s="181"/>
      <c r="BG996" s="181"/>
      <c r="BH996" s="181"/>
      <c r="BI996" s="181"/>
      <c r="BJ996" s="181"/>
      <c r="BK996" s="181"/>
      <c r="BL996" s="181"/>
      <c r="BM996" s="181"/>
      <c r="BN996" s="181"/>
      <c r="BO996" s="181"/>
      <c r="BP996" s="181"/>
      <c r="BQ996" s="181"/>
      <c r="BR996" s="181"/>
      <c r="BS996" s="181"/>
      <c r="BT996" s="181"/>
      <c r="BU996" s="181"/>
      <c r="BV996" s="181"/>
      <c r="BW996" s="181"/>
      <c r="BX996" s="181"/>
      <c r="BY996" s="181"/>
      <c r="BZ996" s="181"/>
      <c r="CA996" s="181"/>
      <c r="CB996" s="181"/>
      <c r="CC996" s="181"/>
      <c r="CD996" s="181"/>
      <c r="CE996" s="181"/>
      <c r="CF996" s="181"/>
      <c r="CG996" s="181"/>
      <c r="CH996" s="181"/>
      <c r="CI996" s="181"/>
      <c r="CJ996" s="181"/>
      <c r="CK996" s="181"/>
      <c r="CL996" s="181"/>
      <c r="CM996" s="181"/>
      <c r="CN996" s="181"/>
      <c r="CO996" s="181"/>
      <c r="CP996" s="181"/>
    </row>
    <row r="997" spans="28:94" x14ac:dyDescent="0.25">
      <c r="AB997" s="181"/>
      <c r="AC997" s="181"/>
      <c r="AD997" s="181"/>
      <c r="AE997" s="181"/>
      <c r="AF997" s="181"/>
      <c r="AG997" s="181"/>
      <c r="AH997" s="181"/>
      <c r="AI997" s="181"/>
      <c r="AJ997" s="181"/>
      <c r="AK997" s="181"/>
      <c r="AL997" s="181"/>
      <c r="AM997" s="181"/>
      <c r="AN997" s="181"/>
      <c r="AP997" s="181"/>
      <c r="AQ997" s="181"/>
      <c r="AR997" s="181"/>
      <c r="AS997" s="181"/>
      <c r="AT997" s="181"/>
      <c r="AU997" s="181"/>
      <c r="AV997" s="181"/>
      <c r="AW997" s="181"/>
      <c r="AX997" s="181"/>
      <c r="AY997" s="181"/>
      <c r="AZ997" s="181"/>
      <c r="BA997" s="181"/>
      <c r="BB997" s="181"/>
      <c r="BC997" s="181"/>
      <c r="BD997" s="181"/>
      <c r="BE997" s="181"/>
      <c r="BF997" s="181"/>
      <c r="BG997" s="181"/>
      <c r="BH997" s="181"/>
      <c r="BI997" s="181"/>
      <c r="BJ997" s="181"/>
      <c r="BK997" s="181"/>
      <c r="BL997" s="181"/>
      <c r="BM997" s="181"/>
      <c r="BN997" s="181"/>
      <c r="BO997" s="181"/>
      <c r="BP997" s="181"/>
      <c r="BQ997" s="181"/>
      <c r="BR997" s="181"/>
      <c r="BS997" s="181"/>
      <c r="BT997" s="181"/>
      <c r="BU997" s="181"/>
      <c r="BV997" s="181"/>
      <c r="BW997" s="181"/>
      <c r="BX997" s="181"/>
      <c r="BY997" s="181"/>
      <c r="BZ997" s="181"/>
      <c r="CA997" s="181"/>
      <c r="CB997" s="181"/>
      <c r="CC997" s="181"/>
      <c r="CD997" s="181"/>
      <c r="CE997" s="181"/>
      <c r="CF997" s="181"/>
      <c r="CG997" s="181"/>
      <c r="CH997" s="181"/>
      <c r="CI997" s="181"/>
      <c r="CJ997" s="181"/>
      <c r="CK997" s="181"/>
      <c r="CL997" s="181"/>
      <c r="CM997" s="181"/>
      <c r="CN997" s="181"/>
      <c r="CO997" s="181"/>
      <c r="CP997" s="181"/>
    </row>
    <row r="998" spans="28:94" x14ac:dyDescent="0.25">
      <c r="AB998" s="181"/>
      <c r="AC998" s="181"/>
      <c r="AD998" s="181"/>
      <c r="AE998" s="181"/>
      <c r="AF998" s="181"/>
      <c r="AG998" s="181"/>
      <c r="AH998" s="181"/>
      <c r="AI998" s="181"/>
      <c r="AJ998" s="181"/>
      <c r="AK998" s="181"/>
      <c r="AL998" s="181"/>
      <c r="AM998" s="181"/>
      <c r="AN998" s="181"/>
      <c r="AP998" s="181"/>
      <c r="AQ998" s="181"/>
      <c r="AR998" s="181"/>
      <c r="AS998" s="181"/>
      <c r="AT998" s="181"/>
      <c r="AU998" s="181"/>
      <c r="AV998" s="181"/>
      <c r="AW998" s="181"/>
      <c r="AX998" s="181"/>
      <c r="AY998" s="181"/>
      <c r="AZ998" s="181"/>
      <c r="BA998" s="181"/>
      <c r="BB998" s="181"/>
      <c r="BC998" s="181"/>
      <c r="BD998" s="181"/>
      <c r="BE998" s="181"/>
      <c r="BF998" s="181"/>
      <c r="BG998" s="181"/>
      <c r="BH998" s="181"/>
      <c r="BI998" s="181"/>
      <c r="BJ998" s="181"/>
      <c r="BK998" s="181"/>
      <c r="BL998" s="181"/>
      <c r="BM998" s="181"/>
      <c r="BN998" s="181"/>
      <c r="BO998" s="181"/>
      <c r="BP998" s="181"/>
      <c r="BQ998" s="181"/>
      <c r="BR998" s="181"/>
      <c r="BS998" s="181"/>
      <c r="BT998" s="181"/>
      <c r="BU998" s="181"/>
      <c r="BV998" s="181"/>
      <c r="BW998" s="181"/>
      <c r="BX998" s="181"/>
      <c r="BY998" s="181"/>
      <c r="BZ998" s="181"/>
      <c r="CA998" s="181"/>
      <c r="CB998" s="181"/>
      <c r="CC998" s="181"/>
      <c r="CD998" s="181"/>
      <c r="CE998" s="181"/>
      <c r="CF998" s="181"/>
      <c r="CG998" s="181"/>
      <c r="CH998" s="181"/>
      <c r="CI998" s="181"/>
      <c r="CJ998" s="181"/>
      <c r="CK998" s="181"/>
      <c r="CL998" s="181"/>
      <c r="CM998" s="181"/>
      <c r="CN998" s="181"/>
      <c r="CO998" s="181"/>
      <c r="CP998" s="181"/>
    </row>
    <row r="999" spans="28:94" x14ac:dyDescent="0.25">
      <c r="AB999" s="181"/>
      <c r="AC999" s="181"/>
      <c r="AD999" s="181"/>
      <c r="AE999" s="181"/>
      <c r="AF999" s="181"/>
      <c r="AG999" s="181"/>
      <c r="AH999" s="181"/>
      <c r="AI999" s="181"/>
      <c r="AJ999" s="181"/>
      <c r="AK999" s="181"/>
      <c r="AL999" s="181"/>
      <c r="AM999" s="181"/>
      <c r="AN999" s="181"/>
      <c r="AP999" s="181"/>
      <c r="AQ999" s="181"/>
      <c r="AR999" s="181"/>
      <c r="AS999" s="181"/>
      <c r="AT999" s="181"/>
      <c r="AU999" s="181"/>
      <c r="AV999" s="181"/>
      <c r="AW999" s="181"/>
      <c r="AX999" s="181"/>
      <c r="AY999" s="181"/>
      <c r="AZ999" s="181"/>
      <c r="BA999" s="181"/>
      <c r="BB999" s="181"/>
      <c r="BC999" s="181"/>
      <c r="BD999" s="181"/>
      <c r="BE999" s="181"/>
      <c r="BF999" s="181"/>
      <c r="BG999" s="181"/>
      <c r="BH999" s="181"/>
      <c r="BI999" s="181"/>
      <c r="BJ999" s="181"/>
      <c r="BK999" s="181"/>
      <c r="BL999" s="181"/>
      <c r="BM999" s="181"/>
      <c r="BN999" s="181"/>
      <c r="BO999" s="181"/>
      <c r="BP999" s="181"/>
      <c r="BQ999" s="181"/>
      <c r="BR999" s="181"/>
      <c r="BS999" s="181"/>
      <c r="BT999" s="181"/>
      <c r="BU999" s="181"/>
      <c r="BV999" s="181"/>
      <c r="BW999" s="181"/>
      <c r="BX999" s="181"/>
      <c r="BY999" s="181"/>
      <c r="BZ999" s="181"/>
      <c r="CA999" s="181"/>
      <c r="CB999" s="181"/>
      <c r="CC999" s="181"/>
      <c r="CD999" s="181"/>
      <c r="CE999" s="181"/>
      <c r="CF999" s="181"/>
      <c r="CG999" s="181"/>
      <c r="CH999" s="181"/>
      <c r="CI999" s="181"/>
      <c r="CJ999" s="181"/>
      <c r="CK999" s="181"/>
      <c r="CL999" s="181"/>
      <c r="CM999" s="181"/>
      <c r="CN999" s="181"/>
      <c r="CO999" s="181"/>
      <c r="CP999" s="181"/>
    </row>
    <row r="1000" spans="28:94" x14ac:dyDescent="0.25">
      <c r="AB1000" s="181"/>
      <c r="AC1000" s="181"/>
      <c r="AD1000" s="181"/>
      <c r="AE1000" s="181"/>
      <c r="AF1000" s="181"/>
      <c r="AG1000" s="181"/>
      <c r="AH1000" s="181"/>
      <c r="AI1000" s="181"/>
      <c r="AJ1000" s="181"/>
      <c r="AK1000" s="181"/>
      <c r="AL1000" s="181"/>
      <c r="AM1000" s="181"/>
      <c r="AN1000" s="181"/>
      <c r="AP1000" s="181"/>
      <c r="AQ1000" s="181"/>
      <c r="AR1000" s="181"/>
      <c r="AS1000" s="181"/>
      <c r="AT1000" s="181"/>
      <c r="AU1000" s="181"/>
      <c r="AV1000" s="181"/>
      <c r="AW1000" s="181"/>
      <c r="AX1000" s="181"/>
      <c r="AY1000" s="181"/>
      <c r="AZ1000" s="181"/>
      <c r="BA1000" s="181"/>
      <c r="BB1000" s="181"/>
      <c r="BC1000" s="181"/>
      <c r="BD1000" s="181"/>
      <c r="BE1000" s="181"/>
      <c r="BF1000" s="181"/>
      <c r="BG1000" s="181"/>
      <c r="BH1000" s="181"/>
      <c r="BI1000" s="181"/>
      <c r="BJ1000" s="181"/>
      <c r="BK1000" s="181"/>
      <c r="BL1000" s="181"/>
      <c r="BM1000" s="181"/>
      <c r="BN1000" s="181"/>
      <c r="BO1000" s="181"/>
      <c r="BP1000" s="181"/>
      <c r="BQ1000" s="181"/>
      <c r="BR1000" s="181"/>
      <c r="BS1000" s="181"/>
      <c r="BT1000" s="181"/>
      <c r="BU1000" s="181"/>
      <c r="BV1000" s="181"/>
      <c r="BW1000" s="181"/>
      <c r="BX1000" s="181"/>
      <c r="BY1000" s="181"/>
      <c r="BZ1000" s="181"/>
      <c r="CA1000" s="181"/>
      <c r="CB1000" s="181"/>
      <c r="CC1000" s="181"/>
      <c r="CD1000" s="181"/>
      <c r="CE1000" s="181"/>
      <c r="CF1000" s="181"/>
      <c r="CG1000" s="181"/>
      <c r="CH1000" s="181"/>
      <c r="CI1000" s="181"/>
      <c r="CJ1000" s="181"/>
      <c r="CK1000" s="181"/>
      <c r="CL1000" s="181"/>
      <c r="CM1000" s="181"/>
      <c r="CN1000" s="181"/>
      <c r="CO1000" s="181"/>
      <c r="CP1000" s="181"/>
    </row>
    <row r="1001" spans="28:94" x14ac:dyDescent="0.25">
      <c r="AB1001" s="181"/>
      <c r="AC1001" s="181"/>
      <c r="AD1001" s="181"/>
      <c r="AE1001" s="181"/>
      <c r="AF1001" s="181"/>
      <c r="AG1001" s="181"/>
      <c r="AH1001" s="181"/>
      <c r="AI1001" s="181"/>
      <c r="AJ1001" s="181"/>
      <c r="AK1001" s="181"/>
      <c r="AL1001" s="181"/>
      <c r="AM1001" s="181"/>
      <c r="AN1001" s="181"/>
      <c r="AP1001" s="181"/>
      <c r="AQ1001" s="181"/>
      <c r="AR1001" s="181"/>
      <c r="AS1001" s="181"/>
      <c r="AT1001" s="181"/>
      <c r="AU1001" s="181"/>
      <c r="AV1001" s="181"/>
      <c r="AW1001" s="181"/>
      <c r="AX1001" s="181"/>
      <c r="AY1001" s="181"/>
      <c r="AZ1001" s="181"/>
      <c r="BA1001" s="181"/>
      <c r="BB1001" s="181"/>
      <c r="BC1001" s="181"/>
      <c r="BD1001" s="181"/>
      <c r="BE1001" s="181"/>
      <c r="BF1001" s="181"/>
      <c r="BG1001" s="181"/>
      <c r="BH1001" s="181"/>
      <c r="BI1001" s="181"/>
      <c r="BJ1001" s="181"/>
      <c r="BK1001" s="181"/>
      <c r="BL1001" s="181"/>
      <c r="BM1001" s="181"/>
      <c r="BN1001" s="181"/>
      <c r="BO1001" s="181"/>
      <c r="BP1001" s="181"/>
      <c r="BQ1001" s="181"/>
      <c r="BR1001" s="181"/>
      <c r="BS1001" s="181"/>
      <c r="BT1001" s="181"/>
      <c r="BU1001" s="181"/>
      <c r="BV1001" s="181"/>
      <c r="BW1001" s="181"/>
      <c r="BX1001" s="181"/>
      <c r="BY1001" s="181"/>
      <c r="BZ1001" s="181"/>
      <c r="CA1001" s="181"/>
      <c r="CB1001" s="181"/>
      <c r="CC1001" s="181"/>
      <c r="CD1001" s="181"/>
      <c r="CE1001" s="181"/>
      <c r="CF1001" s="181"/>
      <c r="CG1001" s="181"/>
      <c r="CH1001" s="181"/>
      <c r="CI1001" s="181"/>
      <c r="CJ1001" s="181"/>
      <c r="CK1001" s="181"/>
      <c r="CL1001" s="181"/>
      <c r="CM1001" s="181"/>
      <c r="CN1001" s="181"/>
      <c r="CO1001" s="181"/>
      <c r="CP1001" s="181"/>
    </row>
    <row r="1002" spans="28:94" x14ac:dyDescent="0.25">
      <c r="AB1002" s="181"/>
      <c r="AC1002" s="181"/>
      <c r="AD1002" s="181"/>
      <c r="AE1002" s="181"/>
      <c r="AF1002" s="181"/>
      <c r="AG1002" s="181"/>
      <c r="AH1002" s="181"/>
      <c r="AI1002" s="181"/>
      <c r="AJ1002" s="181"/>
      <c r="AK1002" s="181"/>
      <c r="AL1002" s="181"/>
      <c r="AM1002" s="181"/>
      <c r="AN1002" s="181"/>
      <c r="AP1002" s="181"/>
      <c r="AQ1002" s="181"/>
      <c r="AR1002" s="181"/>
      <c r="AS1002" s="181"/>
      <c r="AT1002" s="181"/>
      <c r="AU1002" s="181"/>
      <c r="AV1002" s="181"/>
      <c r="AW1002" s="181"/>
      <c r="AX1002" s="181"/>
      <c r="AY1002" s="181"/>
      <c r="AZ1002" s="181"/>
      <c r="BA1002" s="181"/>
      <c r="BB1002" s="181"/>
      <c r="BC1002" s="181"/>
      <c r="BD1002" s="181"/>
      <c r="BE1002" s="181"/>
      <c r="BF1002" s="181"/>
      <c r="BG1002" s="181"/>
      <c r="BH1002" s="181"/>
      <c r="BI1002" s="181"/>
      <c r="BJ1002" s="181"/>
      <c r="BK1002" s="181"/>
      <c r="BL1002" s="181"/>
      <c r="BM1002" s="181"/>
      <c r="BN1002" s="181"/>
      <c r="BO1002" s="181"/>
      <c r="BP1002" s="181"/>
      <c r="BQ1002" s="181"/>
      <c r="BR1002" s="181"/>
      <c r="BS1002" s="181"/>
      <c r="BT1002" s="181"/>
      <c r="BU1002" s="181"/>
      <c r="BV1002" s="181"/>
      <c r="BW1002" s="181"/>
      <c r="BX1002" s="181"/>
      <c r="BY1002" s="181"/>
      <c r="BZ1002" s="181"/>
      <c r="CA1002" s="181"/>
      <c r="CB1002" s="181"/>
      <c r="CC1002" s="181"/>
      <c r="CD1002" s="181"/>
      <c r="CE1002" s="181"/>
      <c r="CF1002" s="181"/>
      <c r="CG1002" s="181"/>
      <c r="CH1002" s="181"/>
      <c r="CI1002" s="181"/>
      <c r="CJ1002" s="181"/>
      <c r="CK1002" s="181"/>
      <c r="CL1002" s="181"/>
      <c r="CM1002" s="181"/>
      <c r="CN1002" s="181"/>
      <c r="CO1002" s="181"/>
      <c r="CP1002" s="181"/>
    </row>
    <row r="1003" spans="28:94" x14ac:dyDescent="0.25">
      <c r="AB1003" s="181"/>
      <c r="AC1003" s="181"/>
      <c r="AD1003" s="181"/>
      <c r="AE1003" s="181"/>
      <c r="AF1003" s="181"/>
      <c r="AG1003" s="181"/>
      <c r="AH1003" s="181"/>
      <c r="AI1003" s="181"/>
      <c r="AJ1003" s="181"/>
      <c r="AK1003" s="181"/>
      <c r="AL1003" s="181"/>
      <c r="AM1003" s="181"/>
      <c r="AN1003" s="181"/>
      <c r="AP1003" s="181"/>
      <c r="AQ1003" s="181"/>
      <c r="AR1003" s="181"/>
      <c r="AS1003" s="181"/>
      <c r="AT1003" s="181"/>
      <c r="AU1003" s="181"/>
      <c r="AV1003" s="181"/>
      <c r="AW1003" s="181"/>
      <c r="AX1003" s="181"/>
      <c r="AY1003" s="181"/>
      <c r="AZ1003" s="181"/>
      <c r="BA1003" s="181"/>
      <c r="BB1003" s="181"/>
      <c r="BC1003" s="181"/>
      <c r="BD1003" s="181"/>
      <c r="BE1003" s="181"/>
      <c r="BF1003" s="181"/>
      <c r="BG1003" s="181"/>
      <c r="BH1003" s="181"/>
      <c r="BI1003" s="181"/>
      <c r="BJ1003" s="181"/>
      <c r="BK1003" s="181"/>
      <c r="BL1003" s="181"/>
      <c r="BM1003" s="181"/>
      <c r="BN1003" s="181"/>
      <c r="BO1003" s="181"/>
      <c r="BP1003" s="181"/>
      <c r="BQ1003" s="181"/>
      <c r="BR1003" s="181"/>
      <c r="BS1003" s="181"/>
      <c r="BT1003" s="181"/>
      <c r="BU1003" s="181"/>
      <c r="BV1003" s="181"/>
      <c r="BW1003" s="181"/>
      <c r="BX1003" s="181"/>
      <c r="BY1003" s="181"/>
      <c r="BZ1003" s="181"/>
      <c r="CA1003" s="181"/>
      <c r="CB1003" s="181"/>
      <c r="CC1003" s="181"/>
      <c r="CD1003" s="181"/>
      <c r="CE1003" s="181"/>
      <c r="CF1003" s="181"/>
      <c r="CG1003" s="181"/>
      <c r="CH1003" s="181"/>
      <c r="CI1003" s="181"/>
      <c r="CJ1003" s="181"/>
      <c r="CK1003" s="181"/>
      <c r="CL1003" s="181"/>
      <c r="CM1003" s="181"/>
      <c r="CN1003" s="181"/>
      <c r="CO1003" s="181"/>
      <c r="CP1003" s="181"/>
    </row>
    <row r="1004" spans="28:94" x14ac:dyDescent="0.25">
      <c r="AB1004" s="181"/>
      <c r="AC1004" s="181"/>
      <c r="AD1004" s="181"/>
      <c r="AE1004" s="181"/>
      <c r="AF1004" s="181"/>
      <c r="AG1004" s="181"/>
      <c r="AH1004" s="181"/>
      <c r="AI1004" s="181"/>
      <c r="AJ1004" s="181"/>
      <c r="AK1004" s="181"/>
      <c r="AL1004" s="181"/>
      <c r="AM1004" s="181"/>
      <c r="AN1004" s="181"/>
      <c r="AP1004" s="181"/>
      <c r="AQ1004" s="181"/>
      <c r="AR1004" s="181"/>
      <c r="AS1004" s="181"/>
      <c r="AT1004" s="181"/>
      <c r="AU1004" s="181"/>
      <c r="AV1004" s="181"/>
      <c r="AW1004" s="181"/>
      <c r="AX1004" s="181"/>
      <c r="AY1004" s="181"/>
      <c r="AZ1004" s="181"/>
      <c r="BA1004" s="181"/>
      <c r="BB1004" s="181"/>
      <c r="BC1004" s="181"/>
      <c r="BD1004" s="181"/>
      <c r="BE1004" s="181"/>
      <c r="BF1004" s="181"/>
      <c r="BG1004" s="181"/>
      <c r="BH1004" s="181"/>
      <c r="BI1004" s="181"/>
      <c r="BJ1004" s="181"/>
      <c r="BK1004" s="181"/>
      <c r="BL1004" s="181"/>
      <c r="BM1004" s="181"/>
      <c r="BN1004" s="181"/>
      <c r="BO1004" s="181"/>
      <c r="BP1004" s="181"/>
      <c r="BQ1004" s="181"/>
      <c r="BR1004" s="181"/>
      <c r="BS1004" s="181"/>
      <c r="BT1004" s="181"/>
      <c r="BU1004" s="181"/>
      <c r="BV1004" s="181"/>
      <c r="BW1004" s="181"/>
      <c r="BX1004" s="181"/>
      <c r="BY1004" s="181"/>
      <c r="BZ1004" s="181"/>
      <c r="CA1004" s="181"/>
      <c r="CB1004" s="181"/>
      <c r="CC1004" s="181"/>
      <c r="CD1004" s="181"/>
      <c r="CE1004" s="181"/>
      <c r="CF1004" s="181"/>
      <c r="CG1004" s="181"/>
      <c r="CH1004" s="181"/>
      <c r="CI1004" s="181"/>
      <c r="CJ1004" s="181"/>
      <c r="CK1004" s="181"/>
      <c r="CL1004" s="181"/>
      <c r="CM1004" s="181"/>
      <c r="CN1004" s="181"/>
      <c r="CO1004" s="181"/>
      <c r="CP1004" s="181"/>
    </row>
    <row r="1005" spans="28:94" x14ac:dyDescent="0.25">
      <c r="AB1005" s="181"/>
      <c r="AC1005" s="181"/>
      <c r="AD1005" s="181"/>
      <c r="AE1005" s="181"/>
      <c r="AF1005" s="181"/>
      <c r="AG1005" s="181"/>
      <c r="AH1005" s="181"/>
      <c r="AI1005" s="181"/>
      <c r="AJ1005" s="181"/>
      <c r="AK1005" s="181"/>
      <c r="AL1005" s="181"/>
      <c r="AM1005" s="181"/>
      <c r="AN1005" s="181"/>
      <c r="AP1005" s="181"/>
      <c r="AQ1005" s="181"/>
      <c r="AR1005" s="181"/>
      <c r="AS1005" s="181"/>
      <c r="AT1005" s="181"/>
      <c r="AU1005" s="181"/>
      <c r="AV1005" s="181"/>
      <c r="AW1005" s="181"/>
      <c r="AX1005" s="181"/>
      <c r="AY1005" s="181"/>
      <c r="AZ1005" s="181"/>
      <c r="BA1005" s="181"/>
      <c r="BB1005" s="181"/>
      <c r="BC1005" s="181"/>
      <c r="BD1005" s="181"/>
      <c r="BE1005" s="181"/>
      <c r="BF1005" s="181"/>
      <c r="BG1005" s="181"/>
      <c r="BH1005" s="181"/>
      <c r="BI1005" s="181"/>
      <c r="BJ1005" s="181"/>
      <c r="BK1005" s="181"/>
      <c r="BL1005" s="181"/>
      <c r="BM1005" s="181"/>
      <c r="BN1005" s="181"/>
      <c r="BO1005" s="181"/>
      <c r="BP1005" s="181"/>
      <c r="BQ1005" s="181"/>
      <c r="BR1005" s="181"/>
      <c r="BS1005" s="181"/>
      <c r="BT1005" s="181"/>
      <c r="BU1005" s="181"/>
      <c r="BV1005" s="181"/>
      <c r="BW1005" s="181"/>
      <c r="BX1005" s="181"/>
      <c r="BY1005" s="181"/>
      <c r="BZ1005" s="181"/>
      <c r="CA1005" s="181"/>
      <c r="CB1005" s="181"/>
      <c r="CC1005" s="181"/>
      <c r="CD1005" s="181"/>
      <c r="CE1005" s="181"/>
      <c r="CF1005" s="181"/>
      <c r="CG1005" s="181"/>
      <c r="CH1005" s="181"/>
      <c r="CI1005" s="181"/>
      <c r="CJ1005" s="181"/>
      <c r="CK1005" s="181"/>
      <c r="CL1005" s="181"/>
      <c r="CM1005" s="181"/>
      <c r="CN1005" s="181"/>
      <c r="CO1005" s="181"/>
      <c r="CP1005" s="181"/>
    </row>
    <row r="1006" spans="28:94" x14ac:dyDescent="0.25">
      <c r="AB1006" s="181"/>
      <c r="AC1006" s="181"/>
      <c r="AD1006" s="181"/>
      <c r="AE1006" s="181"/>
      <c r="AF1006" s="181"/>
      <c r="AG1006" s="181"/>
      <c r="AH1006" s="181"/>
      <c r="AI1006" s="181"/>
      <c r="AJ1006" s="181"/>
      <c r="AK1006" s="181"/>
      <c r="AL1006" s="181"/>
      <c r="AM1006" s="181"/>
      <c r="AN1006" s="181"/>
      <c r="AP1006" s="181"/>
      <c r="AQ1006" s="181"/>
      <c r="AR1006" s="181"/>
      <c r="AS1006" s="181"/>
      <c r="AT1006" s="181"/>
      <c r="AU1006" s="181"/>
      <c r="AV1006" s="181"/>
      <c r="AW1006" s="181"/>
      <c r="AX1006" s="181"/>
      <c r="AY1006" s="181"/>
      <c r="AZ1006" s="181"/>
      <c r="BA1006" s="181"/>
      <c r="BB1006" s="181"/>
      <c r="BC1006" s="181"/>
      <c r="BD1006" s="181"/>
      <c r="BE1006" s="181"/>
      <c r="BF1006" s="181"/>
      <c r="BG1006" s="181"/>
      <c r="BH1006" s="181"/>
      <c r="BI1006" s="181"/>
      <c r="BJ1006" s="181"/>
      <c r="BK1006" s="181"/>
      <c r="BL1006" s="181"/>
      <c r="BM1006" s="181"/>
      <c r="BN1006" s="181"/>
      <c r="BO1006" s="181"/>
      <c r="BP1006" s="181"/>
      <c r="BQ1006" s="181"/>
      <c r="BR1006" s="181"/>
      <c r="BS1006" s="181"/>
      <c r="BT1006" s="181"/>
      <c r="BU1006" s="181"/>
      <c r="BV1006" s="181"/>
      <c r="BW1006" s="181"/>
      <c r="BX1006" s="181"/>
      <c r="BY1006" s="181"/>
      <c r="BZ1006" s="181"/>
      <c r="CA1006" s="181"/>
      <c r="CB1006" s="181"/>
      <c r="CC1006" s="181"/>
      <c r="CD1006" s="181"/>
      <c r="CE1006" s="181"/>
      <c r="CF1006" s="181"/>
      <c r="CG1006" s="181"/>
      <c r="CH1006" s="181"/>
      <c r="CI1006" s="181"/>
      <c r="CJ1006" s="181"/>
      <c r="CK1006" s="181"/>
      <c r="CL1006" s="181"/>
      <c r="CM1006" s="181"/>
      <c r="CN1006" s="181"/>
      <c r="CO1006" s="181"/>
      <c r="CP1006" s="181"/>
    </row>
    <row r="1007" spans="28:94" x14ac:dyDescent="0.25">
      <c r="AB1007" s="181"/>
      <c r="AC1007" s="181"/>
      <c r="AD1007" s="181"/>
      <c r="AE1007" s="181"/>
      <c r="AF1007" s="181"/>
      <c r="AG1007" s="181"/>
      <c r="AH1007" s="181"/>
      <c r="AI1007" s="181"/>
      <c r="AJ1007" s="181"/>
      <c r="AK1007" s="181"/>
      <c r="AL1007" s="181"/>
      <c r="AM1007" s="181"/>
      <c r="AN1007" s="181"/>
      <c r="AP1007" s="181"/>
      <c r="AQ1007" s="181"/>
      <c r="AR1007" s="181"/>
      <c r="AS1007" s="181"/>
      <c r="AT1007" s="181"/>
      <c r="AU1007" s="181"/>
      <c r="AV1007" s="181"/>
      <c r="AW1007" s="181"/>
      <c r="AX1007" s="181"/>
      <c r="AY1007" s="181"/>
      <c r="AZ1007" s="181"/>
      <c r="BA1007" s="181"/>
      <c r="BB1007" s="181"/>
      <c r="BC1007" s="181"/>
      <c r="BD1007" s="181"/>
      <c r="BE1007" s="181"/>
      <c r="BF1007" s="181"/>
      <c r="BG1007" s="181"/>
      <c r="BH1007" s="181"/>
      <c r="BI1007" s="181"/>
      <c r="BJ1007" s="181"/>
      <c r="BK1007" s="181"/>
      <c r="BL1007" s="181"/>
      <c r="BM1007" s="181"/>
      <c r="BN1007" s="181"/>
      <c r="BO1007" s="181"/>
      <c r="BP1007" s="181"/>
      <c r="BQ1007" s="181"/>
      <c r="BR1007" s="181"/>
      <c r="BS1007" s="181"/>
      <c r="BT1007" s="181"/>
      <c r="BU1007" s="181"/>
      <c r="BV1007" s="181"/>
      <c r="BW1007" s="181"/>
      <c r="BX1007" s="181"/>
      <c r="BY1007" s="181"/>
      <c r="BZ1007" s="181"/>
      <c r="CA1007" s="181"/>
      <c r="CB1007" s="181"/>
      <c r="CC1007" s="181"/>
      <c r="CD1007" s="181"/>
      <c r="CE1007" s="181"/>
      <c r="CF1007" s="181"/>
      <c r="CG1007" s="181"/>
      <c r="CH1007" s="181"/>
      <c r="CI1007" s="181"/>
      <c r="CJ1007" s="181"/>
      <c r="CK1007" s="181"/>
      <c r="CL1007" s="181"/>
      <c r="CM1007" s="181"/>
      <c r="CN1007" s="181"/>
      <c r="CO1007" s="181"/>
      <c r="CP1007" s="181"/>
    </row>
    <row r="1008" spans="28:94" x14ac:dyDescent="0.25">
      <c r="AB1008" s="181"/>
      <c r="AC1008" s="181"/>
      <c r="AD1008" s="181"/>
      <c r="AE1008" s="181"/>
      <c r="AF1008" s="181"/>
      <c r="AG1008" s="181"/>
      <c r="AH1008" s="181"/>
      <c r="AI1008" s="181"/>
      <c r="AJ1008" s="181"/>
      <c r="AK1008" s="181"/>
      <c r="AL1008" s="181"/>
      <c r="AM1008" s="181"/>
      <c r="AN1008" s="181"/>
      <c r="AP1008" s="181"/>
      <c r="AQ1008" s="181"/>
      <c r="AR1008" s="181"/>
      <c r="AS1008" s="181"/>
      <c r="AT1008" s="181"/>
      <c r="AU1008" s="181"/>
      <c r="AV1008" s="181"/>
      <c r="AW1008" s="181"/>
      <c r="AX1008" s="181"/>
      <c r="AY1008" s="181"/>
      <c r="AZ1008" s="181"/>
      <c r="BA1008" s="181"/>
      <c r="BB1008" s="181"/>
      <c r="BC1008" s="181"/>
      <c r="BD1008" s="181"/>
      <c r="BE1008" s="181"/>
      <c r="BF1008" s="181"/>
      <c r="BG1008" s="181"/>
      <c r="BH1008" s="181"/>
      <c r="BI1008" s="181"/>
      <c r="BJ1008" s="181"/>
      <c r="BK1008" s="181"/>
      <c r="BL1008" s="181"/>
      <c r="BM1008" s="181"/>
      <c r="BN1008" s="181"/>
      <c r="BO1008" s="181"/>
      <c r="BP1008" s="181"/>
      <c r="BQ1008" s="181"/>
      <c r="BR1008" s="181"/>
      <c r="BS1008" s="181"/>
      <c r="BT1008" s="181"/>
      <c r="BU1008" s="181"/>
      <c r="BV1008" s="181"/>
      <c r="BW1008" s="181"/>
      <c r="BX1008" s="181"/>
      <c r="BY1008" s="181"/>
      <c r="BZ1008" s="181"/>
      <c r="CA1008" s="181"/>
      <c r="CB1008" s="181"/>
      <c r="CC1008" s="181"/>
      <c r="CD1008" s="181"/>
      <c r="CE1008" s="181"/>
      <c r="CF1008" s="181"/>
      <c r="CG1008" s="181"/>
      <c r="CH1008" s="181"/>
      <c r="CI1008" s="181"/>
      <c r="CJ1008" s="181"/>
      <c r="CK1008" s="181"/>
      <c r="CL1008" s="181"/>
      <c r="CM1008" s="181"/>
      <c r="CN1008" s="181"/>
      <c r="CO1008" s="181"/>
      <c r="CP1008" s="181"/>
    </row>
    <row r="1009" spans="28:94" x14ac:dyDescent="0.25">
      <c r="AB1009" s="181"/>
      <c r="AC1009" s="181"/>
      <c r="AD1009" s="181"/>
      <c r="AE1009" s="181"/>
      <c r="AF1009" s="181"/>
      <c r="AG1009" s="181"/>
      <c r="AH1009" s="181"/>
      <c r="AI1009" s="181"/>
      <c r="AJ1009" s="181"/>
      <c r="AK1009" s="181"/>
      <c r="AL1009" s="181"/>
      <c r="AM1009" s="181"/>
      <c r="AN1009" s="181"/>
      <c r="AP1009" s="181"/>
      <c r="AQ1009" s="181"/>
      <c r="AR1009" s="181"/>
      <c r="AS1009" s="181"/>
      <c r="AT1009" s="181"/>
      <c r="AU1009" s="181"/>
      <c r="AV1009" s="181"/>
      <c r="AW1009" s="181"/>
      <c r="AX1009" s="181"/>
      <c r="AY1009" s="181"/>
      <c r="AZ1009" s="181"/>
      <c r="BA1009" s="181"/>
      <c r="BB1009" s="181"/>
      <c r="BC1009" s="181"/>
      <c r="BD1009" s="181"/>
      <c r="BE1009" s="181"/>
      <c r="BF1009" s="181"/>
      <c r="BG1009" s="181"/>
      <c r="BH1009" s="181"/>
      <c r="BI1009" s="181"/>
      <c r="BJ1009" s="181"/>
      <c r="BK1009" s="181"/>
      <c r="BL1009" s="181"/>
      <c r="BM1009" s="181"/>
      <c r="BN1009" s="181"/>
      <c r="BO1009" s="181"/>
      <c r="BP1009" s="181"/>
      <c r="BQ1009" s="181"/>
      <c r="BR1009" s="181"/>
      <c r="BS1009" s="181"/>
      <c r="BT1009" s="181"/>
      <c r="BU1009" s="181"/>
      <c r="BV1009" s="181"/>
      <c r="BW1009" s="181"/>
      <c r="BX1009" s="181"/>
      <c r="BY1009" s="181"/>
      <c r="BZ1009" s="181"/>
      <c r="CA1009" s="181"/>
      <c r="CB1009" s="181"/>
      <c r="CC1009" s="181"/>
      <c r="CD1009" s="181"/>
      <c r="CE1009" s="181"/>
      <c r="CF1009" s="181"/>
      <c r="CG1009" s="181"/>
      <c r="CH1009" s="181"/>
      <c r="CI1009" s="181"/>
      <c r="CJ1009" s="181"/>
      <c r="CK1009" s="181"/>
      <c r="CL1009" s="181"/>
      <c r="CM1009" s="181"/>
      <c r="CN1009" s="181"/>
      <c r="CO1009" s="181"/>
      <c r="CP1009" s="181"/>
    </row>
    <row r="1010" spans="28:94" x14ac:dyDescent="0.25">
      <c r="AB1010" s="181"/>
      <c r="AC1010" s="181"/>
      <c r="AD1010" s="181"/>
      <c r="AE1010" s="181"/>
      <c r="AF1010" s="181"/>
      <c r="AG1010" s="181"/>
      <c r="AH1010" s="181"/>
      <c r="AI1010" s="181"/>
      <c r="AJ1010" s="181"/>
      <c r="AK1010" s="181"/>
      <c r="AL1010" s="181"/>
      <c r="AM1010" s="181"/>
      <c r="AN1010" s="181"/>
      <c r="AP1010" s="181"/>
      <c r="AQ1010" s="181"/>
      <c r="AR1010" s="181"/>
      <c r="AS1010" s="181"/>
      <c r="AT1010" s="181"/>
      <c r="AU1010" s="181"/>
      <c r="AV1010" s="181"/>
      <c r="AW1010" s="181"/>
      <c r="AX1010" s="181"/>
      <c r="AY1010" s="181"/>
      <c r="AZ1010" s="181"/>
      <c r="BA1010" s="181"/>
      <c r="BB1010" s="181"/>
      <c r="BC1010" s="181"/>
      <c r="BD1010" s="181"/>
      <c r="BE1010" s="181"/>
      <c r="BF1010" s="181"/>
      <c r="BG1010" s="181"/>
      <c r="BH1010" s="181"/>
      <c r="BI1010" s="181"/>
      <c r="BJ1010" s="181"/>
      <c r="BK1010" s="181"/>
      <c r="BL1010" s="181"/>
      <c r="BM1010" s="181"/>
      <c r="BN1010" s="181"/>
      <c r="BO1010" s="181"/>
      <c r="BP1010" s="181"/>
      <c r="BQ1010" s="181"/>
      <c r="BR1010" s="181"/>
      <c r="BS1010" s="181"/>
      <c r="BT1010" s="181"/>
      <c r="BU1010" s="181"/>
      <c r="BV1010" s="181"/>
      <c r="BW1010" s="181"/>
      <c r="BX1010" s="181"/>
      <c r="BY1010" s="181"/>
      <c r="BZ1010" s="181"/>
      <c r="CA1010" s="181"/>
      <c r="CB1010" s="181"/>
      <c r="CC1010" s="181"/>
      <c r="CD1010" s="181"/>
      <c r="CE1010" s="181"/>
      <c r="CF1010" s="181"/>
      <c r="CG1010" s="181"/>
      <c r="CH1010" s="181"/>
      <c r="CI1010" s="181"/>
      <c r="CJ1010" s="181"/>
      <c r="CK1010" s="181"/>
      <c r="CL1010" s="181"/>
      <c r="CM1010" s="181"/>
      <c r="CN1010" s="181"/>
      <c r="CO1010" s="181"/>
      <c r="CP1010" s="181"/>
    </row>
    <row r="1011" spans="28:94" x14ac:dyDescent="0.25">
      <c r="AB1011" s="181"/>
      <c r="AC1011" s="181"/>
      <c r="AD1011" s="181"/>
      <c r="AE1011" s="181"/>
      <c r="AF1011" s="181"/>
      <c r="AG1011" s="181"/>
      <c r="AH1011" s="181"/>
      <c r="AI1011" s="181"/>
      <c r="AJ1011" s="181"/>
      <c r="AK1011" s="181"/>
      <c r="AL1011" s="181"/>
      <c r="AM1011" s="181"/>
      <c r="AN1011" s="181"/>
      <c r="AP1011" s="181"/>
      <c r="AQ1011" s="181"/>
      <c r="AR1011" s="181"/>
      <c r="AS1011" s="181"/>
      <c r="AT1011" s="181"/>
      <c r="AU1011" s="181"/>
      <c r="AV1011" s="181"/>
      <c r="AW1011" s="181"/>
      <c r="AX1011" s="181"/>
      <c r="AY1011" s="181"/>
      <c r="AZ1011" s="181"/>
      <c r="BA1011" s="181"/>
      <c r="BB1011" s="181"/>
      <c r="BC1011" s="181"/>
      <c r="BD1011" s="181"/>
      <c r="BE1011" s="181"/>
      <c r="BF1011" s="181"/>
      <c r="BG1011" s="181"/>
      <c r="BH1011" s="181"/>
      <c r="BI1011" s="181"/>
      <c r="BJ1011" s="181"/>
      <c r="BK1011" s="181"/>
      <c r="BL1011" s="181"/>
      <c r="BM1011" s="181"/>
      <c r="BN1011" s="181"/>
      <c r="BO1011" s="181"/>
      <c r="BP1011" s="181"/>
      <c r="BQ1011" s="181"/>
      <c r="BR1011" s="181"/>
      <c r="BS1011" s="181"/>
      <c r="BT1011" s="181"/>
      <c r="BU1011" s="181"/>
      <c r="BV1011" s="181"/>
      <c r="BW1011" s="181"/>
      <c r="BX1011" s="181"/>
      <c r="BY1011" s="181"/>
      <c r="BZ1011" s="181"/>
      <c r="CA1011" s="181"/>
      <c r="CB1011" s="181"/>
      <c r="CC1011" s="181"/>
      <c r="CD1011" s="181"/>
      <c r="CE1011" s="181"/>
      <c r="CF1011" s="181"/>
      <c r="CG1011" s="181"/>
      <c r="CH1011" s="181"/>
      <c r="CI1011" s="181"/>
      <c r="CJ1011" s="181"/>
      <c r="CK1011" s="181"/>
      <c r="CL1011" s="181"/>
      <c r="CM1011" s="181"/>
      <c r="CN1011" s="181"/>
      <c r="CO1011" s="181"/>
      <c r="CP1011" s="181"/>
    </row>
    <row r="1012" spans="28:94" x14ac:dyDescent="0.25">
      <c r="AB1012" s="181"/>
      <c r="AC1012" s="181"/>
      <c r="AD1012" s="181"/>
      <c r="AE1012" s="181"/>
      <c r="AF1012" s="181"/>
      <c r="AG1012" s="181"/>
      <c r="AH1012" s="181"/>
      <c r="AI1012" s="181"/>
      <c r="AJ1012" s="181"/>
      <c r="AK1012" s="181"/>
      <c r="AL1012" s="181"/>
      <c r="AM1012" s="181"/>
      <c r="AN1012" s="181"/>
      <c r="AP1012" s="181"/>
      <c r="AQ1012" s="181"/>
      <c r="AR1012" s="181"/>
      <c r="AS1012" s="181"/>
      <c r="AT1012" s="181"/>
      <c r="AU1012" s="181"/>
      <c r="AV1012" s="181"/>
      <c r="AW1012" s="181"/>
      <c r="AX1012" s="181"/>
      <c r="AY1012" s="181"/>
      <c r="AZ1012" s="181"/>
      <c r="BA1012" s="181"/>
      <c r="BB1012" s="181"/>
      <c r="BC1012" s="181"/>
      <c r="BD1012" s="181"/>
      <c r="BE1012" s="181"/>
      <c r="BF1012" s="181"/>
      <c r="BG1012" s="181"/>
      <c r="BH1012" s="181"/>
      <c r="BI1012" s="181"/>
      <c r="BJ1012" s="181"/>
      <c r="BK1012" s="181"/>
      <c r="BL1012" s="181"/>
      <c r="BM1012" s="181"/>
      <c r="BN1012" s="181"/>
      <c r="BO1012" s="181"/>
      <c r="BP1012" s="181"/>
      <c r="BQ1012" s="181"/>
      <c r="BR1012" s="181"/>
      <c r="BS1012" s="181"/>
      <c r="BT1012" s="181"/>
      <c r="BU1012" s="181"/>
      <c r="BV1012" s="181"/>
      <c r="BW1012" s="181"/>
      <c r="BX1012" s="181"/>
      <c r="BY1012" s="181"/>
      <c r="BZ1012" s="181"/>
      <c r="CA1012" s="181"/>
      <c r="CB1012" s="181"/>
      <c r="CC1012" s="181"/>
      <c r="CD1012" s="181"/>
      <c r="CE1012" s="181"/>
      <c r="CF1012" s="181"/>
      <c r="CG1012" s="181"/>
      <c r="CH1012" s="181"/>
      <c r="CI1012" s="181"/>
      <c r="CJ1012" s="181"/>
      <c r="CK1012" s="181"/>
      <c r="CL1012" s="181"/>
      <c r="CM1012" s="181"/>
      <c r="CN1012" s="181"/>
      <c r="CO1012" s="181"/>
      <c r="CP1012" s="181"/>
    </row>
    <row r="1013" spans="28:94" x14ac:dyDescent="0.25">
      <c r="AB1013" s="181"/>
      <c r="AC1013" s="181"/>
      <c r="AD1013" s="181"/>
      <c r="AE1013" s="181"/>
      <c r="AF1013" s="181"/>
      <c r="AG1013" s="181"/>
      <c r="AH1013" s="181"/>
      <c r="AI1013" s="181"/>
      <c r="AJ1013" s="181"/>
      <c r="AK1013" s="181"/>
      <c r="AL1013" s="181"/>
      <c r="AM1013" s="181"/>
      <c r="AN1013" s="181"/>
      <c r="AP1013" s="181"/>
      <c r="AQ1013" s="181"/>
      <c r="AR1013" s="181"/>
      <c r="AS1013" s="181"/>
      <c r="AT1013" s="181"/>
      <c r="AU1013" s="181"/>
      <c r="AV1013" s="181"/>
      <c r="AW1013" s="181"/>
      <c r="AX1013" s="181"/>
      <c r="AY1013" s="181"/>
      <c r="AZ1013" s="181"/>
      <c r="BA1013" s="181"/>
      <c r="BB1013" s="181"/>
      <c r="BC1013" s="181"/>
      <c r="BD1013" s="181"/>
      <c r="BE1013" s="181"/>
      <c r="BF1013" s="181"/>
      <c r="BG1013" s="181"/>
      <c r="BH1013" s="181"/>
      <c r="BI1013" s="181"/>
      <c r="BJ1013" s="181"/>
      <c r="BK1013" s="181"/>
      <c r="BL1013" s="181"/>
      <c r="BM1013" s="181"/>
      <c r="BN1013" s="181"/>
      <c r="BO1013" s="181"/>
      <c r="BP1013" s="181"/>
      <c r="BQ1013" s="181"/>
      <c r="BR1013" s="181"/>
      <c r="BS1013" s="181"/>
      <c r="BT1013" s="181"/>
      <c r="BU1013" s="181"/>
      <c r="BV1013" s="181"/>
      <c r="BW1013" s="181"/>
      <c r="BX1013" s="181"/>
      <c r="BY1013" s="181"/>
      <c r="BZ1013" s="181"/>
      <c r="CA1013" s="181"/>
      <c r="CB1013" s="181"/>
      <c r="CC1013" s="181"/>
      <c r="CD1013" s="181"/>
      <c r="CE1013" s="181"/>
      <c r="CF1013" s="181"/>
      <c r="CG1013" s="181"/>
      <c r="CH1013" s="181"/>
      <c r="CI1013" s="181"/>
      <c r="CJ1013" s="181"/>
      <c r="CK1013" s="181"/>
      <c r="CL1013" s="181"/>
      <c r="CM1013" s="181"/>
      <c r="CN1013" s="181"/>
      <c r="CO1013" s="181"/>
      <c r="CP1013" s="181"/>
    </row>
    <row r="1014" spans="28:94" x14ac:dyDescent="0.25">
      <c r="AB1014" s="181"/>
      <c r="AC1014" s="181"/>
      <c r="AD1014" s="181"/>
      <c r="AE1014" s="181"/>
      <c r="AF1014" s="181"/>
      <c r="AG1014" s="181"/>
      <c r="AH1014" s="181"/>
      <c r="AI1014" s="181"/>
      <c r="AJ1014" s="181"/>
      <c r="AK1014" s="181"/>
      <c r="AL1014" s="181"/>
      <c r="AM1014" s="181"/>
      <c r="AN1014" s="181"/>
      <c r="AP1014" s="181"/>
      <c r="AQ1014" s="181"/>
      <c r="AR1014" s="181"/>
      <c r="AS1014" s="181"/>
      <c r="AT1014" s="181"/>
      <c r="AU1014" s="181"/>
      <c r="AV1014" s="181"/>
      <c r="AW1014" s="181"/>
      <c r="AX1014" s="181"/>
      <c r="AY1014" s="181"/>
      <c r="AZ1014" s="181"/>
      <c r="BA1014" s="181"/>
      <c r="BB1014" s="181"/>
      <c r="BC1014" s="181"/>
      <c r="BD1014" s="181"/>
      <c r="BE1014" s="181"/>
      <c r="BF1014" s="181"/>
      <c r="BG1014" s="181"/>
      <c r="BH1014" s="181"/>
      <c r="BI1014" s="181"/>
      <c r="BJ1014" s="181"/>
      <c r="BK1014" s="181"/>
      <c r="BL1014" s="181"/>
      <c r="BM1014" s="181"/>
      <c r="BN1014" s="181"/>
      <c r="BO1014" s="181"/>
      <c r="BP1014" s="181"/>
      <c r="BQ1014" s="181"/>
      <c r="BR1014" s="181"/>
      <c r="BS1014" s="181"/>
      <c r="BT1014" s="181"/>
      <c r="BU1014" s="181"/>
      <c r="BV1014" s="181"/>
      <c r="BW1014" s="181"/>
      <c r="BX1014" s="181"/>
      <c r="BY1014" s="181"/>
      <c r="BZ1014" s="181"/>
      <c r="CA1014" s="181"/>
      <c r="CB1014" s="181"/>
      <c r="CC1014" s="181"/>
      <c r="CD1014" s="181"/>
      <c r="CE1014" s="181"/>
      <c r="CF1014" s="181"/>
      <c r="CG1014" s="181"/>
      <c r="CH1014" s="181"/>
      <c r="CI1014" s="181"/>
      <c r="CJ1014" s="181"/>
      <c r="CK1014" s="181"/>
      <c r="CL1014" s="181"/>
      <c r="CM1014" s="181"/>
      <c r="CN1014" s="181"/>
      <c r="CO1014" s="181"/>
      <c r="CP1014" s="181"/>
    </row>
    <row r="1015" spans="28:94" x14ac:dyDescent="0.25">
      <c r="AB1015" s="181"/>
      <c r="AC1015" s="181"/>
      <c r="AD1015" s="181"/>
      <c r="AE1015" s="181"/>
      <c r="AF1015" s="181"/>
      <c r="AG1015" s="181"/>
      <c r="AH1015" s="181"/>
      <c r="AI1015" s="181"/>
      <c r="AJ1015" s="181"/>
      <c r="AK1015" s="181"/>
      <c r="AL1015" s="181"/>
      <c r="AM1015" s="181"/>
      <c r="AN1015" s="181"/>
      <c r="AP1015" s="181"/>
      <c r="AQ1015" s="181"/>
      <c r="AR1015" s="181"/>
      <c r="AS1015" s="181"/>
      <c r="AT1015" s="181"/>
      <c r="AU1015" s="181"/>
      <c r="AV1015" s="181"/>
      <c r="AW1015" s="181"/>
      <c r="AX1015" s="181"/>
      <c r="AY1015" s="181"/>
      <c r="AZ1015" s="181"/>
      <c r="BA1015" s="181"/>
      <c r="BB1015" s="181"/>
      <c r="BC1015" s="181"/>
      <c r="BD1015" s="181"/>
      <c r="BE1015" s="181"/>
      <c r="BF1015" s="181"/>
      <c r="BG1015" s="181"/>
      <c r="BH1015" s="181"/>
      <c r="BI1015" s="181"/>
      <c r="BJ1015" s="181"/>
      <c r="BK1015" s="181"/>
      <c r="BL1015" s="181"/>
      <c r="BM1015" s="181"/>
      <c r="BN1015" s="181"/>
      <c r="BO1015" s="181"/>
      <c r="BP1015" s="181"/>
      <c r="BQ1015" s="181"/>
      <c r="BR1015" s="181"/>
      <c r="BS1015" s="181"/>
      <c r="BT1015" s="181"/>
      <c r="BU1015" s="181"/>
      <c r="BV1015" s="181"/>
      <c r="BW1015" s="181"/>
      <c r="BX1015" s="181"/>
      <c r="BY1015" s="181"/>
      <c r="BZ1015" s="181"/>
      <c r="CA1015" s="181"/>
      <c r="CB1015" s="181"/>
      <c r="CC1015" s="181"/>
      <c r="CD1015" s="181"/>
      <c r="CE1015" s="181"/>
      <c r="CF1015" s="181"/>
      <c r="CG1015" s="181"/>
      <c r="CH1015" s="181"/>
      <c r="CI1015" s="181"/>
      <c r="CJ1015" s="181"/>
      <c r="CK1015" s="181"/>
      <c r="CL1015" s="181"/>
      <c r="CM1015" s="181"/>
      <c r="CN1015" s="181"/>
      <c r="CO1015" s="181"/>
      <c r="CP1015" s="181"/>
    </row>
    <row r="1016" spans="28:94" x14ac:dyDescent="0.25">
      <c r="AB1016" s="181"/>
      <c r="AC1016" s="181"/>
      <c r="AD1016" s="181"/>
      <c r="AE1016" s="181"/>
      <c r="AF1016" s="181"/>
      <c r="AG1016" s="181"/>
      <c r="AH1016" s="181"/>
      <c r="AI1016" s="181"/>
      <c r="AJ1016" s="181"/>
      <c r="AK1016" s="181"/>
      <c r="AL1016" s="181"/>
      <c r="AM1016" s="181"/>
      <c r="AN1016" s="181"/>
      <c r="AP1016" s="181"/>
      <c r="AQ1016" s="181"/>
      <c r="AR1016" s="181"/>
      <c r="AS1016" s="181"/>
      <c r="AT1016" s="181"/>
      <c r="AU1016" s="181"/>
      <c r="AV1016" s="181"/>
      <c r="AW1016" s="181"/>
      <c r="AX1016" s="181"/>
      <c r="AY1016" s="181"/>
      <c r="AZ1016" s="181"/>
      <c r="BA1016" s="181"/>
      <c r="BB1016" s="181"/>
      <c r="BC1016" s="181"/>
      <c r="BD1016" s="181"/>
      <c r="BE1016" s="181"/>
      <c r="BF1016" s="181"/>
      <c r="BG1016" s="181"/>
      <c r="BH1016" s="181"/>
      <c r="BI1016" s="181"/>
      <c r="BJ1016" s="181"/>
      <c r="BK1016" s="181"/>
      <c r="BL1016" s="181"/>
      <c r="BM1016" s="181"/>
      <c r="BN1016" s="181"/>
      <c r="BO1016" s="181"/>
      <c r="BP1016" s="181"/>
      <c r="BQ1016" s="181"/>
      <c r="BR1016" s="181"/>
      <c r="BS1016" s="181"/>
      <c r="BT1016" s="181"/>
      <c r="BU1016" s="181"/>
      <c r="BV1016" s="181"/>
      <c r="BW1016" s="181"/>
      <c r="BX1016" s="181"/>
      <c r="BY1016" s="181"/>
      <c r="BZ1016" s="181"/>
      <c r="CA1016" s="181"/>
      <c r="CB1016" s="181"/>
      <c r="CC1016" s="181"/>
      <c r="CD1016" s="181"/>
      <c r="CE1016" s="181"/>
      <c r="CF1016" s="181"/>
      <c r="CG1016" s="181"/>
      <c r="CH1016" s="181"/>
      <c r="CI1016" s="181"/>
      <c r="CJ1016" s="181"/>
      <c r="CK1016" s="181"/>
      <c r="CL1016" s="181"/>
      <c r="CM1016" s="181"/>
      <c r="CN1016" s="181"/>
      <c r="CO1016" s="181"/>
      <c r="CP1016" s="181"/>
    </row>
    <row r="1017" spans="28:94" x14ac:dyDescent="0.25">
      <c r="AB1017" s="181"/>
      <c r="AC1017" s="181"/>
      <c r="AD1017" s="181"/>
      <c r="AE1017" s="181"/>
      <c r="AF1017" s="181"/>
      <c r="AG1017" s="181"/>
      <c r="AH1017" s="181"/>
      <c r="AI1017" s="181"/>
      <c r="AJ1017" s="181"/>
      <c r="AK1017" s="181"/>
      <c r="AL1017" s="181"/>
      <c r="AM1017" s="181"/>
      <c r="AN1017" s="181"/>
      <c r="AP1017" s="181"/>
      <c r="AQ1017" s="181"/>
      <c r="AR1017" s="181"/>
      <c r="AS1017" s="181"/>
      <c r="AT1017" s="181"/>
      <c r="AU1017" s="181"/>
      <c r="AV1017" s="181"/>
      <c r="AW1017" s="181"/>
      <c r="AX1017" s="181"/>
      <c r="AY1017" s="181"/>
      <c r="AZ1017" s="181"/>
      <c r="BA1017" s="181"/>
      <c r="BB1017" s="181"/>
      <c r="BC1017" s="181"/>
      <c r="BD1017" s="181"/>
      <c r="BE1017" s="181"/>
      <c r="BF1017" s="181"/>
      <c r="BG1017" s="181"/>
      <c r="BH1017" s="181"/>
      <c r="BI1017" s="181"/>
      <c r="BJ1017" s="181"/>
      <c r="BK1017" s="181"/>
      <c r="BL1017" s="181"/>
      <c r="BM1017" s="181"/>
      <c r="BN1017" s="181"/>
      <c r="BO1017" s="181"/>
      <c r="BP1017" s="181"/>
      <c r="BQ1017" s="181"/>
      <c r="BR1017" s="181"/>
      <c r="BS1017" s="181"/>
      <c r="BT1017" s="181"/>
      <c r="BU1017" s="181"/>
      <c r="BV1017" s="181"/>
      <c r="BW1017" s="181"/>
      <c r="BX1017" s="181"/>
      <c r="BY1017" s="181"/>
      <c r="BZ1017" s="181"/>
      <c r="CA1017" s="181"/>
      <c r="CB1017" s="181"/>
      <c r="CC1017" s="181"/>
      <c r="CD1017" s="181"/>
      <c r="CE1017" s="181"/>
      <c r="CF1017" s="181"/>
      <c r="CG1017" s="181"/>
      <c r="CH1017" s="181"/>
      <c r="CI1017" s="181"/>
      <c r="CJ1017" s="181"/>
      <c r="CK1017" s="181"/>
      <c r="CL1017" s="181"/>
      <c r="CM1017" s="181"/>
      <c r="CN1017" s="181"/>
      <c r="CO1017" s="181"/>
      <c r="CP1017" s="181"/>
    </row>
    <row r="1018" spans="28:94" x14ac:dyDescent="0.25">
      <c r="AB1018" s="181"/>
      <c r="AC1018" s="181"/>
      <c r="AD1018" s="181"/>
      <c r="AE1018" s="181"/>
      <c r="AF1018" s="181"/>
      <c r="AG1018" s="181"/>
      <c r="AH1018" s="181"/>
      <c r="AI1018" s="181"/>
      <c r="AJ1018" s="181"/>
      <c r="AK1018" s="181"/>
      <c r="AL1018" s="181"/>
      <c r="AM1018" s="181"/>
      <c r="AN1018" s="181"/>
      <c r="AP1018" s="181"/>
      <c r="AQ1018" s="181"/>
      <c r="AR1018" s="181"/>
      <c r="AS1018" s="181"/>
      <c r="AT1018" s="181"/>
      <c r="AU1018" s="181"/>
      <c r="AV1018" s="181"/>
      <c r="AW1018" s="181"/>
      <c r="AX1018" s="181"/>
      <c r="AY1018" s="181"/>
      <c r="AZ1018" s="181"/>
      <c r="BA1018" s="181"/>
      <c r="BB1018" s="181"/>
      <c r="BC1018" s="181"/>
      <c r="BD1018" s="181"/>
      <c r="BE1018" s="181"/>
      <c r="BF1018" s="181"/>
      <c r="BG1018" s="181"/>
      <c r="BH1018" s="181"/>
      <c r="BI1018" s="181"/>
      <c r="BJ1018" s="181"/>
      <c r="BK1018" s="181"/>
      <c r="BL1018" s="181"/>
      <c r="BM1018" s="181"/>
      <c r="BN1018" s="181"/>
      <c r="BO1018" s="181"/>
      <c r="BP1018" s="181"/>
      <c r="BQ1018" s="181"/>
      <c r="BR1018" s="181"/>
      <c r="BS1018" s="181"/>
      <c r="BT1018" s="181"/>
      <c r="BU1018" s="181"/>
      <c r="BV1018" s="181"/>
      <c r="BW1018" s="181"/>
      <c r="BX1018" s="181"/>
      <c r="BY1018" s="181"/>
      <c r="BZ1018" s="181"/>
      <c r="CA1018" s="181"/>
      <c r="CB1018" s="181"/>
      <c r="CC1018" s="181"/>
      <c r="CD1018" s="181"/>
      <c r="CE1018" s="181"/>
      <c r="CF1018" s="181"/>
      <c r="CG1018" s="181"/>
      <c r="CH1018" s="181"/>
      <c r="CI1018" s="181"/>
      <c r="CJ1018" s="181"/>
      <c r="CK1018" s="181"/>
      <c r="CL1018" s="181"/>
      <c r="CM1018" s="181"/>
      <c r="CN1018" s="181"/>
      <c r="CO1018" s="181"/>
      <c r="CP1018" s="181"/>
    </row>
    <row r="1019" spans="28:94" x14ac:dyDescent="0.25">
      <c r="AB1019" s="181"/>
      <c r="AC1019" s="181"/>
      <c r="AD1019" s="181"/>
      <c r="AE1019" s="181"/>
      <c r="AF1019" s="181"/>
      <c r="AG1019" s="181"/>
      <c r="AH1019" s="181"/>
      <c r="AI1019" s="181"/>
      <c r="AJ1019" s="181"/>
      <c r="AK1019" s="181"/>
      <c r="AL1019" s="181"/>
      <c r="AM1019" s="181"/>
      <c r="AN1019" s="181"/>
      <c r="AP1019" s="181"/>
      <c r="AQ1019" s="181"/>
      <c r="AR1019" s="181"/>
      <c r="AS1019" s="181"/>
      <c r="AT1019" s="181"/>
      <c r="AU1019" s="181"/>
      <c r="AV1019" s="181"/>
      <c r="AW1019" s="181"/>
      <c r="AX1019" s="181"/>
      <c r="AY1019" s="181"/>
      <c r="AZ1019" s="181"/>
      <c r="BA1019" s="181"/>
      <c r="BB1019" s="181"/>
      <c r="BC1019" s="181"/>
      <c r="BD1019" s="181"/>
      <c r="BE1019" s="181"/>
      <c r="BF1019" s="181"/>
      <c r="BG1019" s="181"/>
      <c r="BH1019" s="181"/>
      <c r="BI1019" s="181"/>
      <c r="BJ1019" s="181"/>
      <c r="BK1019" s="181"/>
      <c r="BL1019" s="181"/>
      <c r="BM1019" s="181"/>
      <c r="BN1019" s="181"/>
      <c r="BO1019" s="181"/>
      <c r="BP1019" s="181"/>
      <c r="BQ1019" s="181"/>
      <c r="BR1019" s="181"/>
      <c r="BS1019" s="181"/>
      <c r="BT1019" s="181"/>
      <c r="BU1019" s="181"/>
      <c r="BV1019" s="181"/>
      <c r="BW1019" s="181"/>
      <c r="BX1019" s="181"/>
      <c r="BY1019" s="181"/>
      <c r="BZ1019" s="181"/>
      <c r="CA1019" s="181"/>
      <c r="CB1019" s="181"/>
      <c r="CC1019" s="181"/>
      <c r="CD1019" s="181"/>
      <c r="CE1019" s="181"/>
      <c r="CF1019" s="181"/>
      <c r="CG1019" s="181"/>
      <c r="CH1019" s="181"/>
      <c r="CI1019" s="181"/>
      <c r="CJ1019" s="181"/>
      <c r="CK1019" s="181"/>
      <c r="CL1019" s="181"/>
      <c r="CM1019" s="181"/>
      <c r="CN1019" s="181"/>
      <c r="CO1019" s="181"/>
      <c r="CP1019" s="181"/>
    </row>
    <row r="1020" spans="28:94" x14ac:dyDescent="0.25">
      <c r="AB1020" s="181"/>
      <c r="AC1020" s="181"/>
      <c r="AD1020" s="181"/>
      <c r="AE1020" s="181"/>
      <c r="AF1020" s="181"/>
      <c r="AG1020" s="181"/>
      <c r="AH1020" s="181"/>
      <c r="AI1020" s="181"/>
      <c r="AJ1020" s="181"/>
      <c r="AK1020" s="181"/>
      <c r="AL1020" s="181"/>
      <c r="AM1020" s="181"/>
      <c r="AN1020" s="181"/>
      <c r="AP1020" s="181"/>
      <c r="AQ1020" s="181"/>
      <c r="AR1020" s="181"/>
      <c r="AS1020" s="181"/>
      <c r="AT1020" s="181"/>
      <c r="AU1020" s="181"/>
      <c r="AV1020" s="181"/>
      <c r="AW1020" s="181"/>
      <c r="AX1020" s="181"/>
      <c r="AY1020" s="181"/>
      <c r="AZ1020" s="181"/>
      <c r="BA1020" s="181"/>
      <c r="BB1020" s="181"/>
      <c r="BC1020" s="181"/>
      <c r="BD1020" s="181"/>
      <c r="BE1020" s="181"/>
      <c r="BF1020" s="181"/>
      <c r="BG1020" s="181"/>
      <c r="BH1020" s="181"/>
      <c r="BI1020" s="181"/>
      <c r="BJ1020" s="181"/>
      <c r="BK1020" s="181"/>
      <c r="BL1020" s="181"/>
      <c r="BM1020" s="181"/>
      <c r="BN1020" s="181"/>
      <c r="BO1020" s="181"/>
      <c r="BP1020" s="181"/>
      <c r="BQ1020" s="181"/>
      <c r="BR1020" s="181"/>
      <c r="BS1020" s="181"/>
      <c r="BT1020" s="181"/>
      <c r="BU1020" s="181"/>
      <c r="BV1020" s="181"/>
      <c r="BW1020" s="181"/>
      <c r="BX1020" s="181"/>
      <c r="BY1020" s="181"/>
      <c r="BZ1020" s="181"/>
      <c r="CA1020" s="181"/>
      <c r="CB1020" s="181"/>
      <c r="CC1020" s="181"/>
      <c r="CD1020" s="181"/>
      <c r="CE1020" s="181"/>
      <c r="CF1020" s="181"/>
      <c r="CG1020" s="181"/>
      <c r="CH1020" s="181"/>
      <c r="CI1020" s="181"/>
      <c r="CJ1020" s="181"/>
      <c r="CK1020" s="181"/>
      <c r="CL1020" s="181"/>
      <c r="CM1020" s="181"/>
      <c r="CN1020" s="181"/>
      <c r="CO1020" s="181"/>
      <c r="CP1020" s="181"/>
    </row>
    <row r="1021" spans="28:94" x14ac:dyDescent="0.25">
      <c r="AB1021" s="181"/>
      <c r="AC1021" s="181"/>
      <c r="AD1021" s="181"/>
      <c r="AE1021" s="181"/>
      <c r="AF1021" s="181"/>
      <c r="AG1021" s="181"/>
      <c r="AH1021" s="181"/>
      <c r="AI1021" s="181"/>
      <c r="AJ1021" s="181"/>
      <c r="AK1021" s="181"/>
      <c r="AL1021" s="181"/>
      <c r="AM1021" s="181"/>
      <c r="AN1021" s="181"/>
      <c r="AP1021" s="181"/>
      <c r="AQ1021" s="181"/>
      <c r="AR1021" s="181"/>
      <c r="AS1021" s="181"/>
      <c r="AT1021" s="181"/>
      <c r="AU1021" s="181"/>
      <c r="AV1021" s="181"/>
      <c r="AW1021" s="181"/>
      <c r="AX1021" s="181"/>
      <c r="AY1021" s="181"/>
      <c r="AZ1021" s="181"/>
      <c r="BA1021" s="181"/>
      <c r="BB1021" s="181"/>
      <c r="BC1021" s="181"/>
      <c r="BD1021" s="181"/>
      <c r="BE1021" s="181"/>
      <c r="BF1021" s="181"/>
      <c r="BG1021" s="181"/>
      <c r="BH1021" s="181"/>
      <c r="BI1021" s="181"/>
      <c r="BJ1021" s="181"/>
      <c r="BK1021" s="181"/>
      <c r="BL1021" s="181"/>
      <c r="BM1021" s="181"/>
      <c r="BN1021" s="181"/>
      <c r="BO1021" s="181"/>
      <c r="BP1021" s="181"/>
      <c r="BQ1021" s="181"/>
      <c r="BR1021" s="181"/>
      <c r="BS1021" s="181"/>
      <c r="BT1021" s="181"/>
      <c r="BU1021" s="181"/>
      <c r="BV1021" s="181"/>
      <c r="BW1021" s="181"/>
      <c r="BX1021" s="181"/>
      <c r="BY1021" s="181"/>
      <c r="BZ1021" s="181"/>
      <c r="CA1021" s="181"/>
      <c r="CB1021" s="181"/>
      <c r="CC1021" s="181"/>
      <c r="CD1021" s="181"/>
      <c r="CE1021" s="181"/>
      <c r="CF1021" s="181"/>
      <c r="CG1021" s="181"/>
      <c r="CH1021" s="181"/>
      <c r="CI1021" s="181"/>
      <c r="CJ1021" s="181"/>
      <c r="CK1021" s="181"/>
      <c r="CL1021" s="181"/>
      <c r="CM1021" s="181"/>
      <c r="CN1021" s="181"/>
      <c r="CO1021" s="181"/>
      <c r="CP1021" s="181"/>
    </row>
    <row r="1022" spans="28:94" x14ac:dyDescent="0.25">
      <c r="AB1022" s="181"/>
      <c r="AC1022" s="181"/>
      <c r="AD1022" s="181"/>
      <c r="AE1022" s="181"/>
      <c r="AF1022" s="181"/>
      <c r="AG1022" s="181"/>
      <c r="AH1022" s="181"/>
      <c r="AI1022" s="181"/>
      <c r="AJ1022" s="181"/>
      <c r="AK1022" s="181"/>
      <c r="AL1022" s="181"/>
      <c r="AM1022" s="181"/>
      <c r="AN1022" s="181"/>
      <c r="AP1022" s="181"/>
      <c r="AQ1022" s="181"/>
      <c r="AR1022" s="181"/>
      <c r="AS1022" s="181"/>
      <c r="AT1022" s="181"/>
      <c r="AU1022" s="181"/>
      <c r="AV1022" s="181"/>
      <c r="AW1022" s="181"/>
      <c r="AX1022" s="181"/>
      <c r="AY1022" s="181"/>
      <c r="AZ1022" s="181"/>
      <c r="BA1022" s="181"/>
      <c r="BB1022" s="181"/>
      <c r="BC1022" s="181"/>
      <c r="BD1022" s="181"/>
      <c r="BE1022" s="181"/>
      <c r="BF1022" s="181"/>
      <c r="BG1022" s="181"/>
      <c r="BH1022" s="181"/>
      <c r="BI1022" s="181"/>
      <c r="BJ1022" s="181"/>
      <c r="BK1022" s="181"/>
      <c r="BL1022" s="181"/>
      <c r="BM1022" s="181"/>
      <c r="BN1022" s="181"/>
      <c r="BO1022" s="181"/>
      <c r="BP1022" s="181"/>
      <c r="BQ1022" s="181"/>
      <c r="BR1022" s="181"/>
      <c r="BS1022" s="181"/>
      <c r="BT1022" s="181"/>
      <c r="BU1022" s="181"/>
      <c r="BV1022" s="181"/>
      <c r="BW1022" s="181"/>
      <c r="BX1022" s="181"/>
      <c r="BY1022" s="181"/>
      <c r="BZ1022" s="181"/>
      <c r="CA1022" s="181"/>
      <c r="CB1022" s="181"/>
      <c r="CC1022" s="181"/>
      <c r="CD1022" s="181"/>
      <c r="CE1022" s="181"/>
      <c r="CF1022" s="181"/>
      <c r="CG1022" s="181"/>
      <c r="CH1022" s="181"/>
      <c r="CI1022" s="181"/>
      <c r="CJ1022" s="181"/>
      <c r="CK1022" s="181"/>
      <c r="CL1022" s="181"/>
      <c r="CM1022" s="181"/>
      <c r="CN1022" s="181"/>
      <c r="CO1022" s="181"/>
      <c r="CP1022" s="181"/>
    </row>
    <row r="1023" spans="28:94" x14ac:dyDescent="0.25">
      <c r="AB1023" s="181"/>
      <c r="AC1023" s="181"/>
      <c r="AD1023" s="181"/>
      <c r="AE1023" s="181"/>
      <c r="AF1023" s="181"/>
      <c r="AG1023" s="181"/>
      <c r="AH1023" s="181"/>
      <c r="AI1023" s="181"/>
      <c r="AJ1023" s="181"/>
      <c r="AK1023" s="181"/>
      <c r="AL1023" s="181"/>
      <c r="AM1023" s="181"/>
      <c r="AN1023" s="181"/>
      <c r="AP1023" s="181"/>
      <c r="AQ1023" s="181"/>
      <c r="AR1023" s="181"/>
      <c r="AS1023" s="181"/>
      <c r="AT1023" s="181"/>
      <c r="AU1023" s="181"/>
      <c r="AV1023" s="181"/>
      <c r="AW1023" s="181"/>
      <c r="AX1023" s="181"/>
      <c r="AY1023" s="181"/>
      <c r="AZ1023" s="181"/>
      <c r="BA1023" s="181"/>
      <c r="BB1023" s="181"/>
      <c r="BC1023" s="181"/>
      <c r="BD1023" s="181"/>
      <c r="BE1023" s="181"/>
      <c r="BF1023" s="181"/>
      <c r="BG1023" s="181"/>
      <c r="BH1023" s="181"/>
      <c r="BI1023" s="181"/>
      <c r="BJ1023" s="181"/>
      <c r="BK1023" s="181"/>
      <c r="BL1023" s="181"/>
      <c r="BM1023" s="181"/>
      <c r="BN1023" s="181"/>
      <c r="BO1023" s="181"/>
      <c r="BP1023" s="181"/>
      <c r="BQ1023" s="181"/>
      <c r="BR1023" s="181"/>
      <c r="BS1023" s="181"/>
      <c r="BT1023" s="181"/>
      <c r="BU1023" s="181"/>
      <c r="BV1023" s="181"/>
      <c r="BW1023" s="181"/>
      <c r="BX1023" s="181"/>
      <c r="BY1023" s="181"/>
      <c r="BZ1023" s="181"/>
      <c r="CA1023" s="181"/>
      <c r="CB1023" s="181"/>
      <c r="CC1023" s="181"/>
      <c r="CD1023" s="181"/>
      <c r="CE1023" s="181"/>
      <c r="CF1023" s="181"/>
      <c r="CG1023" s="181"/>
      <c r="CH1023" s="181"/>
      <c r="CI1023" s="181"/>
      <c r="CJ1023" s="181"/>
      <c r="CK1023" s="181"/>
      <c r="CL1023" s="181"/>
      <c r="CM1023" s="181"/>
      <c r="CN1023" s="181"/>
      <c r="CO1023" s="181"/>
      <c r="CP1023" s="181"/>
    </row>
    <row r="1024" spans="28:94" x14ac:dyDescent="0.25">
      <c r="AB1024" s="181"/>
      <c r="AC1024" s="181"/>
      <c r="AD1024" s="181"/>
      <c r="AE1024" s="181"/>
      <c r="AF1024" s="181"/>
      <c r="AG1024" s="181"/>
      <c r="AH1024" s="181"/>
      <c r="AI1024" s="181"/>
      <c r="AJ1024" s="181"/>
      <c r="AK1024" s="181"/>
      <c r="AL1024" s="181"/>
      <c r="AM1024" s="181"/>
      <c r="AN1024" s="181"/>
      <c r="AP1024" s="181"/>
      <c r="AQ1024" s="181"/>
      <c r="AR1024" s="181"/>
      <c r="AS1024" s="181"/>
      <c r="AT1024" s="181"/>
      <c r="AU1024" s="181"/>
      <c r="AV1024" s="181"/>
      <c r="AW1024" s="181"/>
      <c r="AX1024" s="181"/>
      <c r="AY1024" s="181"/>
      <c r="AZ1024" s="181"/>
      <c r="BA1024" s="181"/>
      <c r="BB1024" s="181"/>
      <c r="BC1024" s="181"/>
      <c r="BD1024" s="181"/>
      <c r="BE1024" s="181"/>
      <c r="BF1024" s="181"/>
      <c r="BG1024" s="181"/>
      <c r="BH1024" s="181"/>
      <c r="BI1024" s="181"/>
      <c r="BJ1024" s="181"/>
      <c r="BK1024" s="181"/>
      <c r="BL1024" s="181"/>
      <c r="BM1024" s="181"/>
      <c r="BN1024" s="181"/>
      <c r="BO1024" s="181"/>
      <c r="BP1024" s="181"/>
      <c r="BQ1024" s="181"/>
      <c r="BR1024" s="181"/>
      <c r="BS1024" s="181"/>
      <c r="BT1024" s="181"/>
      <c r="BU1024" s="181"/>
      <c r="BV1024" s="181"/>
      <c r="BW1024" s="181"/>
      <c r="BX1024" s="181"/>
      <c r="BY1024" s="181"/>
      <c r="BZ1024" s="181"/>
      <c r="CA1024" s="181"/>
      <c r="CB1024" s="181"/>
      <c r="CC1024" s="181"/>
      <c r="CD1024" s="181"/>
      <c r="CE1024" s="181"/>
      <c r="CF1024" s="181"/>
      <c r="CG1024" s="181"/>
      <c r="CH1024" s="181"/>
      <c r="CI1024" s="181"/>
      <c r="CJ1024" s="181"/>
      <c r="CK1024" s="181"/>
      <c r="CL1024" s="181"/>
      <c r="CM1024" s="181"/>
      <c r="CN1024" s="181"/>
      <c r="CO1024" s="181"/>
      <c r="CP1024" s="181"/>
    </row>
    <row r="1025" spans="28:94" x14ac:dyDescent="0.25">
      <c r="AB1025" s="181"/>
      <c r="AC1025" s="181"/>
      <c r="AD1025" s="181"/>
      <c r="AE1025" s="181"/>
      <c r="AF1025" s="181"/>
      <c r="AG1025" s="181"/>
      <c r="AH1025" s="181"/>
      <c r="AI1025" s="181"/>
      <c r="AJ1025" s="181"/>
      <c r="AK1025" s="181"/>
      <c r="AL1025" s="181"/>
      <c r="AM1025" s="181"/>
      <c r="AN1025" s="181"/>
      <c r="AP1025" s="181"/>
      <c r="AQ1025" s="181"/>
      <c r="AR1025" s="181"/>
      <c r="AS1025" s="181"/>
      <c r="AT1025" s="181"/>
      <c r="AU1025" s="181"/>
      <c r="AV1025" s="181"/>
      <c r="AW1025" s="181"/>
      <c r="AX1025" s="181"/>
      <c r="AY1025" s="181"/>
      <c r="AZ1025" s="181"/>
      <c r="BA1025" s="181"/>
      <c r="BB1025" s="181"/>
      <c r="BC1025" s="181"/>
      <c r="BD1025" s="181"/>
      <c r="BE1025" s="181"/>
      <c r="BF1025" s="181"/>
      <c r="BG1025" s="181"/>
      <c r="BH1025" s="181"/>
      <c r="BI1025" s="181"/>
      <c r="BJ1025" s="181"/>
      <c r="BK1025" s="181"/>
      <c r="BL1025" s="181"/>
      <c r="BM1025" s="181"/>
      <c r="BN1025" s="181"/>
      <c r="BO1025" s="181"/>
      <c r="BP1025" s="181"/>
      <c r="BQ1025" s="181"/>
      <c r="BR1025" s="181"/>
      <c r="BS1025" s="181"/>
      <c r="BT1025" s="181"/>
      <c r="BU1025" s="181"/>
      <c r="BV1025" s="181"/>
      <c r="BW1025" s="181"/>
      <c r="BX1025" s="181"/>
      <c r="BY1025" s="181"/>
      <c r="BZ1025" s="181"/>
      <c r="CA1025" s="181"/>
      <c r="CB1025" s="181"/>
      <c r="CC1025" s="181"/>
      <c r="CD1025" s="181"/>
      <c r="CE1025" s="181"/>
      <c r="CF1025" s="181"/>
      <c r="CG1025" s="181"/>
      <c r="CH1025" s="181"/>
      <c r="CI1025" s="181"/>
      <c r="CJ1025" s="181"/>
      <c r="CK1025" s="181"/>
      <c r="CL1025" s="181"/>
      <c r="CM1025" s="181"/>
      <c r="CN1025" s="181"/>
      <c r="CO1025" s="181"/>
      <c r="CP1025" s="181"/>
    </row>
    <row r="1026" spans="28:94" x14ac:dyDescent="0.25">
      <c r="AB1026" s="181"/>
      <c r="AC1026" s="181"/>
      <c r="AD1026" s="181"/>
      <c r="AE1026" s="181"/>
      <c r="AF1026" s="181"/>
      <c r="AG1026" s="181"/>
      <c r="AH1026" s="181"/>
      <c r="AI1026" s="181"/>
      <c r="AJ1026" s="181"/>
      <c r="AK1026" s="181"/>
      <c r="AL1026" s="181"/>
      <c r="AM1026" s="181"/>
      <c r="AN1026" s="181"/>
      <c r="AP1026" s="181"/>
      <c r="AQ1026" s="181"/>
      <c r="AR1026" s="181"/>
      <c r="AS1026" s="181"/>
      <c r="AT1026" s="181"/>
      <c r="AU1026" s="181"/>
      <c r="AV1026" s="181"/>
      <c r="AW1026" s="181"/>
      <c r="AX1026" s="181"/>
      <c r="AY1026" s="181"/>
      <c r="AZ1026" s="181"/>
      <c r="BA1026" s="181"/>
      <c r="BB1026" s="181"/>
      <c r="BC1026" s="181"/>
      <c r="BD1026" s="181"/>
      <c r="BE1026" s="181"/>
      <c r="BF1026" s="181"/>
      <c r="BG1026" s="181"/>
      <c r="BH1026" s="181"/>
      <c r="BI1026" s="181"/>
      <c r="BJ1026" s="181"/>
      <c r="BK1026" s="181"/>
      <c r="BL1026" s="181"/>
      <c r="BM1026" s="181"/>
      <c r="BN1026" s="181"/>
      <c r="BO1026" s="181"/>
      <c r="BP1026" s="181"/>
      <c r="BQ1026" s="181"/>
      <c r="BR1026" s="181"/>
      <c r="BS1026" s="181"/>
      <c r="BT1026" s="181"/>
      <c r="BU1026" s="181"/>
      <c r="BV1026" s="181"/>
      <c r="BW1026" s="181"/>
      <c r="BX1026" s="181"/>
      <c r="BY1026" s="181"/>
      <c r="BZ1026" s="181"/>
      <c r="CA1026" s="181"/>
      <c r="CB1026" s="181"/>
      <c r="CC1026" s="181"/>
      <c r="CD1026" s="181"/>
      <c r="CE1026" s="181"/>
      <c r="CF1026" s="181"/>
      <c r="CG1026" s="181"/>
      <c r="CH1026" s="181"/>
      <c r="CI1026" s="181"/>
      <c r="CJ1026" s="181"/>
      <c r="CK1026" s="181"/>
      <c r="CL1026" s="181"/>
      <c r="CM1026" s="181"/>
      <c r="CN1026" s="181"/>
      <c r="CO1026" s="181"/>
      <c r="CP1026" s="181"/>
    </row>
    <row r="1027" spans="28:94" x14ac:dyDescent="0.25">
      <c r="AB1027" s="181"/>
      <c r="AC1027" s="181"/>
      <c r="AD1027" s="181"/>
      <c r="AE1027" s="181"/>
      <c r="AF1027" s="181"/>
      <c r="AG1027" s="181"/>
      <c r="AH1027" s="181"/>
      <c r="AI1027" s="181"/>
      <c r="AJ1027" s="181"/>
      <c r="AK1027" s="181"/>
      <c r="AL1027" s="181"/>
      <c r="AM1027" s="181"/>
      <c r="AN1027" s="181"/>
      <c r="AP1027" s="181"/>
      <c r="AQ1027" s="181"/>
      <c r="AR1027" s="181"/>
      <c r="AS1027" s="181"/>
      <c r="AT1027" s="181"/>
      <c r="AU1027" s="181"/>
      <c r="AV1027" s="181"/>
      <c r="AW1027" s="181"/>
      <c r="AX1027" s="181"/>
      <c r="AY1027" s="181"/>
      <c r="AZ1027" s="181"/>
      <c r="BA1027" s="181"/>
      <c r="BB1027" s="181"/>
      <c r="BC1027" s="181"/>
      <c r="BD1027" s="181"/>
      <c r="BE1027" s="181"/>
      <c r="BF1027" s="181"/>
      <c r="BG1027" s="181"/>
      <c r="BH1027" s="181"/>
      <c r="BI1027" s="181"/>
      <c r="BJ1027" s="181"/>
      <c r="BK1027" s="181"/>
      <c r="BL1027" s="181"/>
      <c r="BM1027" s="181"/>
      <c r="BN1027" s="181"/>
      <c r="BO1027" s="181"/>
      <c r="BP1027" s="181"/>
      <c r="BQ1027" s="181"/>
      <c r="BR1027" s="181"/>
      <c r="BS1027" s="181"/>
      <c r="BT1027" s="181"/>
      <c r="BU1027" s="181"/>
      <c r="BV1027" s="181"/>
      <c r="BW1027" s="181"/>
      <c r="BX1027" s="181"/>
      <c r="BY1027" s="181"/>
      <c r="BZ1027" s="181"/>
      <c r="CA1027" s="181"/>
      <c r="CB1027" s="181"/>
      <c r="CC1027" s="181"/>
      <c r="CD1027" s="181"/>
      <c r="CE1027" s="181"/>
      <c r="CF1027" s="181"/>
      <c r="CG1027" s="181"/>
      <c r="CH1027" s="181"/>
      <c r="CI1027" s="181"/>
      <c r="CJ1027" s="181"/>
      <c r="CK1027" s="181"/>
      <c r="CL1027" s="181"/>
      <c r="CM1027" s="181"/>
      <c r="CN1027" s="181"/>
      <c r="CO1027" s="181"/>
      <c r="CP1027" s="181"/>
    </row>
    <row r="1028" spans="28:94" x14ac:dyDescent="0.25">
      <c r="AB1028" s="181"/>
      <c r="AC1028" s="181"/>
      <c r="AD1028" s="181"/>
      <c r="AE1028" s="181"/>
      <c r="AF1028" s="181"/>
      <c r="AG1028" s="181"/>
      <c r="AH1028" s="181"/>
      <c r="AI1028" s="181"/>
      <c r="AJ1028" s="181"/>
      <c r="AK1028" s="181"/>
      <c r="AL1028" s="181"/>
      <c r="AM1028" s="181"/>
      <c r="AN1028" s="181"/>
      <c r="AP1028" s="181"/>
      <c r="AQ1028" s="181"/>
      <c r="AR1028" s="181"/>
      <c r="AS1028" s="181"/>
      <c r="AT1028" s="181"/>
      <c r="AU1028" s="181"/>
      <c r="AV1028" s="181"/>
      <c r="AW1028" s="181"/>
      <c r="AX1028" s="181"/>
      <c r="AY1028" s="181"/>
      <c r="AZ1028" s="181"/>
      <c r="BA1028" s="181"/>
      <c r="BB1028" s="181"/>
      <c r="BC1028" s="181"/>
      <c r="BD1028" s="181"/>
      <c r="BE1028" s="181"/>
      <c r="BF1028" s="181"/>
      <c r="BG1028" s="181"/>
      <c r="BH1028" s="181"/>
      <c r="BI1028" s="181"/>
      <c r="BJ1028" s="181"/>
      <c r="BK1028" s="181"/>
      <c r="BL1028" s="181"/>
      <c r="BM1028" s="181"/>
      <c r="BN1028" s="181"/>
      <c r="BO1028" s="181"/>
      <c r="BP1028" s="181"/>
      <c r="BQ1028" s="181"/>
      <c r="BR1028" s="181"/>
      <c r="BS1028" s="181"/>
      <c r="BT1028" s="181"/>
      <c r="BU1028" s="181"/>
      <c r="BV1028" s="181"/>
      <c r="BW1028" s="181"/>
      <c r="BX1028" s="181"/>
      <c r="BY1028" s="181"/>
      <c r="BZ1028" s="181"/>
      <c r="CA1028" s="181"/>
      <c r="CB1028" s="181"/>
      <c r="CC1028" s="181"/>
      <c r="CD1028" s="181"/>
      <c r="CE1028" s="181"/>
      <c r="CF1028" s="181"/>
      <c r="CG1028" s="181"/>
      <c r="CH1028" s="181"/>
      <c r="CI1028" s="181"/>
      <c r="CJ1028" s="181"/>
      <c r="CK1028" s="181"/>
      <c r="CL1028" s="181"/>
      <c r="CM1028" s="181"/>
      <c r="CN1028" s="181"/>
      <c r="CO1028" s="181"/>
      <c r="CP1028" s="181"/>
    </row>
    <row r="1029" spans="28:94" x14ac:dyDescent="0.25">
      <c r="AB1029" s="181"/>
      <c r="AC1029" s="181"/>
      <c r="AD1029" s="181"/>
      <c r="AE1029" s="181"/>
      <c r="AF1029" s="181"/>
      <c r="AG1029" s="181"/>
      <c r="AH1029" s="181"/>
      <c r="AI1029" s="181"/>
      <c r="AJ1029" s="181"/>
      <c r="AK1029" s="181"/>
      <c r="AL1029" s="181"/>
      <c r="AM1029" s="181"/>
      <c r="AN1029" s="181"/>
      <c r="AP1029" s="181"/>
      <c r="AQ1029" s="181"/>
      <c r="AR1029" s="181"/>
      <c r="AS1029" s="181"/>
      <c r="AT1029" s="181"/>
      <c r="AU1029" s="181"/>
      <c r="AV1029" s="181"/>
      <c r="AW1029" s="181"/>
      <c r="AX1029" s="181"/>
      <c r="AY1029" s="181"/>
      <c r="AZ1029" s="181"/>
      <c r="BA1029" s="181"/>
      <c r="BB1029" s="181"/>
      <c r="BC1029" s="181"/>
      <c r="BD1029" s="181"/>
      <c r="BE1029" s="181"/>
      <c r="BF1029" s="181"/>
      <c r="BG1029" s="181"/>
      <c r="BH1029" s="181"/>
      <c r="BI1029" s="181"/>
      <c r="BJ1029" s="181"/>
      <c r="BK1029" s="181"/>
      <c r="BL1029" s="181"/>
      <c r="BM1029" s="181"/>
      <c r="BN1029" s="181"/>
      <c r="BO1029" s="181"/>
      <c r="BP1029" s="181"/>
      <c r="BQ1029" s="181"/>
      <c r="BR1029" s="181"/>
      <c r="BS1029" s="181"/>
      <c r="BT1029" s="181"/>
      <c r="BU1029" s="181"/>
      <c r="BV1029" s="181"/>
      <c r="BW1029" s="181"/>
      <c r="BX1029" s="181"/>
      <c r="BY1029" s="181"/>
      <c r="BZ1029" s="181"/>
      <c r="CA1029" s="181"/>
      <c r="CB1029" s="181"/>
      <c r="CC1029" s="181"/>
      <c r="CD1029" s="181"/>
      <c r="CE1029" s="181"/>
      <c r="CF1029" s="181"/>
      <c r="CG1029" s="181"/>
      <c r="CH1029" s="181"/>
      <c r="CI1029" s="181"/>
      <c r="CJ1029" s="181"/>
      <c r="CK1029" s="181"/>
      <c r="CL1029" s="181"/>
      <c r="CM1029" s="181"/>
      <c r="CN1029" s="181"/>
      <c r="CO1029" s="181"/>
      <c r="CP1029" s="181"/>
    </row>
    <row r="1030" spans="28:94" x14ac:dyDescent="0.25">
      <c r="AB1030" s="181"/>
      <c r="AC1030" s="181"/>
      <c r="AD1030" s="181"/>
      <c r="AE1030" s="181"/>
      <c r="AF1030" s="181"/>
      <c r="AG1030" s="181"/>
      <c r="AH1030" s="181"/>
      <c r="AI1030" s="181"/>
      <c r="AJ1030" s="181"/>
      <c r="AK1030" s="181"/>
      <c r="AL1030" s="181"/>
      <c r="AM1030" s="181"/>
      <c r="AN1030" s="181"/>
      <c r="AP1030" s="181"/>
      <c r="AQ1030" s="181"/>
      <c r="AR1030" s="181"/>
      <c r="AS1030" s="181"/>
      <c r="AT1030" s="181"/>
      <c r="AU1030" s="181"/>
      <c r="AV1030" s="181"/>
      <c r="AW1030" s="181"/>
      <c r="AX1030" s="181"/>
      <c r="AY1030" s="181"/>
      <c r="AZ1030" s="181"/>
      <c r="BA1030" s="181"/>
      <c r="BB1030" s="181"/>
      <c r="BC1030" s="181"/>
      <c r="BD1030" s="181"/>
      <c r="BE1030" s="181"/>
      <c r="BF1030" s="181"/>
      <c r="BG1030" s="181"/>
      <c r="BH1030" s="181"/>
      <c r="BI1030" s="181"/>
      <c r="BJ1030" s="181"/>
      <c r="BK1030" s="181"/>
      <c r="BL1030" s="181"/>
      <c r="BM1030" s="181"/>
      <c r="BN1030" s="181"/>
      <c r="BO1030" s="181"/>
      <c r="BP1030" s="181"/>
      <c r="BQ1030" s="181"/>
      <c r="BR1030" s="181"/>
      <c r="BS1030" s="181"/>
      <c r="BT1030" s="181"/>
      <c r="BU1030" s="181"/>
      <c r="BV1030" s="181"/>
      <c r="BW1030" s="181"/>
      <c r="BX1030" s="181"/>
      <c r="BY1030" s="181"/>
      <c r="BZ1030" s="181"/>
      <c r="CA1030" s="181"/>
      <c r="CB1030" s="181"/>
      <c r="CC1030" s="181"/>
      <c r="CD1030" s="181"/>
      <c r="CE1030" s="181"/>
      <c r="CF1030" s="181"/>
      <c r="CG1030" s="181"/>
      <c r="CH1030" s="181"/>
      <c r="CI1030" s="181"/>
      <c r="CJ1030" s="181"/>
      <c r="CK1030" s="181"/>
      <c r="CL1030" s="181"/>
      <c r="CM1030" s="181"/>
      <c r="CN1030" s="181"/>
      <c r="CO1030" s="181"/>
      <c r="CP1030" s="181"/>
    </row>
    <row r="1031" spans="28:94" x14ac:dyDescent="0.25">
      <c r="AB1031" s="181"/>
      <c r="AC1031" s="181"/>
      <c r="AD1031" s="181"/>
      <c r="AE1031" s="181"/>
      <c r="AF1031" s="181"/>
      <c r="AG1031" s="181"/>
      <c r="AH1031" s="181"/>
      <c r="AI1031" s="181"/>
      <c r="AJ1031" s="181"/>
      <c r="AK1031" s="181"/>
      <c r="AL1031" s="181"/>
      <c r="AM1031" s="181"/>
      <c r="AN1031" s="181"/>
      <c r="AP1031" s="181"/>
      <c r="AQ1031" s="181"/>
      <c r="AR1031" s="181"/>
      <c r="AS1031" s="181"/>
      <c r="AT1031" s="181"/>
      <c r="AU1031" s="181"/>
      <c r="AV1031" s="181"/>
      <c r="AW1031" s="181"/>
      <c r="AX1031" s="181"/>
      <c r="AY1031" s="181"/>
      <c r="AZ1031" s="181"/>
      <c r="BA1031" s="181"/>
      <c r="BB1031" s="181"/>
      <c r="BC1031" s="181"/>
      <c r="BD1031" s="181"/>
      <c r="BE1031" s="181"/>
      <c r="BF1031" s="181"/>
      <c r="BG1031" s="181"/>
      <c r="BH1031" s="181"/>
      <c r="BI1031" s="181"/>
      <c r="BJ1031" s="181"/>
      <c r="BK1031" s="181"/>
      <c r="BL1031" s="181"/>
      <c r="BM1031" s="181"/>
      <c r="BN1031" s="181"/>
      <c r="BO1031" s="181"/>
      <c r="BP1031" s="181"/>
      <c r="BQ1031" s="181"/>
      <c r="BR1031" s="181"/>
      <c r="BS1031" s="181"/>
      <c r="BT1031" s="181"/>
      <c r="BU1031" s="181"/>
      <c r="BV1031" s="181"/>
      <c r="BW1031" s="181"/>
      <c r="BX1031" s="181"/>
      <c r="BY1031" s="181"/>
      <c r="BZ1031" s="181"/>
      <c r="CA1031" s="181"/>
      <c r="CB1031" s="181"/>
      <c r="CC1031" s="181"/>
      <c r="CD1031" s="181"/>
      <c r="CE1031" s="181"/>
      <c r="CF1031" s="181"/>
      <c r="CG1031" s="181"/>
      <c r="CH1031" s="181"/>
      <c r="CI1031" s="181"/>
      <c r="CJ1031" s="181"/>
      <c r="CK1031" s="181"/>
      <c r="CL1031" s="181"/>
      <c r="CM1031" s="181"/>
      <c r="CN1031" s="181"/>
      <c r="CO1031" s="181"/>
      <c r="CP1031" s="181"/>
    </row>
    <row r="1032" spans="28:94" x14ac:dyDescent="0.25">
      <c r="AB1032" s="181"/>
      <c r="AC1032" s="181"/>
      <c r="AD1032" s="181"/>
      <c r="AE1032" s="181"/>
      <c r="AF1032" s="181"/>
      <c r="AG1032" s="181"/>
      <c r="AH1032" s="181"/>
      <c r="AI1032" s="181"/>
      <c r="AJ1032" s="181"/>
      <c r="AK1032" s="181"/>
      <c r="AL1032" s="181"/>
      <c r="AM1032" s="181"/>
      <c r="AN1032" s="181"/>
      <c r="AP1032" s="181"/>
      <c r="AQ1032" s="181"/>
      <c r="AR1032" s="181"/>
      <c r="AS1032" s="181"/>
      <c r="AT1032" s="181"/>
      <c r="AU1032" s="181"/>
      <c r="AV1032" s="181"/>
      <c r="AW1032" s="181"/>
      <c r="AX1032" s="181"/>
      <c r="AY1032" s="181"/>
      <c r="AZ1032" s="181"/>
      <c r="BA1032" s="181"/>
      <c r="BB1032" s="181"/>
      <c r="BC1032" s="181"/>
      <c r="BD1032" s="181"/>
      <c r="BE1032" s="181"/>
      <c r="BF1032" s="181"/>
      <c r="BG1032" s="181"/>
      <c r="BH1032" s="181"/>
      <c r="BI1032" s="181"/>
      <c r="BJ1032" s="181"/>
      <c r="BK1032" s="181"/>
      <c r="BL1032" s="181"/>
      <c r="BM1032" s="181"/>
      <c r="BN1032" s="181"/>
      <c r="BO1032" s="181"/>
      <c r="BP1032" s="181"/>
      <c r="BQ1032" s="181"/>
      <c r="BR1032" s="181"/>
      <c r="BS1032" s="181"/>
      <c r="BT1032" s="181"/>
      <c r="BU1032" s="181"/>
      <c r="BV1032" s="181"/>
      <c r="BW1032" s="181"/>
      <c r="BX1032" s="181"/>
      <c r="BY1032" s="181"/>
      <c r="BZ1032" s="181"/>
      <c r="CA1032" s="181"/>
      <c r="CB1032" s="181"/>
      <c r="CC1032" s="181"/>
      <c r="CD1032" s="181"/>
      <c r="CE1032" s="181"/>
      <c r="CF1032" s="181"/>
      <c r="CG1032" s="181"/>
      <c r="CH1032" s="181"/>
      <c r="CI1032" s="181"/>
      <c r="CJ1032" s="181"/>
      <c r="CK1032" s="181"/>
      <c r="CL1032" s="181"/>
      <c r="CM1032" s="181"/>
      <c r="CN1032" s="181"/>
      <c r="CO1032" s="181"/>
      <c r="CP1032" s="181"/>
    </row>
    <row r="1033" spans="28:94" x14ac:dyDescent="0.25">
      <c r="AB1033" s="181"/>
      <c r="AC1033" s="181"/>
      <c r="AD1033" s="181"/>
      <c r="AE1033" s="181"/>
      <c r="AF1033" s="181"/>
      <c r="AG1033" s="181"/>
      <c r="AH1033" s="181"/>
      <c r="AI1033" s="181"/>
      <c r="AJ1033" s="181"/>
      <c r="AK1033" s="181"/>
      <c r="AL1033" s="181"/>
      <c r="AM1033" s="181"/>
      <c r="AN1033" s="181"/>
      <c r="AP1033" s="181"/>
      <c r="AQ1033" s="181"/>
      <c r="AR1033" s="181"/>
      <c r="AS1033" s="181"/>
      <c r="AT1033" s="181"/>
      <c r="AU1033" s="181"/>
      <c r="AV1033" s="181"/>
      <c r="AW1033" s="181"/>
      <c r="AX1033" s="181"/>
      <c r="AY1033" s="181"/>
      <c r="AZ1033" s="181"/>
      <c r="BA1033" s="181"/>
      <c r="BB1033" s="181"/>
      <c r="BC1033" s="181"/>
      <c r="BD1033" s="181"/>
      <c r="BE1033" s="181"/>
      <c r="BF1033" s="181"/>
      <c r="BG1033" s="181"/>
      <c r="BH1033" s="181"/>
      <c r="BI1033" s="181"/>
      <c r="BJ1033" s="181"/>
      <c r="BK1033" s="181"/>
      <c r="BL1033" s="181"/>
      <c r="BM1033" s="181"/>
      <c r="BN1033" s="181"/>
      <c r="BO1033" s="181"/>
      <c r="BP1033" s="181"/>
      <c r="BQ1033" s="181"/>
      <c r="BR1033" s="181"/>
      <c r="BS1033" s="181"/>
      <c r="BT1033" s="181"/>
      <c r="BU1033" s="181"/>
      <c r="BV1033" s="181"/>
      <c r="BW1033" s="181"/>
      <c r="BX1033" s="181"/>
      <c r="BY1033" s="181"/>
      <c r="BZ1033" s="181"/>
      <c r="CA1033" s="181"/>
      <c r="CB1033" s="181"/>
      <c r="CC1033" s="181"/>
      <c r="CD1033" s="181"/>
      <c r="CE1033" s="181"/>
      <c r="CF1033" s="181"/>
      <c r="CG1033" s="181"/>
      <c r="CH1033" s="181"/>
      <c r="CI1033" s="181"/>
      <c r="CJ1033" s="181"/>
      <c r="CK1033" s="181"/>
      <c r="CL1033" s="181"/>
      <c r="CM1033" s="181"/>
      <c r="CN1033" s="181"/>
      <c r="CO1033" s="181"/>
      <c r="CP1033" s="181"/>
    </row>
    <row r="1034" spans="28:94" x14ac:dyDescent="0.25">
      <c r="AB1034" s="181"/>
      <c r="AC1034" s="181"/>
      <c r="AD1034" s="181"/>
      <c r="AE1034" s="181"/>
      <c r="AF1034" s="181"/>
      <c r="AG1034" s="181"/>
      <c r="AH1034" s="181"/>
      <c r="AI1034" s="181"/>
      <c r="AJ1034" s="181"/>
      <c r="AK1034" s="181"/>
      <c r="AL1034" s="181"/>
      <c r="AM1034" s="181"/>
      <c r="AN1034" s="181"/>
      <c r="AP1034" s="181"/>
      <c r="AQ1034" s="181"/>
      <c r="AR1034" s="181"/>
      <c r="AS1034" s="181"/>
      <c r="AT1034" s="181"/>
      <c r="AU1034" s="181"/>
      <c r="AV1034" s="181"/>
      <c r="AW1034" s="181"/>
      <c r="AX1034" s="181"/>
      <c r="AY1034" s="181"/>
      <c r="AZ1034" s="181"/>
      <c r="BA1034" s="181"/>
      <c r="BB1034" s="181"/>
      <c r="BC1034" s="181"/>
      <c r="BD1034" s="181"/>
      <c r="BE1034" s="181"/>
      <c r="BF1034" s="181"/>
      <c r="BG1034" s="181"/>
      <c r="BH1034" s="181"/>
      <c r="BI1034" s="181"/>
      <c r="BJ1034" s="181"/>
      <c r="BK1034" s="181"/>
      <c r="BL1034" s="181"/>
      <c r="BM1034" s="181"/>
      <c r="BN1034" s="181"/>
      <c r="BO1034" s="181"/>
      <c r="BP1034" s="181"/>
      <c r="BQ1034" s="181"/>
      <c r="BR1034" s="181"/>
      <c r="BS1034" s="181"/>
      <c r="BT1034" s="181"/>
      <c r="BU1034" s="181"/>
      <c r="BV1034" s="181"/>
      <c r="BW1034" s="181"/>
      <c r="BX1034" s="181"/>
      <c r="BY1034" s="181"/>
      <c r="BZ1034" s="181"/>
      <c r="CA1034" s="181"/>
      <c r="CB1034" s="181"/>
      <c r="CC1034" s="181"/>
      <c r="CD1034" s="181"/>
      <c r="CE1034" s="181"/>
      <c r="CF1034" s="181"/>
      <c r="CG1034" s="181"/>
      <c r="CH1034" s="181"/>
      <c r="CI1034" s="181"/>
      <c r="CJ1034" s="181"/>
      <c r="CK1034" s="181"/>
      <c r="CL1034" s="181"/>
      <c r="CM1034" s="181"/>
      <c r="CN1034" s="181"/>
      <c r="CO1034" s="181"/>
      <c r="CP1034" s="181"/>
    </row>
    <row r="1035" spans="28:94" x14ac:dyDescent="0.25">
      <c r="AB1035" s="181"/>
      <c r="AC1035" s="181"/>
      <c r="AD1035" s="181"/>
      <c r="AE1035" s="181"/>
      <c r="AF1035" s="181"/>
      <c r="AG1035" s="181"/>
      <c r="AH1035" s="181"/>
      <c r="AI1035" s="181"/>
      <c r="AJ1035" s="181"/>
      <c r="AK1035" s="181"/>
      <c r="AL1035" s="181"/>
      <c r="AM1035" s="181"/>
      <c r="AN1035" s="181"/>
      <c r="AP1035" s="181"/>
      <c r="AQ1035" s="181"/>
      <c r="AR1035" s="181"/>
      <c r="AS1035" s="181"/>
      <c r="AT1035" s="181"/>
      <c r="AU1035" s="181"/>
      <c r="AV1035" s="181"/>
      <c r="AW1035" s="181"/>
      <c r="AX1035" s="181"/>
      <c r="AY1035" s="181"/>
      <c r="AZ1035" s="181"/>
      <c r="BA1035" s="181"/>
      <c r="BB1035" s="181"/>
      <c r="BC1035" s="181"/>
      <c r="BD1035" s="181"/>
      <c r="BE1035" s="181"/>
      <c r="BF1035" s="181"/>
      <c r="BG1035" s="181"/>
      <c r="BH1035" s="181"/>
      <c r="BI1035" s="181"/>
      <c r="BJ1035" s="181"/>
      <c r="BK1035" s="181"/>
      <c r="BL1035" s="181"/>
      <c r="BM1035" s="181"/>
      <c r="BN1035" s="181"/>
      <c r="BO1035" s="181"/>
      <c r="BP1035" s="181"/>
      <c r="BQ1035" s="181"/>
      <c r="BR1035" s="181"/>
      <c r="BS1035" s="181"/>
      <c r="BT1035" s="181"/>
      <c r="BU1035" s="181"/>
      <c r="BV1035" s="181"/>
      <c r="BW1035" s="181"/>
      <c r="BX1035" s="181"/>
      <c r="BY1035" s="181"/>
      <c r="BZ1035" s="181"/>
      <c r="CA1035" s="181"/>
      <c r="CB1035" s="181"/>
      <c r="CC1035" s="181"/>
      <c r="CD1035" s="181"/>
      <c r="CE1035" s="181"/>
      <c r="CF1035" s="181"/>
      <c r="CG1035" s="181"/>
      <c r="CH1035" s="181"/>
      <c r="CI1035" s="181"/>
      <c r="CJ1035" s="181"/>
      <c r="CK1035" s="181"/>
      <c r="CL1035" s="181"/>
      <c r="CM1035" s="181"/>
      <c r="CN1035" s="181"/>
      <c r="CO1035" s="181"/>
      <c r="CP1035" s="181"/>
    </row>
    <row r="1036" spans="28:94" x14ac:dyDescent="0.25">
      <c r="AB1036" s="181"/>
      <c r="AC1036" s="181"/>
      <c r="AD1036" s="181"/>
      <c r="AE1036" s="181"/>
      <c r="AF1036" s="181"/>
      <c r="AG1036" s="181"/>
      <c r="AH1036" s="181"/>
      <c r="AI1036" s="181"/>
      <c r="AJ1036" s="181"/>
      <c r="AK1036" s="181"/>
      <c r="AL1036" s="181"/>
      <c r="AM1036" s="181"/>
      <c r="AN1036" s="181"/>
      <c r="AP1036" s="181"/>
      <c r="AQ1036" s="181"/>
      <c r="AR1036" s="181"/>
      <c r="AS1036" s="181"/>
      <c r="AT1036" s="181"/>
      <c r="AU1036" s="181"/>
      <c r="AV1036" s="181"/>
      <c r="AW1036" s="181"/>
      <c r="AX1036" s="181"/>
      <c r="AY1036" s="181"/>
      <c r="AZ1036" s="181"/>
      <c r="BA1036" s="181"/>
      <c r="BB1036" s="181"/>
      <c r="BC1036" s="181"/>
      <c r="BD1036" s="181"/>
      <c r="BE1036" s="181"/>
      <c r="BF1036" s="181"/>
      <c r="BG1036" s="181"/>
      <c r="BH1036" s="181"/>
      <c r="BI1036" s="181"/>
      <c r="BJ1036" s="181"/>
      <c r="BK1036" s="181"/>
      <c r="BL1036" s="181"/>
      <c r="BM1036" s="181"/>
      <c r="BN1036" s="181"/>
      <c r="BO1036" s="181"/>
      <c r="BP1036" s="181"/>
      <c r="BQ1036" s="181"/>
      <c r="BR1036" s="181"/>
      <c r="BS1036" s="181"/>
      <c r="BT1036" s="181"/>
      <c r="BU1036" s="181"/>
      <c r="BV1036" s="181"/>
      <c r="BW1036" s="181"/>
      <c r="BX1036" s="181"/>
      <c r="BY1036" s="181"/>
      <c r="BZ1036" s="181"/>
      <c r="CA1036" s="181"/>
      <c r="CB1036" s="181"/>
      <c r="CC1036" s="181"/>
      <c r="CD1036" s="181"/>
      <c r="CE1036" s="181"/>
      <c r="CF1036" s="181"/>
      <c r="CG1036" s="181"/>
      <c r="CH1036" s="181"/>
      <c r="CI1036" s="181"/>
      <c r="CJ1036" s="181"/>
      <c r="CK1036" s="181"/>
      <c r="CL1036" s="181"/>
      <c r="CM1036" s="181"/>
      <c r="CN1036" s="181"/>
      <c r="CO1036" s="181"/>
      <c r="CP1036" s="181"/>
    </row>
    <row r="1037" spans="28:94" x14ac:dyDescent="0.25">
      <c r="AB1037" s="181"/>
      <c r="AC1037" s="181"/>
      <c r="AD1037" s="181"/>
      <c r="AE1037" s="181"/>
      <c r="AF1037" s="181"/>
      <c r="AG1037" s="181"/>
      <c r="AH1037" s="181"/>
      <c r="AI1037" s="181"/>
      <c r="AJ1037" s="181"/>
      <c r="AK1037" s="181"/>
      <c r="AL1037" s="181"/>
      <c r="AM1037" s="181"/>
      <c r="AN1037" s="181"/>
      <c r="AP1037" s="181"/>
      <c r="AQ1037" s="181"/>
      <c r="AR1037" s="181"/>
      <c r="AS1037" s="181"/>
      <c r="AT1037" s="181"/>
      <c r="AU1037" s="181"/>
      <c r="AV1037" s="181"/>
      <c r="AW1037" s="181"/>
      <c r="AX1037" s="181"/>
      <c r="AY1037" s="181"/>
      <c r="AZ1037" s="181"/>
      <c r="BA1037" s="181"/>
      <c r="BB1037" s="181"/>
      <c r="BC1037" s="181"/>
      <c r="BD1037" s="181"/>
      <c r="BE1037" s="181"/>
      <c r="BF1037" s="181"/>
      <c r="BG1037" s="181"/>
      <c r="BH1037" s="181"/>
      <c r="BI1037" s="181"/>
      <c r="BJ1037" s="181"/>
      <c r="BK1037" s="181"/>
      <c r="BL1037" s="181"/>
      <c r="BM1037" s="181"/>
      <c r="BN1037" s="181"/>
      <c r="BO1037" s="181"/>
      <c r="BP1037" s="181"/>
      <c r="BQ1037" s="181"/>
      <c r="BR1037" s="181"/>
      <c r="BS1037" s="181"/>
      <c r="BT1037" s="181"/>
      <c r="BU1037" s="181"/>
      <c r="BV1037" s="181"/>
      <c r="BW1037" s="181"/>
      <c r="BX1037" s="181"/>
      <c r="BY1037" s="181"/>
      <c r="BZ1037" s="181"/>
      <c r="CA1037" s="181"/>
      <c r="CB1037" s="181"/>
      <c r="CC1037" s="181"/>
      <c r="CD1037" s="181"/>
      <c r="CE1037" s="181"/>
      <c r="CF1037" s="181"/>
      <c r="CG1037" s="181"/>
      <c r="CH1037" s="181"/>
      <c r="CI1037" s="181"/>
      <c r="CJ1037" s="181"/>
      <c r="CK1037" s="181"/>
      <c r="CL1037" s="181"/>
      <c r="CM1037" s="181"/>
      <c r="CN1037" s="181"/>
      <c r="CO1037" s="181"/>
      <c r="CP1037" s="181"/>
    </row>
    <row r="1038" spans="28:94" x14ac:dyDescent="0.25">
      <c r="AB1038" s="181"/>
      <c r="AC1038" s="181"/>
      <c r="AD1038" s="181"/>
      <c r="AE1038" s="181"/>
      <c r="AF1038" s="181"/>
      <c r="AG1038" s="181"/>
      <c r="AH1038" s="181"/>
      <c r="AI1038" s="181"/>
      <c r="AJ1038" s="181"/>
      <c r="AK1038" s="181"/>
      <c r="AL1038" s="181"/>
      <c r="AM1038" s="181"/>
      <c r="AN1038" s="181"/>
      <c r="AP1038" s="181"/>
      <c r="AQ1038" s="181"/>
      <c r="AR1038" s="181"/>
      <c r="AS1038" s="181"/>
      <c r="AT1038" s="181"/>
      <c r="AU1038" s="181"/>
      <c r="AV1038" s="181"/>
      <c r="AW1038" s="181"/>
      <c r="AX1038" s="181"/>
      <c r="AY1038" s="181"/>
      <c r="AZ1038" s="181"/>
      <c r="BA1038" s="181"/>
      <c r="BB1038" s="181"/>
      <c r="BC1038" s="181"/>
      <c r="BD1038" s="181"/>
      <c r="BE1038" s="181"/>
      <c r="BF1038" s="181"/>
      <c r="BG1038" s="181"/>
      <c r="BH1038" s="181"/>
      <c r="BI1038" s="181"/>
      <c r="BJ1038" s="181"/>
      <c r="BK1038" s="181"/>
      <c r="BL1038" s="181"/>
      <c r="BM1038" s="181"/>
      <c r="BN1038" s="181"/>
      <c r="BO1038" s="181"/>
      <c r="BP1038" s="181"/>
      <c r="BQ1038" s="181"/>
      <c r="BR1038" s="181"/>
      <c r="BS1038" s="181"/>
      <c r="BT1038" s="181"/>
      <c r="BU1038" s="181"/>
      <c r="BV1038" s="181"/>
      <c r="BW1038" s="181"/>
      <c r="BX1038" s="181"/>
      <c r="BY1038" s="181"/>
      <c r="BZ1038" s="181"/>
      <c r="CA1038" s="181"/>
      <c r="CB1038" s="181"/>
      <c r="CC1038" s="181"/>
      <c r="CD1038" s="181"/>
      <c r="CE1038" s="181"/>
      <c r="CF1038" s="181"/>
      <c r="CG1038" s="181"/>
      <c r="CH1038" s="181"/>
      <c r="CI1038" s="181"/>
      <c r="CJ1038" s="181"/>
      <c r="CK1038" s="181"/>
      <c r="CL1038" s="181"/>
      <c r="CM1038" s="181"/>
      <c r="CN1038" s="181"/>
      <c r="CO1038" s="181"/>
      <c r="CP1038" s="181"/>
    </row>
    <row r="1039" spans="28:94" x14ac:dyDescent="0.25">
      <c r="AB1039" s="181"/>
      <c r="AC1039" s="181"/>
      <c r="AD1039" s="181"/>
      <c r="AE1039" s="181"/>
      <c r="AF1039" s="181"/>
      <c r="AG1039" s="181"/>
      <c r="AH1039" s="181"/>
      <c r="AI1039" s="181"/>
      <c r="AJ1039" s="181"/>
      <c r="AK1039" s="181"/>
      <c r="AL1039" s="181"/>
      <c r="AM1039" s="181"/>
      <c r="AN1039" s="181"/>
      <c r="AP1039" s="181"/>
      <c r="AQ1039" s="181"/>
      <c r="AR1039" s="181"/>
      <c r="AS1039" s="181"/>
      <c r="AT1039" s="181"/>
      <c r="AU1039" s="181"/>
      <c r="AV1039" s="181"/>
      <c r="AW1039" s="181"/>
      <c r="AX1039" s="181"/>
      <c r="AY1039" s="181"/>
      <c r="AZ1039" s="181"/>
      <c r="BA1039" s="181"/>
      <c r="BB1039" s="181"/>
      <c r="BC1039" s="181"/>
      <c r="BD1039" s="181"/>
      <c r="BE1039" s="181"/>
      <c r="BF1039" s="181"/>
      <c r="BG1039" s="181"/>
      <c r="BH1039" s="181"/>
      <c r="BI1039" s="181"/>
      <c r="BJ1039" s="181"/>
      <c r="BK1039" s="181"/>
      <c r="BL1039" s="181"/>
      <c r="BM1039" s="181"/>
      <c r="BN1039" s="181"/>
      <c r="BO1039" s="181"/>
      <c r="BP1039" s="181"/>
      <c r="BQ1039" s="181"/>
      <c r="BR1039" s="181"/>
      <c r="BS1039" s="181"/>
      <c r="BT1039" s="181"/>
      <c r="BU1039" s="181"/>
      <c r="BV1039" s="181"/>
      <c r="BW1039" s="181"/>
      <c r="BX1039" s="181"/>
      <c r="BY1039" s="181"/>
      <c r="BZ1039" s="181"/>
      <c r="CA1039" s="181"/>
      <c r="CB1039" s="181"/>
      <c r="CC1039" s="181"/>
      <c r="CD1039" s="181"/>
      <c r="CE1039" s="181"/>
      <c r="CF1039" s="181"/>
      <c r="CG1039" s="181"/>
      <c r="CH1039" s="181"/>
      <c r="CI1039" s="181"/>
      <c r="CJ1039" s="181"/>
      <c r="CK1039" s="181"/>
      <c r="CL1039" s="181"/>
      <c r="CM1039" s="181"/>
      <c r="CN1039" s="181"/>
      <c r="CO1039" s="181"/>
      <c r="CP1039" s="181"/>
    </row>
    <row r="1040" spans="28:94" x14ac:dyDescent="0.25">
      <c r="AB1040" s="181"/>
      <c r="AC1040" s="181"/>
      <c r="AD1040" s="181"/>
      <c r="AE1040" s="181"/>
      <c r="AF1040" s="181"/>
      <c r="AG1040" s="181"/>
      <c r="AH1040" s="181"/>
      <c r="AI1040" s="181"/>
      <c r="AJ1040" s="181"/>
      <c r="AK1040" s="181"/>
      <c r="AL1040" s="181"/>
      <c r="AM1040" s="181"/>
      <c r="AN1040" s="181"/>
      <c r="AP1040" s="181"/>
      <c r="AQ1040" s="181"/>
      <c r="AR1040" s="181"/>
      <c r="AS1040" s="181"/>
      <c r="AT1040" s="181"/>
      <c r="AU1040" s="181"/>
      <c r="AV1040" s="181"/>
      <c r="AW1040" s="181"/>
      <c r="AX1040" s="181"/>
      <c r="AY1040" s="181"/>
      <c r="AZ1040" s="181"/>
      <c r="BA1040" s="181"/>
      <c r="BB1040" s="181"/>
      <c r="BC1040" s="181"/>
      <c r="BD1040" s="181"/>
      <c r="BE1040" s="181"/>
      <c r="BF1040" s="181"/>
      <c r="BG1040" s="181"/>
      <c r="BH1040" s="181"/>
      <c r="BI1040" s="181"/>
      <c r="BJ1040" s="181"/>
      <c r="BK1040" s="181"/>
      <c r="BL1040" s="181"/>
      <c r="BM1040" s="181"/>
      <c r="BN1040" s="181"/>
      <c r="BO1040" s="181"/>
      <c r="BP1040" s="181"/>
      <c r="BQ1040" s="181"/>
      <c r="BR1040" s="181"/>
      <c r="BS1040" s="181"/>
      <c r="BT1040" s="181"/>
      <c r="BU1040" s="181"/>
      <c r="BV1040" s="181"/>
      <c r="BW1040" s="181"/>
      <c r="BX1040" s="181"/>
      <c r="BY1040" s="181"/>
      <c r="BZ1040" s="181"/>
      <c r="CA1040" s="181"/>
      <c r="CB1040" s="181"/>
      <c r="CC1040" s="181"/>
      <c r="CD1040" s="181"/>
      <c r="CE1040" s="181"/>
      <c r="CF1040" s="181"/>
      <c r="CG1040" s="181"/>
      <c r="CH1040" s="181"/>
      <c r="CI1040" s="181"/>
      <c r="CJ1040" s="181"/>
      <c r="CK1040" s="181"/>
      <c r="CL1040" s="181"/>
      <c r="CM1040" s="181"/>
      <c r="CN1040" s="181"/>
      <c r="CO1040" s="181"/>
      <c r="CP1040" s="181"/>
    </row>
    <row r="1041" spans="28:94" x14ac:dyDescent="0.25">
      <c r="AB1041" s="181"/>
      <c r="AC1041" s="181"/>
      <c r="AD1041" s="181"/>
      <c r="AE1041" s="181"/>
      <c r="AF1041" s="181"/>
      <c r="AG1041" s="181"/>
      <c r="AH1041" s="181"/>
      <c r="AI1041" s="181"/>
      <c r="AJ1041" s="181"/>
      <c r="AK1041" s="181"/>
      <c r="AL1041" s="181"/>
      <c r="AM1041" s="181"/>
      <c r="AN1041" s="181"/>
      <c r="AP1041" s="181"/>
      <c r="AQ1041" s="181"/>
      <c r="AR1041" s="181"/>
      <c r="AS1041" s="181"/>
      <c r="AT1041" s="181"/>
      <c r="AU1041" s="181"/>
      <c r="AV1041" s="181"/>
      <c r="AW1041" s="181"/>
      <c r="AX1041" s="181"/>
      <c r="AY1041" s="181"/>
      <c r="AZ1041" s="181"/>
      <c r="BA1041" s="181"/>
      <c r="BB1041" s="181"/>
      <c r="BC1041" s="181"/>
      <c r="BD1041" s="181"/>
      <c r="BE1041" s="181"/>
      <c r="BF1041" s="181"/>
      <c r="BG1041" s="181"/>
      <c r="BH1041" s="181"/>
      <c r="BI1041" s="181"/>
      <c r="BJ1041" s="181"/>
      <c r="BK1041" s="181"/>
      <c r="BL1041" s="181"/>
      <c r="BM1041" s="181"/>
      <c r="BN1041" s="181"/>
      <c r="BO1041" s="181"/>
      <c r="BP1041" s="181"/>
      <c r="BQ1041" s="181"/>
      <c r="BR1041" s="181"/>
      <c r="BS1041" s="181"/>
      <c r="BT1041" s="181"/>
      <c r="BU1041" s="181"/>
      <c r="BV1041" s="181"/>
      <c r="BW1041" s="181"/>
      <c r="BX1041" s="181"/>
      <c r="BY1041" s="181"/>
      <c r="BZ1041" s="181"/>
      <c r="CA1041" s="181"/>
      <c r="CB1041" s="181"/>
      <c r="CC1041" s="181"/>
      <c r="CD1041" s="181"/>
      <c r="CE1041" s="181"/>
      <c r="CF1041" s="181"/>
      <c r="CG1041" s="181"/>
      <c r="CH1041" s="181"/>
      <c r="CI1041" s="181"/>
      <c r="CJ1041" s="181"/>
      <c r="CK1041" s="181"/>
      <c r="CL1041" s="181"/>
      <c r="CM1041" s="181"/>
      <c r="CN1041" s="181"/>
      <c r="CO1041" s="181"/>
      <c r="CP1041" s="181"/>
    </row>
    <row r="1042" spans="28:94" x14ac:dyDescent="0.25">
      <c r="AB1042" s="181"/>
      <c r="AC1042" s="181"/>
      <c r="AD1042" s="181"/>
      <c r="AE1042" s="181"/>
      <c r="AF1042" s="181"/>
      <c r="AG1042" s="181"/>
      <c r="AH1042" s="181"/>
      <c r="AI1042" s="181"/>
      <c r="AJ1042" s="181"/>
      <c r="AK1042" s="181"/>
      <c r="AL1042" s="181"/>
      <c r="AM1042" s="181"/>
      <c r="AN1042" s="181"/>
      <c r="AP1042" s="181"/>
      <c r="AQ1042" s="181"/>
      <c r="AR1042" s="181"/>
      <c r="AS1042" s="181"/>
      <c r="AT1042" s="181"/>
      <c r="AU1042" s="181"/>
      <c r="AV1042" s="181"/>
      <c r="AW1042" s="181"/>
      <c r="AX1042" s="181"/>
      <c r="AY1042" s="181"/>
      <c r="AZ1042" s="181"/>
      <c r="BA1042" s="181"/>
      <c r="BB1042" s="181"/>
      <c r="BC1042" s="181"/>
      <c r="BD1042" s="181"/>
      <c r="BE1042" s="181"/>
      <c r="BF1042" s="181"/>
      <c r="BG1042" s="181"/>
      <c r="BH1042" s="181"/>
      <c r="BI1042" s="181"/>
      <c r="BJ1042" s="181"/>
      <c r="BK1042" s="181"/>
      <c r="BL1042" s="181"/>
      <c r="BM1042" s="181"/>
      <c r="BN1042" s="181"/>
      <c r="BO1042" s="181"/>
      <c r="BP1042" s="181"/>
      <c r="BQ1042" s="181"/>
      <c r="BR1042" s="181"/>
      <c r="BS1042" s="181"/>
      <c r="BT1042" s="181"/>
      <c r="BU1042" s="181"/>
      <c r="BV1042" s="181"/>
      <c r="BW1042" s="181"/>
      <c r="BX1042" s="181"/>
      <c r="BY1042" s="181"/>
      <c r="BZ1042" s="181"/>
      <c r="CA1042" s="181"/>
      <c r="CB1042" s="181"/>
      <c r="CC1042" s="181"/>
      <c r="CD1042" s="181"/>
      <c r="CE1042" s="181"/>
      <c r="CF1042" s="181"/>
      <c r="CG1042" s="181"/>
      <c r="CH1042" s="181"/>
      <c r="CI1042" s="181"/>
      <c r="CJ1042" s="181"/>
      <c r="CK1042" s="181"/>
      <c r="CL1042" s="181"/>
      <c r="CM1042" s="181"/>
      <c r="CN1042" s="181"/>
      <c r="CO1042" s="181"/>
      <c r="CP1042" s="181"/>
    </row>
    <row r="1043" spans="28:94" x14ac:dyDescent="0.25">
      <c r="AB1043" s="181"/>
      <c r="AC1043" s="181"/>
      <c r="AD1043" s="181"/>
      <c r="AE1043" s="181"/>
      <c r="AF1043" s="181"/>
      <c r="AG1043" s="181"/>
      <c r="AH1043" s="181"/>
      <c r="AI1043" s="181"/>
      <c r="AJ1043" s="181"/>
      <c r="AK1043" s="181"/>
      <c r="AL1043" s="181"/>
      <c r="AM1043" s="181"/>
      <c r="AN1043" s="181"/>
      <c r="AP1043" s="181"/>
      <c r="AQ1043" s="181"/>
      <c r="AR1043" s="181"/>
      <c r="AS1043" s="181"/>
      <c r="AT1043" s="181"/>
      <c r="AU1043" s="181"/>
      <c r="AV1043" s="181"/>
      <c r="AW1043" s="181"/>
      <c r="AX1043" s="181"/>
      <c r="AY1043" s="181"/>
      <c r="AZ1043" s="181"/>
      <c r="BA1043" s="181"/>
      <c r="BB1043" s="181"/>
      <c r="BC1043" s="181"/>
      <c r="BD1043" s="181"/>
      <c r="BE1043" s="181"/>
      <c r="BF1043" s="181"/>
      <c r="BG1043" s="181"/>
      <c r="BH1043" s="181"/>
      <c r="BI1043" s="181"/>
      <c r="BJ1043" s="181"/>
      <c r="BK1043" s="181"/>
      <c r="BL1043" s="181"/>
      <c r="BM1043" s="181"/>
      <c r="BN1043" s="181"/>
      <c r="BO1043" s="181"/>
      <c r="BP1043" s="181"/>
      <c r="BQ1043" s="181"/>
      <c r="BR1043" s="181"/>
      <c r="BS1043" s="181"/>
      <c r="BT1043" s="181"/>
      <c r="BU1043" s="181"/>
      <c r="BV1043" s="181"/>
      <c r="BW1043" s="181"/>
      <c r="BX1043" s="181"/>
      <c r="BY1043" s="181"/>
      <c r="BZ1043" s="181"/>
      <c r="CA1043" s="181"/>
      <c r="CB1043" s="181"/>
      <c r="CC1043" s="181"/>
      <c r="CD1043" s="181"/>
      <c r="CE1043" s="181"/>
      <c r="CF1043" s="181"/>
      <c r="CG1043" s="181"/>
      <c r="CH1043" s="181"/>
      <c r="CI1043" s="181"/>
      <c r="CJ1043" s="181"/>
      <c r="CK1043" s="181"/>
      <c r="CL1043" s="181"/>
      <c r="CM1043" s="181"/>
      <c r="CN1043" s="181"/>
      <c r="CO1043" s="181"/>
      <c r="CP1043" s="181"/>
    </row>
    <row r="1044" spans="28:94" x14ac:dyDescent="0.25">
      <c r="AB1044" s="181"/>
      <c r="AC1044" s="181"/>
      <c r="AD1044" s="181"/>
      <c r="AE1044" s="181"/>
      <c r="AF1044" s="181"/>
      <c r="AG1044" s="181"/>
      <c r="AH1044" s="181"/>
      <c r="AI1044" s="181"/>
      <c r="AJ1044" s="181"/>
      <c r="AK1044" s="181"/>
      <c r="AL1044" s="181"/>
      <c r="AM1044" s="181"/>
      <c r="AN1044" s="181"/>
      <c r="AP1044" s="181"/>
      <c r="AQ1044" s="181"/>
      <c r="AR1044" s="181"/>
      <c r="AS1044" s="181"/>
      <c r="AT1044" s="181"/>
      <c r="AU1044" s="181"/>
      <c r="AV1044" s="181"/>
      <c r="AW1044" s="181"/>
      <c r="AX1044" s="181"/>
      <c r="AY1044" s="181"/>
      <c r="AZ1044" s="181"/>
      <c r="BA1044" s="181"/>
      <c r="BB1044" s="181"/>
      <c r="BC1044" s="181"/>
      <c r="BD1044" s="181"/>
      <c r="BE1044" s="181"/>
      <c r="BF1044" s="181"/>
      <c r="BG1044" s="181"/>
      <c r="BH1044" s="181"/>
      <c r="BI1044" s="181"/>
      <c r="BJ1044" s="181"/>
      <c r="BK1044" s="181"/>
      <c r="BL1044" s="181"/>
      <c r="BM1044" s="181"/>
      <c r="BN1044" s="181"/>
      <c r="BO1044" s="181"/>
      <c r="BP1044" s="181"/>
      <c r="BQ1044" s="181"/>
      <c r="BR1044" s="181"/>
      <c r="BS1044" s="181"/>
      <c r="BT1044" s="181"/>
      <c r="BU1044" s="181"/>
      <c r="BV1044" s="181"/>
      <c r="BW1044" s="181"/>
      <c r="BX1044" s="181"/>
      <c r="BY1044" s="181"/>
      <c r="BZ1044" s="181"/>
      <c r="CA1044" s="181"/>
      <c r="CB1044" s="181"/>
      <c r="CC1044" s="181"/>
      <c r="CD1044" s="181"/>
      <c r="CE1044" s="181"/>
      <c r="CF1044" s="181"/>
      <c r="CG1044" s="181"/>
      <c r="CH1044" s="181"/>
      <c r="CI1044" s="181"/>
      <c r="CJ1044" s="181"/>
      <c r="CK1044" s="181"/>
      <c r="CL1044" s="181"/>
      <c r="CM1044" s="181"/>
      <c r="CN1044" s="181"/>
      <c r="CO1044" s="181"/>
      <c r="CP1044" s="181"/>
    </row>
    <row r="1045" spans="28:94" x14ac:dyDescent="0.25">
      <c r="AB1045" s="181"/>
      <c r="AC1045" s="181"/>
      <c r="AD1045" s="181"/>
      <c r="AE1045" s="181"/>
      <c r="AF1045" s="181"/>
      <c r="AG1045" s="181"/>
      <c r="AH1045" s="181"/>
      <c r="AI1045" s="181"/>
      <c r="AJ1045" s="181"/>
      <c r="AK1045" s="181"/>
      <c r="AL1045" s="181"/>
      <c r="AM1045" s="181"/>
      <c r="AN1045" s="181"/>
      <c r="AP1045" s="181"/>
      <c r="AQ1045" s="181"/>
      <c r="AR1045" s="181"/>
      <c r="AS1045" s="181"/>
      <c r="AT1045" s="181"/>
      <c r="AU1045" s="181"/>
      <c r="AV1045" s="181"/>
      <c r="AW1045" s="181"/>
      <c r="AX1045" s="181"/>
      <c r="AY1045" s="181"/>
      <c r="AZ1045" s="181"/>
      <c r="BA1045" s="181"/>
      <c r="BB1045" s="181"/>
      <c r="BC1045" s="181"/>
      <c r="BD1045" s="181"/>
      <c r="BE1045" s="181"/>
      <c r="BF1045" s="181"/>
      <c r="BG1045" s="181"/>
      <c r="BH1045" s="181"/>
      <c r="BI1045" s="181"/>
      <c r="BJ1045" s="181"/>
      <c r="BK1045" s="181"/>
      <c r="BL1045" s="181"/>
      <c r="BM1045" s="181"/>
      <c r="BN1045" s="181"/>
      <c r="BO1045" s="181"/>
      <c r="BP1045" s="181"/>
      <c r="BQ1045" s="181"/>
      <c r="BR1045" s="181"/>
      <c r="BS1045" s="181"/>
      <c r="BT1045" s="181"/>
      <c r="BU1045" s="181"/>
      <c r="BV1045" s="181"/>
      <c r="BW1045" s="181"/>
      <c r="BX1045" s="181"/>
      <c r="BY1045" s="181"/>
      <c r="BZ1045" s="181"/>
      <c r="CA1045" s="181"/>
      <c r="CB1045" s="181"/>
      <c r="CC1045" s="181"/>
      <c r="CD1045" s="181"/>
      <c r="CE1045" s="181"/>
      <c r="CF1045" s="181"/>
      <c r="CG1045" s="181"/>
      <c r="CH1045" s="181"/>
      <c r="CI1045" s="181"/>
      <c r="CJ1045" s="181"/>
      <c r="CK1045" s="181"/>
      <c r="CL1045" s="181"/>
      <c r="CM1045" s="181"/>
      <c r="CN1045" s="181"/>
      <c r="CO1045" s="181"/>
      <c r="CP1045" s="181"/>
    </row>
    <row r="1046" spans="28:94" x14ac:dyDescent="0.25">
      <c r="AB1046" s="181"/>
      <c r="AC1046" s="181"/>
      <c r="AD1046" s="181"/>
      <c r="AE1046" s="181"/>
      <c r="AF1046" s="181"/>
      <c r="AG1046" s="181"/>
      <c r="AH1046" s="181"/>
      <c r="AI1046" s="181"/>
      <c r="AJ1046" s="181"/>
      <c r="AK1046" s="181"/>
      <c r="AL1046" s="181"/>
      <c r="AM1046" s="181"/>
      <c r="AN1046" s="181"/>
      <c r="AP1046" s="181"/>
      <c r="AQ1046" s="181"/>
      <c r="AR1046" s="181"/>
      <c r="AS1046" s="181"/>
      <c r="AT1046" s="181"/>
      <c r="AU1046" s="181"/>
      <c r="AV1046" s="181"/>
      <c r="AW1046" s="181"/>
      <c r="AX1046" s="181"/>
      <c r="AY1046" s="181"/>
      <c r="AZ1046" s="181"/>
      <c r="BA1046" s="181"/>
      <c r="BB1046" s="181"/>
      <c r="BC1046" s="181"/>
      <c r="BD1046" s="181"/>
      <c r="BE1046" s="181"/>
      <c r="BF1046" s="181"/>
      <c r="BG1046" s="181"/>
      <c r="BH1046" s="181"/>
      <c r="BI1046" s="181"/>
      <c r="BJ1046" s="181"/>
      <c r="BK1046" s="181"/>
      <c r="BL1046" s="181"/>
      <c r="BM1046" s="181"/>
      <c r="BN1046" s="181"/>
      <c r="BO1046" s="181"/>
      <c r="BP1046" s="181"/>
      <c r="BQ1046" s="181"/>
      <c r="BR1046" s="181"/>
      <c r="BS1046" s="181"/>
      <c r="BT1046" s="181"/>
      <c r="BU1046" s="181"/>
      <c r="BV1046" s="181"/>
      <c r="BW1046" s="181"/>
      <c r="BX1046" s="181"/>
      <c r="BY1046" s="181"/>
      <c r="BZ1046" s="181"/>
      <c r="CA1046" s="181"/>
      <c r="CB1046" s="181"/>
      <c r="CC1046" s="181"/>
      <c r="CD1046" s="181"/>
      <c r="CE1046" s="181"/>
      <c r="CF1046" s="181"/>
      <c r="CG1046" s="181"/>
      <c r="CH1046" s="181"/>
      <c r="CI1046" s="181"/>
      <c r="CJ1046" s="181"/>
      <c r="CK1046" s="181"/>
      <c r="CL1046" s="181"/>
      <c r="CM1046" s="181"/>
      <c r="CN1046" s="181"/>
      <c r="CO1046" s="181"/>
      <c r="CP1046" s="181"/>
    </row>
    <row r="1047" spans="28:94" x14ac:dyDescent="0.25">
      <c r="AB1047" s="181"/>
      <c r="AC1047" s="181"/>
      <c r="AD1047" s="181"/>
      <c r="AE1047" s="181"/>
      <c r="AF1047" s="181"/>
      <c r="AG1047" s="181"/>
      <c r="AH1047" s="181"/>
      <c r="AI1047" s="181"/>
      <c r="AJ1047" s="181"/>
      <c r="AK1047" s="181"/>
      <c r="AL1047" s="181"/>
      <c r="AM1047" s="181"/>
      <c r="AN1047" s="181"/>
      <c r="AP1047" s="181"/>
      <c r="AQ1047" s="181"/>
      <c r="AR1047" s="181"/>
      <c r="AS1047" s="181"/>
      <c r="AT1047" s="181"/>
      <c r="AU1047" s="181"/>
      <c r="AV1047" s="181"/>
      <c r="AW1047" s="181"/>
      <c r="AX1047" s="181"/>
      <c r="AY1047" s="181"/>
      <c r="AZ1047" s="181"/>
      <c r="BA1047" s="181"/>
      <c r="BB1047" s="181"/>
      <c r="BC1047" s="181"/>
      <c r="BD1047" s="181"/>
      <c r="BE1047" s="181"/>
      <c r="BF1047" s="181"/>
      <c r="BG1047" s="181"/>
      <c r="BH1047" s="181"/>
      <c r="BI1047" s="181"/>
      <c r="BJ1047" s="181"/>
      <c r="BK1047" s="181"/>
      <c r="BL1047" s="181"/>
      <c r="BM1047" s="181"/>
      <c r="BN1047" s="181"/>
      <c r="BO1047" s="181"/>
      <c r="BP1047" s="181"/>
      <c r="BQ1047" s="181"/>
      <c r="BR1047" s="181"/>
      <c r="BS1047" s="181"/>
      <c r="BT1047" s="181"/>
      <c r="BU1047" s="181"/>
      <c r="BV1047" s="181"/>
      <c r="BW1047" s="181"/>
      <c r="BX1047" s="181"/>
      <c r="BY1047" s="181"/>
      <c r="BZ1047" s="181"/>
      <c r="CA1047" s="181"/>
      <c r="CB1047" s="181"/>
      <c r="CC1047" s="181"/>
      <c r="CD1047" s="181"/>
      <c r="CE1047" s="181"/>
      <c r="CF1047" s="181"/>
      <c r="CG1047" s="181"/>
      <c r="CH1047" s="181"/>
      <c r="CI1047" s="181"/>
      <c r="CJ1047" s="181"/>
      <c r="CK1047" s="181"/>
      <c r="CL1047" s="181"/>
      <c r="CM1047" s="181"/>
      <c r="CN1047" s="181"/>
      <c r="CO1047" s="181"/>
      <c r="CP1047" s="181"/>
    </row>
    <row r="1048" spans="28:94" x14ac:dyDescent="0.25">
      <c r="AB1048" s="181"/>
      <c r="AC1048" s="181"/>
      <c r="AD1048" s="181"/>
      <c r="AE1048" s="181"/>
      <c r="AF1048" s="181"/>
      <c r="AG1048" s="181"/>
      <c r="AH1048" s="181"/>
      <c r="AI1048" s="181"/>
      <c r="AJ1048" s="181"/>
      <c r="AK1048" s="181"/>
      <c r="AL1048" s="181"/>
      <c r="AM1048" s="181"/>
      <c r="AN1048" s="181"/>
      <c r="AP1048" s="181"/>
      <c r="AQ1048" s="181"/>
      <c r="AR1048" s="181"/>
      <c r="AS1048" s="181"/>
      <c r="AT1048" s="181"/>
      <c r="AU1048" s="181"/>
      <c r="AV1048" s="181"/>
      <c r="AW1048" s="181"/>
      <c r="AX1048" s="181"/>
      <c r="AY1048" s="181"/>
      <c r="AZ1048" s="181"/>
      <c r="BA1048" s="181"/>
      <c r="BB1048" s="181"/>
      <c r="BC1048" s="181"/>
      <c r="BD1048" s="181"/>
      <c r="BE1048" s="181"/>
      <c r="BF1048" s="181"/>
      <c r="BG1048" s="181"/>
      <c r="BH1048" s="181"/>
      <c r="BI1048" s="181"/>
      <c r="BJ1048" s="181"/>
      <c r="BK1048" s="181"/>
      <c r="BL1048" s="181"/>
      <c r="BM1048" s="181"/>
      <c r="BN1048" s="181"/>
      <c r="BO1048" s="181"/>
      <c r="BP1048" s="181"/>
      <c r="BQ1048" s="181"/>
      <c r="BR1048" s="181"/>
      <c r="BS1048" s="181"/>
      <c r="BT1048" s="181"/>
      <c r="BU1048" s="181"/>
      <c r="BV1048" s="181"/>
      <c r="BW1048" s="181"/>
      <c r="BX1048" s="181"/>
      <c r="BY1048" s="181"/>
      <c r="BZ1048" s="181"/>
      <c r="CA1048" s="181"/>
      <c r="CB1048" s="181"/>
      <c r="CC1048" s="181"/>
      <c r="CD1048" s="181"/>
      <c r="CE1048" s="181"/>
      <c r="CF1048" s="181"/>
      <c r="CG1048" s="181"/>
      <c r="CH1048" s="181"/>
      <c r="CI1048" s="181"/>
      <c r="CJ1048" s="181"/>
      <c r="CK1048" s="181"/>
      <c r="CL1048" s="181"/>
      <c r="CM1048" s="181"/>
      <c r="CN1048" s="181"/>
      <c r="CO1048" s="181"/>
      <c r="CP1048" s="181"/>
    </row>
    <row r="1049" spans="28:94" x14ac:dyDescent="0.25">
      <c r="AB1049" s="181"/>
      <c r="AC1049" s="181"/>
      <c r="AD1049" s="181"/>
      <c r="AE1049" s="181"/>
      <c r="AF1049" s="181"/>
      <c r="AG1049" s="181"/>
      <c r="AH1049" s="181"/>
      <c r="AI1049" s="181"/>
      <c r="AJ1049" s="181"/>
      <c r="AK1049" s="181"/>
      <c r="AL1049" s="181"/>
      <c r="AM1049" s="181"/>
      <c r="AN1049" s="181"/>
      <c r="AP1049" s="181"/>
      <c r="AQ1049" s="181"/>
      <c r="AR1049" s="181"/>
      <c r="AS1049" s="181"/>
      <c r="AT1049" s="181"/>
      <c r="AU1049" s="181"/>
      <c r="AV1049" s="181"/>
      <c r="AW1049" s="181"/>
      <c r="AX1049" s="181"/>
      <c r="AY1049" s="181"/>
      <c r="AZ1049" s="181"/>
      <c r="BA1049" s="181"/>
      <c r="BB1049" s="181"/>
      <c r="BC1049" s="181"/>
      <c r="BD1049" s="181"/>
      <c r="BE1049" s="181"/>
      <c r="BF1049" s="181"/>
      <c r="BG1049" s="181"/>
      <c r="BH1049" s="181"/>
      <c r="BI1049" s="181"/>
      <c r="BJ1049" s="181"/>
      <c r="BK1049" s="181"/>
      <c r="BL1049" s="181"/>
      <c r="BM1049" s="181"/>
      <c r="BN1049" s="181"/>
      <c r="BO1049" s="181"/>
      <c r="BP1049" s="181"/>
      <c r="BQ1049" s="181"/>
      <c r="BR1049" s="181"/>
      <c r="BS1049" s="181"/>
      <c r="BT1049" s="181"/>
      <c r="BU1049" s="181"/>
      <c r="BV1049" s="181"/>
      <c r="BW1049" s="181"/>
      <c r="BX1049" s="181"/>
      <c r="BY1049" s="181"/>
      <c r="BZ1049" s="181"/>
      <c r="CA1049" s="181"/>
      <c r="CB1049" s="181"/>
      <c r="CC1049" s="181"/>
      <c r="CD1049" s="181"/>
      <c r="CE1049" s="181"/>
      <c r="CF1049" s="181"/>
      <c r="CG1049" s="181"/>
      <c r="CH1049" s="181"/>
      <c r="CI1049" s="181"/>
      <c r="CJ1049" s="181"/>
      <c r="CK1049" s="181"/>
      <c r="CL1049" s="181"/>
      <c r="CM1049" s="181"/>
      <c r="CN1049" s="181"/>
      <c r="CO1049" s="181"/>
      <c r="CP1049" s="181"/>
    </row>
    <row r="1050" spans="28:94" x14ac:dyDescent="0.25">
      <c r="AB1050" s="181"/>
      <c r="AC1050" s="181"/>
      <c r="AD1050" s="181"/>
      <c r="AE1050" s="181"/>
      <c r="AF1050" s="181"/>
      <c r="AG1050" s="181"/>
      <c r="AH1050" s="181"/>
      <c r="AI1050" s="181"/>
      <c r="AJ1050" s="181"/>
      <c r="AK1050" s="181"/>
      <c r="AL1050" s="181"/>
      <c r="AM1050" s="181"/>
      <c r="AN1050" s="181"/>
      <c r="AP1050" s="181"/>
      <c r="AQ1050" s="181"/>
      <c r="AR1050" s="181"/>
      <c r="AS1050" s="181"/>
      <c r="AT1050" s="181"/>
      <c r="AU1050" s="181"/>
      <c r="AV1050" s="181"/>
      <c r="AW1050" s="181"/>
      <c r="AX1050" s="181"/>
      <c r="AY1050" s="181"/>
      <c r="AZ1050" s="181"/>
      <c r="BA1050" s="181"/>
      <c r="BB1050" s="181"/>
      <c r="BC1050" s="181"/>
      <c r="BD1050" s="181"/>
      <c r="BE1050" s="181"/>
      <c r="BF1050" s="181"/>
      <c r="BG1050" s="181"/>
      <c r="BH1050" s="181"/>
      <c r="BI1050" s="181"/>
      <c r="BJ1050" s="181"/>
      <c r="BK1050" s="181"/>
      <c r="BL1050" s="181"/>
      <c r="BM1050" s="181"/>
      <c r="BN1050" s="181"/>
      <c r="BO1050" s="181"/>
      <c r="BP1050" s="181"/>
      <c r="BQ1050" s="181"/>
      <c r="BR1050" s="181"/>
      <c r="BS1050" s="181"/>
      <c r="BT1050" s="181"/>
      <c r="BU1050" s="181"/>
      <c r="BV1050" s="181"/>
      <c r="BW1050" s="181"/>
      <c r="BX1050" s="181"/>
      <c r="BY1050" s="181"/>
      <c r="BZ1050" s="181"/>
      <c r="CA1050" s="181"/>
      <c r="CB1050" s="181"/>
      <c r="CC1050" s="181"/>
      <c r="CD1050" s="181"/>
      <c r="CE1050" s="181"/>
      <c r="CF1050" s="181"/>
      <c r="CG1050" s="181"/>
      <c r="CH1050" s="181"/>
      <c r="CI1050" s="181"/>
      <c r="CJ1050" s="181"/>
      <c r="CK1050" s="181"/>
      <c r="CL1050" s="181"/>
      <c r="CM1050" s="181"/>
      <c r="CN1050" s="181"/>
      <c r="CO1050" s="181"/>
      <c r="CP1050" s="181"/>
    </row>
    <row r="1051" spans="28:94" x14ac:dyDescent="0.25">
      <c r="AB1051" s="181"/>
      <c r="AC1051" s="181"/>
      <c r="AD1051" s="181"/>
      <c r="AE1051" s="181"/>
      <c r="AF1051" s="181"/>
      <c r="AG1051" s="181"/>
      <c r="AH1051" s="181"/>
      <c r="AI1051" s="181"/>
      <c r="AJ1051" s="181"/>
      <c r="AK1051" s="181"/>
      <c r="AL1051" s="181"/>
      <c r="AM1051" s="181"/>
      <c r="AN1051" s="181"/>
      <c r="AP1051" s="181"/>
      <c r="AQ1051" s="181"/>
      <c r="AR1051" s="181"/>
      <c r="AS1051" s="181"/>
      <c r="AT1051" s="181"/>
      <c r="AU1051" s="181"/>
      <c r="AV1051" s="181"/>
      <c r="AW1051" s="181"/>
      <c r="AX1051" s="181"/>
      <c r="AY1051" s="181"/>
      <c r="AZ1051" s="181"/>
      <c r="BA1051" s="181"/>
      <c r="BB1051" s="181"/>
      <c r="BC1051" s="181"/>
      <c r="BD1051" s="181"/>
      <c r="BE1051" s="181"/>
      <c r="BF1051" s="181"/>
      <c r="BG1051" s="181"/>
      <c r="BH1051" s="181"/>
      <c r="BI1051" s="181"/>
      <c r="BJ1051" s="181"/>
      <c r="BK1051" s="181"/>
      <c r="BL1051" s="181"/>
      <c r="BM1051" s="181"/>
      <c r="BN1051" s="181"/>
      <c r="BO1051" s="181"/>
      <c r="BP1051" s="181"/>
      <c r="BQ1051" s="181"/>
      <c r="BR1051" s="181"/>
      <c r="BS1051" s="181"/>
      <c r="BT1051" s="181"/>
      <c r="BU1051" s="181"/>
      <c r="BV1051" s="181"/>
      <c r="BW1051" s="181"/>
      <c r="BX1051" s="181"/>
      <c r="BY1051" s="181"/>
      <c r="BZ1051" s="181"/>
      <c r="CA1051" s="181"/>
      <c r="CB1051" s="181"/>
      <c r="CC1051" s="181"/>
      <c r="CD1051" s="181"/>
      <c r="CE1051" s="181"/>
      <c r="CF1051" s="181"/>
      <c r="CG1051" s="181"/>
      <c r="CH1051" s="181"/>
      <c r="CI1051" s="181"/>
      <c r="CJ1051" s="181"/>
      <c r="CK1051" s="181"/>
      <c r="CL1051" s="181"/>
      <c r="CM1051" s="181"/>
      <c r="CN1051" s="181"/>
      <c r="CO1051" s="181"/>
      <c r="CP1051" s="181"/>
    </row>
    <row r="1052" spans="28:94" x14ac:dyDescent="0.25">
      <c r="AB1052" s="181"/>
      <c r="AC1052" s="181"/>
      <c r="AD1052" s="181"/>
      <c r="AE1052" s="181"/>
      <c r="AF1052" s="181"/>
      <c r="AG1052" s="181"/>
      <c r="AH1052" s="181"/>
      <c r="AI1052" s="181"/>
      <c r="AJ1052" s="181"/>
      <c r="AK1052" s="181"/>
      <c r="AL1052" s="181"/>
      <c r="AM1052" s="181"/>
      <c r="AN1052" s="181"/>
      <c r="AP1052" s="181"/>
      <c r="AQ1052" s="181"/>
      <c r="AR1052" s="181"/>
      <c r="AS1052" s="181"/>
      <c r="AT1052" s="181"/>
      <c r="AU1052" s="181"/>
      <c r="AV1052" s="181"/>
      <c r="AW1052" s="181"/>
      <c r="AX1052" s="181"/>
      <c r="AY1052" s="181"/>
      <c r="AZ1052" s="181"/>
      <c r="BA1052" s="181"/>
      <c r="BB1052" s="181"/>
      <c r="BC1052" s="181"/>
      <c r="BD1052" s="181"/>
      <c r="BE1052" s="181"/>
      <c r="BF1052" s="181"/>
      <c r="BG1052" s="181"/>
      <c r="BH1052" s="181"/>
      <c r="BI1052" s="181"/>
      <c r="BJ1052" s="181"/>
      <c r="BK1052" s="181"/>
      <c r="BL1052" s="181"/>
      <c r="BM1052" s="181"/>
      <c r="BN1052" s="181"/>
      <c r="BO1052" s="181"/>
      <c r="BP1052" s="181"/>
      <c r="BQ1052" s="181"/>
      <c r="BR1052" s="181"/>
      <c r="BS1052" s="181"/>
      <c r="BT1052" s="181"/>
      <c r="BU1052" s="181"/>
      <c r="BV1052" s="181"/>
      <c r="BW1052" s="181"/>
      <c r="BX1052" s="181"/>
      <c r="BY1052" s="181"/>
      <c r="BZ1052" s="181"/>
      <c r="CA1052" s="181"/>
      <c r="CB1052" s="181"/>
      <c r="CC1052" s="181"/>
      <c r="CD1052" s="181"/>
      <c r="CE1052" s="181"/>
      <c r="CF1052" s="181"/>
      <c r="CG1052" s="181"/>
      <c r="CH1052" s="181"/>
      <c r="CI1052" s="181"/>
      <c r="CJ1052" s="181"/>
      <c r="CK1052" s="181"/>
      <c r="CL1052" s="181"/>
      <c r="CM1052" s="181"/>
      <c r="CN1052" s="181"/>
      <c r="CO1052" s="181"/>
      <c r="CP1052" s="181"/>
    </row>
    <row r="1053" spans="28:94" x14ac:dyDescent="0.25">
      <c r="AB1053" s="181"/>
      <c r="AC1053" s="181"/>
      <c r="AD1053" s="181"/>
      <c r="AE1053" s="181"/>
      <c r="AF1053" s="181"/>
      <c r="AG1053" s="181"/>
      <c r="AH1053" s="181"/>
      <c r="AI1053" s="181"/>
      <c r="AJ1053" s="181"/>
      <c r="AK1053" s="181"/>
      <c r="AL1053" s="181"/>
      <c r="AM1053" s="181"/>
      <c r="AN1053" s="181"/>
      <c r="AP1053" s="181"/>
      <c r="AQ1053" s="181"/>
      <c r="AR1053" s="181"/>
      <c r="AS1053" s="181"/>
      <c r="AT1053" s="181"/>
      <c r="AU1053" s="181"/>
      <c r="AV1053" s="181"/>
      <c r="AW1053" s="181"/>
      <c r="AX1053" s="181"/>
      <c r="AY1053" s="181"/>
      <c r="AZ1053" s="181"/>
      <c r="BA1053" s="181"/>
      <c r="BB1053" s="181"/>
      <c r="BC1053" s="181"/>
      <c r="BD1053" s="181"/>
      <c r="BE1053" s="181"/>
      <c r="BF1053" s="181"/>
      <c r="BG1053" s="181"/>
      <c r="BH1053" s="181"/>
      <c r="BI1053" s="181"/>
      <c r="BJ1053" s="181"/>
      <c r="BK1053" s="181"/>
      <c r="BL1053" s="181"/>
      <c r="BM1053" s="181"/>
      <c r="BN1053" s="181"/>
      <c r="BO1053" s="181"/>
      <c r="BP1053" s="181"/>
      <c r="BQ1053" s="181"/>
      <c r="BR1053" s="181"/>
      <c r="BS1053" s="181"/>
      <c r="BT1053" s="181"/>
      <c r="BU1053" s="181"/>
      <c r="BV1053" s="181"/>
      <c r="BW1053" s="181"/>
      <c r="BX1053" s="181"/>
      <c r="BY1053" s="181"/>
      <c r="BZ1053" s="181"/>
      <c r="CA1053" s="181"/>
      <c r="CB1053" s="181"/>
      <c r="CC1053" s="181"/>
      <c r="CD1053" s="181"/>
      <c r="CE1053" s="181"/>
      <c r="CF1053" s="181"/>
      <c r="CG1053" s="181"/>
      <c r="CH1053" s="181"/>
      <c r="CI1053" s="181"/>
      <c r="CJ1053" s="181"/>
      <c r="CK1053" s="181"/>
      <c r="CL1053" s="181"/>
      <c r="CM1053" s="181"/>
      <c r="CN1053" s="181"/>
      <c r="CO1053" s="181"/>
      <c r="CP1053" s="181"/>
    </row>
    <row r="1054" spans="28:94" x14ac:dyDescent="0.25">
      <c r="AB1054" s="181"/>
      <c r="AC1054" s="181"/>
      <c r="AD1054" s="181"/>
      <c r="AE1054" s="181"/>
      <c r="AF1054" s="181"/>
      <c r="AG1054" s="181"/>
      <c r="AH1054" s="181"/>
      <c r="AI1054" s="181"/>
      <c r="AJ1054" s="181"/>
      <c r="AK1054" s="181"/>
      <c r="AL1054" s="181"/>
      <c r="AM1054" s="181"/>
      <c r="AN1054" s="181"/>
      <c r="AP1054" s="181"/>
      <c r="AQ1054" s="181"/>
      <c r="AR1054" s="181"/>
      <c r="AS1054" s="181"/>
      <c r="AT1054" s="181"/>
      <c r="AU1054" s="181"/>
      <c r="AV1054" s="181"/>
      <c r="AW1054" s="181"/>
      <c r="AX1054" s="181"/>
      <c r="AY1054" s="181"/>
      <c r="AZ1054" s="181"/>
      <c r="BA1054" s="181"/>
      <c r="BB1054" s="181"/>
      <c r="BC1054" s="181"/>
      <c r="BD1054" s="181"/>
      <c r="BE1054" s="181"/>
      <c r="BF1054" s="181"/>
      <c r="BG1054" s="181"/>
      <c r="BH1054" s="181"/>
      <c r="BI1054" s="181"/>
      <c r="BJ1054" s="181"/>
      <c r="BK1054" s="181"/>
      <c r="BL1054" s="181"/>
      <c r="BM1054" s="181"/>
      <c r="BN1054" s="181"/>
      <c r="BO1054" s="181"/>
      <c r="BP1054" s="181"/>
      <c r="BQ1054" s="181"/>
      <c r="BR1054" s="181"/>
      <c r="BS1054" s="181"/>
      <c r="BT1054" s="181"/>
      <c r="BU1054" s="181"/>
      <c r="BV1054" s="181"/>
      <c r="BW1054" s="181"/>
      <c r="BX1054" s="181"/>
      <c r="BY1054" s="181"/>
      <c r="BZ1054" s="181"/>
      <c r="CA1054" s="181"/>
      <c r="CB1054" s="181"/>
      <c r="CC1054" s="181"/>
      <c r="CD1054" s="181"/>
      <c r="CE1054" s="181"/>
      <c r="CF1054" s="181"/>
      <c r="CG1054" s="181"/>
      <c r="CH1054" s="181"/>
      <c r="CI1054" s="181"/>
      <c r="CJ1054" s="181"/>
      <c r="CK1054" s="181"/>
      <c r="CL1054" s="181"/>
      <c r="CM1054" s="181"/>
      <c r="CN1054" s="181"/>
      <c r="CO1054" s="181"/>
      <c r="CP1054" s="181"/>
    </row>
    <row r="1055" spans="28:94" x14ac:dyDescent="0.25">
      <c r="AB1055" s="181"/>
      <c r="AC1055" s="181"/>
      <c r="AD1055" s="181"/>
      <c r="AE1055" s="181"/>
      <c r="AF1055" s="181"/>
      <c r="AG1055" s="181"/>
      <c r="AH1055" s="181"/>
      <c r="AI1055" s="181"/>
      <c r="AJ1055" s="181"/>
      <c r="AK1055" s="181"/>
      <c r="AL1055" s="181"/>
      <c r="AM1055" s="181"/>
      <c r="AN1055" s="181"/>
      <c r="AP1055" s="181"/>
      <c r="AQ1055" s="181"/>
      <c r="AR1055" s="181"/>
      <c r="AS1055" s="181"/>
      <c r="AT1055" s="181"/>
      <c r="AU1055" s="181"/>
      <c r="AV1055" s="181"/>
      <c r="AW1055" s="181"/>
      <c r="AX1055" s="181"/>
      <c r="AY1055" s="181"/>
      <c r="AZ1055" s="181"/>
      <c r="BA1055" s="181"/>
      <c r="BB1055" s="181"/>
      <c r="BC1055" s="181"/>
      <c r="BD1055" s="181"/>
      <c r="BE1055" s="181"/>
      <c r="BF1055" s="181"/>
      <c r="BG1055" s="181"/>
      <c r="BH1055" s="181"/>
      <c r="BI1055" s="181"/>
      <c r="BJ1055" s="181"/>
      <c r="BK1055" s="181"/>
      <c r="BL1055" s="181"/>
      <c r="BM1055" s="181"/>
      <c r="BN1055" s="181"/>
      <c r="BO1055" s="181"/>
      <c r="BP1055" s="181"/>
      <c r="BQ1055" s="181"/>
      <c r="BR1055" s="181"/>
      <c r="BS1055" s="181"/>
      <c r="BT1055" s="181"/>
      <c r="BU1055" s="181"/>
      <c r="BV1055" s="181"/>
      <c r="BW1055" s="181"/>
      <c r="BX1055" s="181"/>
      <c r="BY1055" s="181"/>
      <c r="BZ1055" s="181"/>
      <c r="CA1055" s="181"/>
      <c r="CB1055" s="181"/>
      <c r="CC1055" s="181"/>
      <c r="CD1055" s="181"/>
      <c r="CE1055" s="181"/>
      <c r="CF1055" s="181"/>
      <c r="CG1055" s="181"/>
      <c r="CH1055" s="181"/>
      <c r="CI1055" s="181"/>
      <c r="CJ1055" s="181"/>
      <c r="CK1055" s="181"/>
      <c r="CL1055" s="181"/>
      <c r="CM1055" s="181"/>
      <c r="CN1055" s="181"/>
      <c r="CO1055" s="181"/>
      <c r="CP1055" s="181"/>
    </row>
    <row r="1056" spans="28:94" x14ac:dyDescent="0.25">
      <c r="AB1056" s="181"/>
      <c r="AC1056" s="181"/>
      <c r="AD1056" s="181"/>
      <c r="AE1056" s="181"/>
      <c r="AF1056" s="181"/>
      <c r="AG1056" s="181"/>
      <c r="AH1056" s="181"/>
      <c r="AI1056" s="181"/>
      <c r="AJ1056" s="181"/>
      <c r="AK1056" s="181"/>
      <c r="AL1056" s="181"/>
      <c r="AM1056" s="181"/>
      <c r="AN1056" s="181"/>
      <c r="AP1056" s="181"/>
      <c r="AQ1056" s="181"/>
      <c r="AR1056" s="181"/>
      <c r="AS1056" s="181"/>
      <c r="AT1056" s="181"/>
      <c r="AU1056" s="181"/>
      <c r="AV1056" s="181"/>
      <c r="AW1056" s="181"/>
      <c r="AX1056" s="181"/>
      <c r="AY1056" s="181"/>
      <c r="AZ1056" s="181"/>
      <c r="BA1056" s="181"/>
      <c r="BB1056" s="181"/>
      <c r="BC1056" s="181"/>
      <c r="BD1056" s="181"/>
      <c r="BE1056" s="181"/>
      <c r="BF1056" s="181"/>
      <c r="BG1056" s="181"/>
      <c r="BH1056" s="181"/>
      <c r="BI1056" s="181"/>
      <c r="BJ1056" s="181"/>
      <c r="BK1056" s="181"/>
      <c r="BL1056" s="181"/>
      <c r="BM1056" s="181"/>
      <c r="BN1056" s="181"/>
      <c r="BO1056" s="181"/>
      <c r="BP1056" s="181"/>
      <c r="BQ1056" s="181"/>
      <c r="BR1056" s="181"/>
      <c r="BS1056" s="181"/>
      <c r="BT1056" s="181"/>
      <c r="BU1056" s="181"/>
      <c r="BV1056" s="181"/>
      <c r="BW1056" s="181"/>
      <c r="BX1056" s="181"/>
      <c r="BY1056" s="181"/>
      <c r="BZ1056" s="181"/>
      <c r="CA1056" s="181"/>
      <c r="CB1056" s="181"/>
      <c r="CC1056" s="181"/>
      <c r="CD1056" s="181"/>
      <c r="CE1056" s="181"/>
      <c r="CF1056" s="181"/>
      <c r="CG1056" s="181"/>
      <c r="CH1056" s="181"/>
      <c r="CI1056" s="181"/>
      <c r="CJ1056" s="181"/>
      <c r="CK1056" s="181"/>
      <c r="CL1056" s="181"/>
      <c r="CM1056" s="181"/>
      <c r="CN1056" s="181"/>
      <c r="CO1056" s="181"/>
      <c r="CP1056" s="181"/>
    </row>
    <row r="1057" spans="28:94" x14ac:dyDescent="0.25">
      <c r="AB1057" s="181"/>
      <c r="AC1057" s="181"/>
      <c r="AD1057" s="181"/>
      <c r="AE1057" s="181"/>
      <c r="AF1057" s="181"/>
      <c r="AG1057" s="181"/>
      <c r="AH1057" s="181"/>
      <c r="AI1057" s="181"/>
      <c r="AJ1057" s="181"/>
      <c r="AK1057" s="181"/>
      <c r="AL1057" s="181"/>
      <c r="AM1057" s="181"/>
      <c r="AN1057" s="181"/>
      <c r="AP1057" s="181"/>
      <c r="AQ1057" s="181"/>
      <c r="AR1057" s="181"/>
      <c r="AS1057" s="181"/>
      <c r="AT1057" s="181"/>
      <c r="AU1057" s="181"/>
      <c r="AV1057" s="181"/>
      <c r="AW1057" s="181"/>
      <c r="AX1057" s="181"/>
      <c r="AY1057" s="181"/>
      <c r="AZ1057" s="181"/>
      <c r="BA1057" s="181"/>
      <c r="BB1057" s="181"/>
      <c r="BC1057" s="181"/>
      <c r="BD1057" s="181"/>
      <c r="BE1057" s="181"/>
      <c r="BF1057" s="181"/>
      <c r="BG1057" s="181"/>
      <c r="BH1057" s="181"/>
      <c r="BI1057" s="181"/>
      <c r="BJ1057" s="181"/>
      <c r="BK1057" s="181"/>
      <c r="BL1057" s="181"/>
      <c r="BM1057" s="181"/>
      <c r="BN1057" s="181"/>
      <c r="BO1057" s="181"/>
      <c r="BP1057" s="181"/>
      <c r="BQ1057" s="181"/>
      <c r="BR1057" s="181"/>
      <c r="BS1057" s="181"/>
      <c r="BT1057" s="181"/>
      <c r="BU1057" s="181"/>
      <c r="BV1057" s="181"/>
      <c r="BW1057" s="181"/>
      <c r="BX1057" s="181"/>
      <c r="BY1057" s="181"/>
      <c r="BZ1057" s="181"/>
      <c r="CA1057" s="181"/>
      <c r="CB1057" s="181"/>
      <c r="CC1057" s="181"/>
      <c r="CD1057" s="181"/>
      <c r="CE1057" s="181"/>
      <c r="CF1057" s="181"/>
      <c r="CG1057" s="181"/>
      <c r="CH1057" s="181"/>
      <c r="CI1057" s="181"/>
      <c r="CJ1057" s="181"/>
      <c r="CK1057" s="181"/>
      <c r="CL1057" s="181"/>
      <c r="CM1057" s="181"/>
      <c r="CN1057" s="181"/>
      <c r="CO1057" s="181"/>
      <c r="CP1057" s="181"/>
    </row>
    <row r="1058" spans="28:94" x14ac:dyDescent="0.25">
      <c r="AB1058" s="181"/>
      <c r="AC1058" s="181"/>
      <c r="AD1058" s="181"/>
      <c r="AE1058" s="181"/>
      <c r="AF1058" s="181"/>
      <c r="AG1058" s="181"/>
      <c r="AH1058" s="181"/>
      <c r="AI1058" s="181"/>
      <c r="AJ1058" s="181"/>
      <c r="AK1058" s="181"/>
      <c r="AL1058" s="181"/>
      <c r="AM1058" s="181"/>
      <c r="AN1058" s="181"/>
      <c r="AP1058" s="181"/>
      <c r="AQ1058" s="181"/>
      <c r="AR1058" s="181"/>
      <c r="AS1058" s="181"/>
      <c r="AT1058" s="181"/>
      <c r="AU1058" s="181"/>
      <c r="AV1058" s="181"/>
      <c r="AW1058" s="181"/>
      <c r="AX1058" s="181"/>
      <c r="AY1058" s="181"/>
      <c r="AZ1058" s="181"/>
      <c r="BA1058" s="181"/>
      <c r="BB1058" s="181"/>
      <c r="BC1058" s="181"/>
      <c r="BD1058" s="181"/>
      <c r="BE1058" s="181"/>
      <c r="BF1058" s="181"/>
      <c r="BG1058" s="181"/>
      <c r="BH1058" s="181"/>
      <c r="BI1058" s="181"/>
      <c r="BJ1058" s="181"/>
      <c r="BK1058" s="181"/>
      <c r="BL1058" s="181"/>
      <c r="BM1058" s="181"/>
      <c r="BN1058" s="181"/>
      <c r="BO1058" s="181"/>
      <c r="BP1058" s="181"/>
      <c r="BQ1058" s="181"/>
      <c r="BR1058" s="181"/>
      <c r="BS1058" s="181"/>
      <c r="BT1058" s="181"/>
      <c r="BU1058" s="181"/>
      <c r="BV1058" s="181"/>
      <c r="BW1058" s="181"/>
      <c r="BX1058" s="181"/>
      <c r="BY1058" s="181"/>
      <c r="BZ1058" s="181"/>
      <c r="CA1058" s="181"/>
      <c r="CB1058" s="181"/>
      <c r="CC1058" s="181"/>
      <c r="CD1058" s="181"/>
      <c r="CE1058" s="181"/>
      <c r="CF1058" s="181"/>
      <c r="CG1058" s="181"/>
      <c r="CH1058" s="181"/>
      <c r="CI1058" s="181"/>
      <c r="CJ1058" s="181"/>
      <c r="CK1058" s="181"/>
      <c r="CL1058" s="181"/>
      <c r="CM1058" s="181"/>
      <c r="CN1058" s="181"/>
      <c r="CO1058" s="181"/>
      <c r="CP1058" s="181"/>
    </row>
    <row r="1059" spans="28:94" x14ac:dyDescent="0.25">
      <c r="AB1059" s="181"/>
      <c r="AC1059" s="181"/>
      <c r="AD1059" s="181"/>
      <c r="AE1059" s="181"/>
      <c r="AF1059" s="181"/>
      <c r="AG1059" s="181"/>
      <c r="AH1059" s="181"/>
      <c r="AI1059" s="181"/>
      <c r="AJ1059" s="181"/>
      <c r="AK1059" s="181"/>
      <c r="AL1059" s="181"/>
      <c r="AM1059" s="181"/>
      <c r="AN1059" s="181"/>
      <c r="AP1059" s="181"/>
      <c r="AQ1059" s="181"/>
      <c r="AR1059" s="181"/>
      <c r="AS1059" s="181"/>
      <c r="AT1059" s="181"/>
      <c r="AU1059" s="181"/>
      <c r="AV1059" s="181"/>
      <c r="AW1059" s="181"/>
      <c r="AX1059" s="181"/>
      <c r="AY1059" s="181"/>
      <c r="AZ1059" s="181"/>
      <c r="BA1059" s="181"/>
      <c r="BB1059" s="181"/>
      <c r="BC1059" s="181"/>
      <c r="BD1059" s="181"/>
      <c r="BE1059" s="181"/>
      <c r="BF1059" s="181"/>
      <c r="BG1059" s="181"/>
      <c r="BH1059" s="181"/>
      <c r="BI1059" s="181"/>
      <c r="BJ1059" s="181"/>
      <c r="BK1059" s="181"/>
      <c r="BL1059" s="181"/>
      <c r="BM1059" s="181"/>
      <c r="BN1059" s="181"/>
      <c r="BO1059" s="181"/>
      <c r="BP1059" s="181"/>
      <c r="BQ1059" s="181"/>
      <c r="BR1059" s="181"/>
      <c r="BS1059" s="181"/>
      <c r="BT1059" s="181"/>
      <c r="BU1059" s="181"/>
      <c r="BV1059" s="181"/>
      <c r="BW1059" s="181"/>
      <c r="BX1059" s="181"/>
      <c r="BY1059" s="181"/>
      <c r="BZ1059" s="181"/>
      <c r="CA1059" s="181"/>
      <c r="CB1059" s="181"/>
      <c r="CC1059" s="181"/>
      <c r="CD1059" s="181"/>
      <c r="CE1059" s="181"/>
      <c r="CF1059" s="181"/>
      <c r="CG1059" s="181"/>
      <c r="CH1059" s="181"/>
      <c r="CI1059" s="181"/>
      <c r="CJ1059" s="181"/>
      <c r="CK1059" s="181"/>
      <c r="CL1059" s="181"/>
      <c r="CM1059" s="181"/>
      <c r="CN1059" s="181"/>
      <c r="CO1059" s="181"/>
      <c r="CP1059" s="181"/>
    </row>
    <row r="1060" spans="28:94" x14ac:dyDescent="0.25">
      <c r="AB1060" s="181"/>
      <c r="AC1060" s="181"/>
      <c r="AD1060" s="181"/>
      <c r="AE1060" s="181"/>
      <c r="AF1060" s="181"/>
      <c r="AG1060" s="181"/>
      <c r="AH1060" s="181"/>
      <c r="AI1060" s="181"/>
      <c r="AJ1060" s="181"/>
      <c r="AK1060" s="181"/>
      <c r="AL1060" s="181"/>
      <c r="AM1060" s="181"/>
      <c r="AN1060" s="181"/>
      <c r="AP1060" s="181"/>
      <c r="AQ1060" s="181"/>
      <c r="AR1060" s="181"/>
      <c r="AS1060" s="181"/>
      <c r="AT1060" s="181"/>
      <c r="AU1060" s="181"/>
      <c r="AV1060" s="181"/>
      <c r="AW1060" s="181"/>
      <c r="AX1060" s="181"/>
      <c r="AY1060" s="181"/>
      <c r="AZ1060" s="181"/>
      <c r="BA1060" s="181"/>
      <c r="BB1060" s="181"/>
      <c r="BC1060" s="181"/>
      <c r="BD1060" s="181"/>
      <c r="BE1060" s="181"/>
      <c r="BF1060" s="181"/>
      <c r="BG1060" s="181"/>
      <c r="BH1060" s="181"/>
      <c r="BI1060" s="181"/>
      <c r="BJ1060" s="181"/>
      <c r="BK1060" s="181"/>
      <c r="BL1060" s="181"/>
      <c r="BM1060" s="181"/>
      <c r="BN1060" s="181"/>
      <c r="BO1060" s="181"/>
      <c r="BP1060" s="181"/>
      <c r="BQ1060" s="181"/>
      <c r="BR1060" s="181"/>
      <c r="BS1060" s="181"/>
      <c r="BT1060" s="181"/>
      <c r="BU1060" s="181"/>
      <c r="BV1060" s="181"/>
      <c r="BW1060" s="181"/>
      <c r="BX1060" s="181"/>
      <c r="BY1060" s="181"/>
      <c r="BZ1060" s="181"/>
      <c r="CA1060" s="181"/>
      <c r="CB1060" s="181"/>
      <c r="CC1060" s="181"/>
      <c r="CD1060" s="181"/>
      <c r="CE1060" s="181"/>
      <c r="CF1060" s="181"/>
      <c r="CG1060" s="181"/>
      <c r="CH1060" s="181"/>
      <c r="CI1060" s="181"/>
      <c r="CJ1060" s="181"/>
      <c r="CK1060" s="181"/>
      <c r="CL1060" s="181"/>
      <c r="CM1060" s="181"/>
      <c r="CN1060" s="181"/>
      <c r="CO1060" s="181"/>
      <c r="CP1060" s="181"/>
    </row>
    <row r="1061" spans="28:94" x14ac:dyDescent="0.25">
      <c r="AB1061" s="181"/>
      <c r="AC1061" s="181"/>
      <c r="AD1061" s="181"/>
      <c r="AE1061" s="181"/>
      <c r="AF1061" s="181"/>
      <c r="AG1061" s="181"/>
      <c r="AH1061" s="181"/>
      <c r="AI1061" s="181"/>
      <c r="AJ1061" s="181"/>
      <c r="AK1061" s="181"/>
      <c r="AL1061" s="181"/>
      <c r="AM1061" s="181"/>
      <c r="AN1061" s="181"/>
      <c r="AP1061" s="181"/>
      <c r="AQ1061" s="181"/>
      <c r="AR1061" s="181"/>
      <c r="AS1061" s="181"/>
      <c r="AT1061" s="181"/>
      <c r="AU1061" s="181"/>
      <c r="AV1061" s="181"/>
      <c r="AW1061" s="181"/>
      <c r="AX1061" s="181"/>
      <c r="AY1061" s="181"/>
      <c r="AZ1061" s="181"/>
      <c r="BA1061" s="181"/>
      <c r="BB1061" s="181"/>
      <c r="BC1061" s="181"/>
      <c r="BD1061" s="181"/>
      <c r="BE1061" s="181"/>
      <c r="BF1061" s="181"/>
      <c r="BG1061" s="181"/>
      <c r="BH1061" s="181"/>
      <c r="BI1061" s="181"/>
      <c r="BJ1061" s="181"/>
      <c r="BK1061" s="181"/>
      <c r="BL1061" s="181"/>
      <c r="BM1061" s="181"/>
      <c r="BN1061" s="181"/>
      <c r="BO1061" s="181"/>
      <c r="BP1061" s="181"/>
      <c r="BQ1061" s="181"/>
      <c r="BR1061" s="181"/>
      <c r="BS1061" s="181"/>
      <c r="BT1061" s="181"/>
      <c r="BU1061" s="181"/>
      <c r="BV1061" s="181"/>
      <c r="BW1061" s="181"/>
      <c r="BX1061" s="181"/>
      <c r="BY1061" s="181"/>
      <c r="BZ1061" s="181"/>
      <c r="CA1061" s="181"/>
      <c r="CB1061" s="181"/>
      <c r="CC1061" s="181"/>
      <c r="CD1061" s="181"/>
      <c r="CE1061" s="181"/>
      <c r="CF1061" s="181"/>
      <c r="CG1061" s="181"/>
      <c r="CH1061" s="181"/>
      <c r="CI1061" s="181"/>
      <c r="CJ1061" s="181"/>
      <c r="CK1061" s="181"/>
      <c r="CL1061" s="181"/>
      <c r="CM1061" s="181"/>
      <c r="CN1061" s="181"/>
      <c r="CO1061" s="181"/>
      <c r="CP1061" s="181"/>
    </row>
    <row r="1062" spans="28:94" x14ac:dyDescent="0.25">
      <c r="AB1062" s="181"/>
      <c r="AC1062" s="181"/>
      <c r="AD1062" s="181"/>
      <c r="AE1062" s="181"/>
      <c r="AF1062" s="181"/>
      <c r="AG1062" s="181"/>
      <c r="AH1062" s="181"/>
      <c r="AI1062" s="181"/>
      <c r="AJ1062" s="181"/>
      <c r="AK1062" s="181"/>
      <c r="AL1062" s="181"/>
      <c r="AM1062" s="181"/>
      <c r="AN1062" s="181"/>
      <c r="AP1062" s="181"/>
      <c r="AQ1062" s="181"/>
      <c r="AR1062" s="181"/>
      <c r="AS1062" s="181"/>
      <c r="AT1062" s="181"/>
      <c r="AU1062" s="181"/>
      <c r="AV1062" s="181"/>
      <c r="AW1062" s="181"/>
      <c r="AX1062" s="181"/>
      <c r="AY1062" s="181"/>
      <c r="AZ1062" s="181"/>
      <c r="BA1062" s="181"/>
      <c r="BB1062" s="181"/>
      <c r="BC1062" s="181"/>
      <c r="BD1062" s="181"/>
      <c r="BE1062" s="181"/>
      <c r="BF1062" s="181"/>
      <c r="BG1062" s="181"/>
      <c r="BH1062" s="181"/>
      <c r="BI1062" s="181"/>
      <c r="BJ1062" s="181"/>
      <c r="BK1062" s="181"/>
      <c r="BL1062" s="181"/>
      <c r="BM1062" s="181"/>
      <c r="BN1062" s="181"/>
      <c r="BO1062" s="181"/>
      <c r="BP1062" s="181"/>
      <c r="BQ1062" s="181"/>
      <c r="BR1062" s="181"/>
      <c r="BS1062" s="181"/>
      <c r="BT1062" s="181"/>
      <c r="BU1062" s="181"/>
      <c r="BV1062" s="181"/>
      <c r="BW1062" s="181"/>
      <c r="BX1062" s="181"/>
      <c r="BY1062" s="181"/>
      <c r="BZ1062" s="181"/>
      <c r="CA1062" s="181"/>
      <c r="CB1062" s="181"/>
      <c r="CC1062" s="181"/>
      <c r="CD1062" s="181"/>
      <c r="CE1062" s="181"/>
      <c r="CF1062" s="181"/>
      <c r="CG1062" s="181"/>
      <c r="CH1062" s="181"/>
      <c r="CI1062" s="181"/>
      <c r="CJ1062" s="181"/>
      <c r="CK1062" s="181"/>
      <c r="CL1062" s="181"/>
      <c r="CM1062" s="181"/>
      <c r="CN1062" s="181"/>
      <c r="CO1062" s="181"/>
      <c r="CP1062" s="181"/>
    </row>
    <row r="1063" spans="28:94" x14ac:dyDescent="0.25">
      <c r="AB1063" s="181"/>
      <c r="AC1063" s="181"/>
      <c r="AD1063" s="181"/>
      <c r="AE1063" s="181"/>
      <c r="AF1063" s="181"/>
      <c r="AG1063" s="181"/>
      <c r="AH1063" s="181"/>
      <c r="AI1063" s="181"/>
      <c r="AJ1063" s="181"/>
      <c r="AK1063" s="181"/>
      <c r="AL1063" s="181"/>
      <c r="AM1063" s="181"/>
      <c r="AN1063" s="181"/>
      <c r="AP1063" s="181"/>
      <c r="AQ1063" s="181"/>
      <c r="AR1063" s="181"/>
      <c r="AS1063" s="181"/>
      <c r="AT1063" s="181"/>
      <c r="AU1063" s="181"/>
      <c r="AV1063" s="181"/>
      <c r="AW1063" s="181"/>
      <c r="AX1063" s="181"/>
      <c r="AY1063" s="181"/>
      <c r="AZ1063" s="181"/>
      <c r="BA1063" s="181"/>
      <c r="BB1063" s="181"/>
      <c r="BC1063" s="181"/>
      <c r="BD1063" s="181"/>
      <c r="BE1063" s="181"/>
      <c r="BF1063" s="181"/>
      <c r="BG1063" s="181"/>
      <c r="BH1063" s="181"/>
      <c r="BI1063" s="181"/>
      <c r="BJ1063" s="181"/>
      <c r="BK1063" s="181"/>
      <c r="BL1063" s="181"/>
      <c r="BM1063" s="181"/>
      <c r="BN1063" s="181"/>
      <c r="BO1063" s="181"/>
      <c r="BP1063" s="181"/>
      <c r="BQ1063" s="181"/>
      <c r="BR1063" s="181"/>
      <c r="BS1063" s="181"/>
      <c r="BT1063" s="181"/>
      <c r="BU1063" s="181"/>
      <c r="BV1063" s="181"/>
      <c r="BW1063" s="181"/>
      <c r="BX1063" s="181"/>
      <c r="BY1063" s="181"/>
      <c r="BZ1063" s="181"/>
      <c r="CA1063" s="181"/>
      <c r="CB1063" s="181"/>
      <c r="CC1063" s="181"/>
      <c r="CD1063" s="181"/>
      <c r="CE1063" s="181"/>
      <c r="CF1063" s="181"/>
      <c r="CG1063" s="181"/>
      <c r="CH1063" s="181"/>
      <c r="CI1063" s="181"/>
      <c r="CJ1063" s="181"/>
      <c r="CK1063" s="181"/>
      <c r="CL1063" s="181"/>
      <c r="CM1063" s="181"/>
      <c r="CN1063" s="181"/>
      <c r="CO1063" s="181"/>
      <c r="CP1063" s="181"/>
    </row>
    <row r="1064" spans="28:94" x14ac:dyDescent="0.25">
      <c r="AB1064" s="181"/>
      <c r="AC1064" s="181"/>
      <c r="AD1064" s="181"/>
      <c r="AE1064" s="181"/>
      <c r="AF1064" s="181"/>
      <c r="AG1064" s="181"/>
      <c r="AH1064" s="181"/>
      <c r="AI1064" s="181"/>
      <c r="AJ1064" s="181"/>
      <c r="AK1064" s="181"/>
      <c r="AL1064" s="181"/>
      <c r="AM1064" s="181"/>
      <c r="AN1064" s="181"/>
      <c r="AP1064" s="181"/>
      <c r="AQ1064" s="181"/>
      <c r="AR1064" s="181"/>
      <c r="AS1064" s="181"/>
      <c r="AT1064" s="181"/>
      <c r="AU1064" s="181"/>
      <c r="AV1064" s="181"/>
      <c r="AW1064" s="181"/>
      <c r="AX1064" s="181"/>
      <c r="AY1064" s="181"/>
      <c r="AZ1064" s="181"/>
      <c r="BA1064" s="181"/>
      <c r="BB1064" s="181"/>
      <c r="BC1064" s="181"/>
      <c r="BD1064" s="181"/>
      <c r="BE1064" s="181"/>
      <c r="BF1064" s="181"/>
      <c r="BG1064" s="181"/>
      <c r="BH1064" s="181"/>
      <c r="BI1064" s="181"/>
      <c r="BJ1064" s="181"/>
      <c r="BK1064" s="181"/>
      <c r="BL1064" s="181"/>
      <c r="BM1064" s="181"/>
      <c r="BN1064" s="181"/>
      <c r="BO1064" s="181"/>
      <c r="BP1064" s="181"/>
      <c r="BQ1064" s="181"/>
      <c r="BR1064" s="181"/>
      <c r="BS1064" s="181"/>
      <c r="BT1064" s="181"/>
      <c r="BU1064" s="181"/>
      <c r="BV1064" s="181"/>
      <c r="BW1064" s="181"/>
      <c r="BX1064" s="181"/>
      <c r="BY1064" s="181"/>
      <c r="BZ1064" s="181"/>
      <c r="CA1064" s="181"/>
      <c r="CB1064" s="181"/>
      <c r="CC1064" s="181"/>
      <c r="CD1064" s="181"/>
      <c r="CE1064" s="181"/>
      <c r="CF1064" s="181"/>
      <c r="CG1064" s="181"/>
      <c r="CH1064" s="181"/>
      <c r="CI1064" s="181"/>
      <c r="CJ1064" s="181"/>
      <c r="CK1064" s="181"/>
      <c r="CL1064" s="181"/>
      <c r="CM1064" s="181"/>
      <c r="CN1064" s="181"/>
      <c r="CO1064" s="181"/>
      <c r="CP1064" s="181"/>
    </row>
    <row r="1065" spans="28:94" x14ac:dyDescent="0.25">
      <c r="AB1065" s="181"/>
      <c r="AC1065" s="181"/>
      <c r="AD1065" s="181"/>
      <c r="AE1065" s="181"/>
      <c r="AF1065" s="181"/>
      <c r="AG1065" s="181"/>
      <c r="AH1065" s="181"/>
      <c r="AI1065" s="181"/>
      <c r="AJ1065" s="181"/>
      <c r="AK1065" s="181"/>
      <c r="AL1065" s="181"/>
      <c r="AM1065" s="181"/>
      <c r="AN1065" s="181"/>
      <c r="AP1065" s="181"/>
      <c r="AQ1065" s="181"/>
      <c r="AR1065" s="181"/>
      <c r="AS1065" s="181"/>
      <c r="AT1065" s="181"/>
      <c r="AU1065" s="181"/>
      <c r="AV1065" s="181"/>
      <c r="AW1065" s="181"/>
      <c r="AX1065" s="181"/>
      <c r="AY1065" s="181"/>
      <c r="AZ1065" s="181"/>
      <c r="BA1065" s="181"/>
      <c r="BB1065" s="181"/>
      <c r="BC1065" s="181"/>
      <c r="BD1065" s="181"/>
      <c r="BE1065" s="181"/>
      <c r="BF1065" s="181"/>
      <c r="BG1065" s="181"/>
      <c r="BH1065" s="181"/>
      <c r="BI1065" s="181"/>
      <c r="BJ1065" s="181"/>
      <c r="BK1065" s="181"/>
      <c r="BL1065" s="181"/>
      <c r="BM1065" s="181"/>
      <c r="BN1065" s="181"/>
      <c r="BO1065" s="181"/>
      <c r="BP1065" s="181"/>
      <c r="BQ1065" s="181"/>
      <c r="BR1065" s="181"/>
      <c r="BS1065" s="181"/>
      <c r="BT1065" s="181"/>
      <c r="BU1065" s="181"/>
      <c r="BV1065" s="181"/>
      <c r="BW1065" s="181"/>
      <c r="BX1065" s="181"/>
      <c r="BY1065" s="181"/>
      <c r="BZ1065" s="181"/>
      <c r="CA1065" s="181"/>
      <c r="CB1065" s="181"/>
      <c r="CC1065" s="181"/>
      <c r="CD1065" s="181"/>
      <c r="CE1065" s="181"/>
      <c r="CF1065" s="181"/>
      <c r="CG1065" s="181"/>
      <c r="CH1065" s="181"/>
      <c r="CI1065" s="181"/>
      <c r="CJ1065" s="181"/>
      <c r="CK1065" s="181"/>
      <c r="CL1065" s="181"/>
      <c r="CM1065" s="181"/>
      <c r="CN1065" s="181"/>
      <c r="CO1065" s="181"/>
      <c r="CP1065" s="181"/>
    </row>
    <row r="1066" spans="28:94" x14ac:dyDescent="0.25">
      <c r="AB1066" s="181"/>
      <c r="AC1066" s="181"/>
      <c r="AD1066" s="181"/>
      <c r="AE1066" s="181"/>
      <c r="AF1066" s="181"/>
      <c r="AG1066" s="181"/>
      <c r="AH1066" s="181"/>
      <c r="AI1066" s="181"/>
      <c r="AJ1066" s="181"/>
      <c r="AK1066" s="181"/>
      <c r="AL1066" s="181"/>
      <c r="AM1066" s="181"/>
      <c r="AN1066" s="181"/>
      <c r="AP1066" s="181"/>
      <c r="AQ1066" s="181"/>
      <c r="AR1066" s="181"/>
      <c r="AS1066" s="181"/>
      <c r="AT1066" s="181"/>
      <c r="AU1066" s="181"/>
      <c r="AV1066" s="181"/>
      <c r="AW1066" s="181"/>
      <c r="AX1066" s="181"/>
      <c r="AY1066" s="181"/>
      <c r="AZ1066" s="181"/>
      <c r="BA1066" s="181"/>
      <c r="BB1066" s="181"/>
      <c r="BC1066" s="181"/>
      <c r="BD1066" s="181"/>
      <c r="BE1066" s="181"/>
      <c r="BF1066" s="181"/>
      <c r="BG1066" s="181"/>
      <c r="BH1066" s="181"/>
      <c r="BI1066" s="181"/>
      <c r="BJ1066" s="181"/>
      <c r="BK1066" s="181"/>
      <c r="BL1066" s="181"/>
      <c r="BM1066" s="181"/>
      <c r="BN1066" s="181"/>
      <c r="BO1066" s="181"/>
      <c r="BP1066" s="181"/>
      <c r="BQ1066" s="181"/>
      <c r="BR1066" s="181"/>
      <c r="BS1066" s="181"/>
      <c r="BT1066" s="181"/>
      <c r="BU1066" s="181"/>
      <c r="BV1066" s="181"/>
      <c r="BW1066" s="181"/>
      <c r="BX1066" s="181"/>
      <c r="BY1066" s="181"/>
      <c r="BZ1066" s="181"/>
      <c r="CA1066" s="181"/>
      <c r="CB1066" s="181"/>
      <c r="CC1066" s="181"/>
      <c r="CD1066" s="181"/>
      <c r="CE1066" s="181"/>
      <c r="CF1066" s="181"/>
      <c r="CG1066" s="181"/>
      <c r="CH1066" s="181"/>
      <c r="CI1066" s="181"/>
      <c r="CJ1066" s="181"/>
      <c r="CK1066" s="181"/>
      <c r="CL1066" s="181"/>
      <c r="CM1066" s="181"/>
      <c r="CN1066" s="181"/>
      <c r="CO1066" s="181"/>
      <c r="CP1066" s="181"/>
    </row>
    <row r="1067" spans="28:94" x14ac:dyDescent="0.25">
      <c r="AB1067" s="181"/>
      <c r="AC1067" s="181"/>
      <c r="AD1067" s="181"/>
      <c r="AE1067" s="181"/>
      <c r="AF1067" s="181"/>
      <c r="AG1067" s="181"/>
      <c r="AH1067" s="181"/>
      <c r="AI1067" s="181"/>
      <c r="AJ1067" s="181"/>
      <c r="AK1067" s="181"/>
      <c r="AL1067" s="181"/>
      <c r="AM1067" s="181"/>
      <c r="AN1067" s="181"/>
      <c r="AP1067" s="181"/>
      <c r="AQ1067" s="181"/>
      <c r="AR1067" s="181"/>
      <c r="AS1067" s="181"/>
      <c r="AT1067" s="181"/>
      <c r="AU1067" s="181"/>
      <c r="AV1067" s="181"/>
      <c r="AW1067" s="181"/>
      <c r="AX1067" s="181"/>
      <c r="AY1067" s="181"/>
      <c r="AZ1067" s="181"/>
      <c r="BA1067" s="181"/>
      <c r="BB1067" s="181"/>
      <c r="BC1067" s="181"/>
      <c r="BD1067" s="181"/>
      <c r="BE1067" s="181"/>
      <c r="BF1067" s="181"/>
      <c r="BG1067" s="181"/>
      <c r="BH1067" s="181"/>
      <c r="BI1067" s="181"/>
      <c r="BJ1067" s="181"/>
      <c r="BK1067" s="181"/>
      <c r="BL1067" s="181"/>
      <c r="BM1067" s="181"/>
      <c r="BN1067" s="181"/>
      <c r="BO1067" s="181"/>
      <c r="BP1067" s="181"/>
      <c r="BQ1067" s="181"/>
      <c r="BR1067" s="181"/>
      <c r="BS1067" s="181"/>
      <c r="BT1067" s="181"/>
      <c r="BU1067" s="181"/>
      <c r="BV1067" s="181"/>
      <c r="BW1067" s="181"/>
      <c r="BX1067" s="181"/>
      <c r="BY1067" s="181"/>
      <c r="BZ1067" s="181"/>
      <c r="CA1067" s="181"/>
      <c r="CB1067" s="181"/>
      <c r="CC1067" s="181"/>
      <c r="CD1067" s="181"/>
      <c r="CE1067" s="181"/>
      <c r="CF1067" s="181"/>
      <c r="CG1067" s="181"/>
      <c r="CH1067" s="181"/>
      <c r="CI1067" s="181"/>
      <c r="CJ1067" s="181"/>
      <c r="CK1067" s="181"/>
      <c r="CL1067" s="181"/>
      <c r="CM1067" s="181"/>
      <c r="CN1067" s="181"/>
      <c r="CO1067" s="181"/>
      <c r="CP1067" s="181"/>
    </row>
    <row r="1068" spans="28:94" x14ac:dyDescent="0.25">
      <c r="AB1068" s="181"/>
      <c r="AC1068" s="181"/>
      <c r="AD1068" s="181"/>
      <c r="AE1068" s="181"/>
      <c r="AF1068" s="181"/>
      <c r="AG1068" s="181"/>
      <c r="AH1068" s="181"/>
      <c r="AI1068" s="181"/>
      <c r="AJ1068" s="181"/>
      <c r="AK1068" s="181"/>
      <c r="AL1068" s="181"/>
      <c r="AM1068" s="181"/>
      <c r="AN1068" s="181"/>
      <c r="AP1068" s="181"/>
      <c r="AQ1068" s="181"/>
      <c r="AR1068" s="181"/>
      <c r="AS1068" s="181"/>
      <c r="AT1068" s="181"/>
      <c r="AU1068" s="181"/>
      <c r="AV1068" s="181"/>
      <c r="AW1068" s="181"/>
      <c r="AX1068" s="181"/>
      <c r="AY1068" s="181"/>
      <c r="AZ1068" s="181"/>
      <c r="BA1068" s="181"/>
      <c r="BB1068" s="181"/>
      <c r="BC1068" s="181"/>
      <c r="BD1068" s="181"/>
      <c r="BE1068" s="181"/>
      <c r="BF1068" s="181"/>
      <c r="BG1068" s="181"/>
      <c r="BH1068" s="181"/>
      <c r="BI1068" s="181"/>
      <c r="BJ1068" s="181"/>
      <c r="BK1068" s="181"/>
      <c r="BL1068" s="181"/>
      <c r="BM1068" s="181"/>
      <c r="BN1068" s="181"/>
      <c r="BO1068" s="181"/>
      <c r="BP1068" s="181"/>
      <c r="BQ1068" s="181"/>
      <c r="BR1068" s="181"/>
      <c r="BS1068" s="181"/>
      <c r="BT1068" s="181"/>
      <c r="BU1068" s="181"/>
      <c r="BV1068" s="181"/>
      <c r="BW1068" s="181"/>
      <c r="BX1068" s="181"/>
      <c r="BY1068" s="181"/>
      <c r="BZ1068" s="181"/>
      <c r="CA1068" s="181"/>
      <c r="CB1068" s="181"/>
      <c r="CC1068" s="181"/>
      <c r="CD1068" s="181"/>
      <c r="CE1068" s="181"/>
      <c r="CF1068" s="181"/>
      <c r="CG1068" s="181"/>
      <c r="CH1068" s="181"/>
      <c r="CI1068" s="181"/>
      <c r="CJ1068" s="181"/>
      <c r="CK1068" s="181"/>
      <c r="CL1068" s="181"/>
      <c r="CM1068" s="181"/>
      <c r="CN1068" s="181"/>
      <c r="CO1068" s="181"/>
      <c r="CP1068" s="181"/>
    </row>
    <row r="1069" spans="28:94" x14ac:dyDescent="0.25">
      <c r="AB1069" s="181"/>
      <c r="AC1069" s="181"/>
      <c r="AD1069" s="181"/>
      <c r="AE1069" s="181"/>
      <c r="AF1069" s="181"/>
      <c r="AG1069" s="181"/>
      <c r="AH1069" s="181"/>
      <c r="AI1069" s="181"/>
      <c r="AJ1069" s="181"/>
      <c r="AK1069" s="181"/>
      <c r="AL1069" s="181"/>
      <c r="AM1069" s="181"/>
      <c r="AN1069" s="181"/>
      <c r="AP1069" s="181"/>
      <c r="AQ1069" s="181"/>
      <c r="AR1069" s="181"/>
      <c r="AS1069" s="181"/>
      <c r="AT1069" s="181"/>
      <c r="AU1069" s="181"/>
      <c r="AV1069" s="181"/>
      <c r="AW1069" s="181"/>
      <c r="AX1069" s="181"/>
      <c r="AY1069" s="181"/>
      <c r="AZ1069" s="181"/>
      <c r="BA1069" s="181"/>
      <c r="BB1069" s="181"/>
      <c r="BC1069" s="181"/>
      <c r="BD1069" s="181"/>
      <c r="BE1069" s="181"/>
      <c r="BF1069" s="181"/>
      <c r="BG1069" s="181"/>
      <c r="BH1069" s="181"/>
      <c r="BI1069" s="181"/>
      <c r="BJ1069" s="181"/>
      <c r="BK1069" s="181"/>
      <c r="BL1069" s="181"/>
      <c r="BM1069" s="181"/>
      <c r="BN1069" s="181"/>
      <c r="BO1069" s="181"/>
      <c r="BP1069" s="181"/>
      <c r="BQ1069" s="181"/>
      <c r="BR1069" s="181"/>
      <c r="BS1069" s="181"/>
      <c r="BT1069" s="181"/>
      <c r="BU1069" s="181"/>
      <c r="BV1069" s="181"/>
      <c r="BW1069" s="181"/>
      <c r="BX1069" s="181"/>
      <c r="BY1069" s="181"/>
      <c r="BZ1069" s="181"/>
      <c r="CA1069" s="181"/>
      <c r="CB1069" s="181"/>
      <c r="CC1069" s="181"/>
      <c r="CD1069" s="181"/>
      <c r="CE1069" s="181"/>
      <c r="CF1069" s="181"/>
      <c r="CG1069" s="181"/>
      <c r="CH1069" s="181"/>
      <c r="CI1069" s="181"/>
      <c r="CJ1069" s="181"/>
      <c r="CK1069" s="181"/>
      <c r="CL1069" s="181"/>
      <c r="CM1069" s="181"/>
      <c r="CN1069" s="181"/>
      <c r="CO1069" s="181"/>
      <c r="CP1069" s="181"/>
    </row>
    <row r="1070" spans="28:94" x14ac:dyDescent="0.25">
      <c r="AB1070" s="181"/>
      <c r="AC1070" s="181"/>
      <c r="AD1070" s="181"/>
      <c r="AE1070" s="181"/>
      <c r="AF1070" s="181"/>
      <c r="AG1070" s="181"/>
      <c r="AH1070" s="181"/>
      <c r="AI1070" s="181"/>
      <c r="AJ1070" s="181"/>
      <c r="AK1070" s="181"/>
      <c r="AL1070" s="181"/>
      <c r="AM1070" s="181"/>
      <c r="AN1070" s="181"/>
      <c r="AP1070" s="181"/>
      <c r="AQ1070" s="181"/>
      <c r="AR1070" s="181"/>
      <c r="AS1070" s="181"/>
      <c r="AT1070" s="181"/>
      <c r="AU1070" s="181"/>
      <c r="AV1070" s="181"/>
      <c r="AW1070" s="181"/>
      <c r="AX1070" s="181"/>
      <c r="AY1070" s="181"/>
      <c r="AZ1070" s="181"/>
      <c r="BA1070" s="181"/>
      <c r="BB1070" s="181"/>
      <c r="BC1070" s="181"/>
      <c r="BD1070" s="181"/>
      <c r="BE1070" s="181"/>
      <c r="BF1070" s="181"/>
      <c r="BG1070" s="181"/>
      <c r="BH1070" s="181"/>
      <c r="BI1070" s="181"/>
      <c r="BJ1070" s="181"/>
      <c r="BK1070" s="181"/>
      <c r="BL1070" s="181"/>
      <c r="BM1070" s="181"/>
      <c r="BN1070" s="181"/>
      <c r="BO1070" s="181"/>
      <c r="BP1070" s="181"/>
      <c r="BQ1070" s="181"/>
      <c r="BR1070" s="181"/>
      <c r="BS1070" s="181"/>
      <c r="BT1070" s="181"/>
      <c r="BU1070" s="181"/>
      <c r="BV1070" s="181"/>
      <c r="BW1070" s="181"/>
      <c r="BX1070" s="181"/>
      <c r="BY1070" s="181"/>
      <c r="BZ1070" s="181"/>
      <c r="CA1070" s="181"/>
      <c r="CB1070" s="181"/>
      <c r="CC1070" s="181"/>
      <c r="CD1070" s="181"/>
      <c r="CE1070" s="181"/>
      <c r="CF1070" s="181"/>
      <c r="CG1070" s="181"/>
      <c r="CH1070" s="181"/>
      <c r="CI1070" s="181"/>
      <c r="CJ1070" s="181"/>
      <c r="CK1070" s="181"/>
      <c r="CL1070" s="181"/>
      <c r="CM1070" s="181"/>
      <c r="CN1070" s="181"/>
      <c r="CO1070" s="181"/>
      <c r="CP1070" s="181"/>
    </row>
    <row r="1071" spans="28:94" x14ac:dyDescent="0.25">
      <c r="AB1071" s="181"/>
      <c r="AC1071" s="181"/>
      <c r="AD1071" s="181"/>
      <c r="AE1071" s="181"/>
      <c r="AF1071" s="181"/>
      <c r="AG1071" s="181"/>
      <c r="AH1071" s="181"/>
      <c r="AI1071" s="181"/>
      <c r="AJ1071" s="181"/>
      <c r="AK1071" s="181"/>
      <c r="AL1071" s="181"/>
      <c r="AM1071" s="181"/>
      <c r="AN1071" s="181"/>
      <c r="AP1071" s="181"/>
      <c r="AQ1071" s="181"/>
      <c r="AR1071" s="181"/>
      <c r="AS1071" s="181"/>
      <c r="AT1071" s="181"/>
      <c r="AU1071" s="181"/>
      <c r="AV1071" s="181"/>
      <c r="AW1071" s="181"/>
      <c r="AX1071" s="181"/>
      <c r="AY1071" s="181"/>
      <c r="AZ1071" s="181"/>
      <c r="BA1071" s="181"/>
      <c r="BB1071" s="181"/>
      <c r="BC1071" s="181"/>
      <c r="BD1071" s="181"/>
      <c r="BE1071" s="181"/>
      <c r="BF1071" s="181"/>
      <c r="BG1071" s="181"/>
      <c r="BH1071" s="181"/>
      <c r="BI1071" s="181"/>
      <c r="BJ1071" s="181"/>
      <c r="BK1071" s="181"/>
      <c r="BL1071" s="181"/>
      <c r="BM1071" s="181"/>
      <c r="BN1071" s="181"/>
      <c r="BO1071" s="181"/>
      <c r="BP1071" s="181"/>
      <c r="BQ1071" s="181"/>
      <c r="BR1071" s="181"/>
      <c r="BS1071" s="181"/>
      <c r="BT1071" s="181"/>
      <c r="BU1071" s="181"/>
      <c r="BV1071" s="181"/>
      <c r="BW1071" s="181"/>
      <c r="BX1071" s="181"/>
      <c r="BY1071" s="181"/>
      <c r="BZ1071" s="181"/>
      <c r="CA1071" s="181"/>
      <c r="CB1071" s="181"/>
      <c r="CC1071" s="181"/>
      <c r="CD1071" s="181"/>
      <c r="CE1071" s="181"/>
      <c r="CF1071" s="181"/>
      <c r="CG1071" s="181"/>
      <c r="CH1071" s="181"/>
      <c r="CI1071" s="181"/>
      <c r="CJ1071" s="181"/>
      <c r="CK1071" s="181"/>
      <c r="CL1071" s="181"/>
      <c r="CM1071" s="181"/>
      <c r="CN1071" s="181"/>
      <c r="CO1071" s="181"/>
      <c r="CP1071" s="181"/>
    </row>
    <row r="1072" spans="28:94" x14ac:dyDescent="0.25">
      <c r="AB1072" s="181"/>
      <c r="AC1072" s="181"/>
      <c r="AD1072" s="181"/>
      <c r="AE1072" s="181"/>
      <c r="AF1072" s="181"/>
      <c r="AG1072" s="181"/>
      <c r="AH1072" s="181"/>
      <c r="AI1072" s="181"/>
      <c r="AJ1072" s="181"/>
      <c r="AK1072" s="181"/>
      <c r="AL1072" s="181"/>
      <c r="AM1072" s="181"/>
      <c r="AN1072" s="181"/>
      <c r="AP1072" s="181"/>
      <c r="AQ1072" s="181"/>
      <c r="AR1072" s="181"/>
      <c r="AS1072" s="181"/>
      <c r="AT1072" s="181"/>
      <c r="AU1072" s="181"/>
      <c r="AV1072" s="181"/>
      <c r="AW1072" s="181"/>
      <c r="AX1072" s="181"/>
      <c r="AY1072" s="181"/>
      <c r="AZ1072" s="181"/>
      <c r="BA1072" s="181"/>
      <c r="BB1072" s="181"/>
      <c r="BC1072" s="181"/>
      <c r="BD1072" s="181"/>
      <c r="BE1072" s="181"/>
      <c r="BF1072" s="181"/>
      <c r="BG1072" s="181"/>
      <c r="BH1072" s="181"/>
      <c r="BI1072" s="181"/>
      <c r="BJ1072" s="181"/>
      <c r="BK1072" s="181"/>
      <c r="BL1072" s="181"/>
      <c r="BM1072" s="181"/>
      <c r="BN1072" s="181"/>
      <c r="BO1072" s="181"/>
      <c r="BP1072" s="181"/>
      <c r="BQ1072" s="181"/>
      <c r="BR1072" s="181"/>
      <c r="BS1072" s="181"/>
      <c r="BT1072" s="181"/>
      <c r="BU1072" s="181"/>
      <c r="BV1072" s="181"/>
      <c r="BW1072" s="181"/>
      <c r="BX1072" s="181"/>
      <c r="BY1072" s="181"/>
      <c r="BZ1072" s="181"/>
      <c r="CA1072" s="181"/>
      <c r="CB1072" s="181"/>
      <c r="CC1072" s="181"/>
      <c r="CD1072" s="181"/>
      <c r="CE1072" s="181"/>
      <c r="CF1072" s="181"/>
      <c r="CG1072" s="181"/>
      <c r="CH1072" s="181"/>
      <c r="CI1072" s="181"/>
      <c r="CJ1072" s="181"/>
      <c r="CK1072" s="181"/>
      <c r="CL1072" s="181"/>
      <c r="CM1072" s="181"/>
      <c r="CN1072" s="181"/>
      <c r="CO1072" s="181"/>
      <c r="CP1072" s="181"/>
    </row>
    <row r="1073" spans="28:94" x14ac:dyDescent="0.25">
      <c r="AB1073" s="181"/>
      <c r="AC1073" s="181"/>
      <c r="AD1073" s="181"/>
      <c r="AE1073" s="181"/>
      <c r="AF1073" s="181"/>
      <c r="AG1073" s="181"/>
      <c r="AH1073" s="181"/>
      <c r="AI1073" s="181"/>
      <c r="AJ1073" s="181"/>
      <c r="AK1073" s="181"/>
      <c r="AL1073" s="181"/>
      <c r="AM1073" s="181"/>
      <c r="AN1073" s="181"/>
      <c r="AP1073" s="181"/>
      <c r="AQ1073" s="181"/>
      <c r="AR1073" s="181"/>
      <c r="AS1073" s="181"/>
      <c r="AT1073" s="181"/>
      <c r="AU1073" s="181"/>
      <c r="AV1073" s="181"/>
      <c r="AW1073" s="181"/>
      <c r="AX1073" s="181"/>
      <c r="AY1073" s="181"/>
      <c r="AZ1073" s="181"/>
      <c r="BA1073" s="181"/>
      <c r="BB1073" s="181"/>
      <c r="BC1073" s="181"/>
      <c r="BD1073" s="181"/>
      <c r="BE1073" s="181"/>
      <c r="BF1073" s="181"/>
      <c r="BG1073" s="181"/>
      <c r="BH1073" s="181"/>
      <c r="BI1073" s="181"/>
      <c r="BJ1073" s="181"/>
      <c r="BK1073" s="181"/>
      <c r="BL1073" s="181"/>
      <c r="BM1073" s="181"/>
      <c r="BN1073" s="181"/>
      <c r="BO1073" s="181"/>
      <c r="BP1073" s="181"/>
      <c r="BQ1073" s="181"/>
      <c r="BR1073" s="181"/>
      <c r="BS1073" s="181"/>
      <c r="BT1073" s="181"/>
      <c r="BU1073" s="181"/>
      <c r="BV1073" s="181"/>
      <c r="BW1073" s="181"/>
      <c r="BX1073" s="181"/>
      <c r="BY1073" s="181"/>
      <c r="BZ1073" s="181"/>
      <c r="CA1073" s="181"/>
      <c r="CB1073" s="181"/>
      <c r="CC1073" s="181"/>
      <c r="CD1073" s="181"/>
      <c r="CE1073" s="181"/>
      <c r="CF1073" s="181"/>
      <c r="CG1073" s="181"/>
      <c r="CH1073" s="181"/>
      <c r="CI1073" s="181"/>
      <c r="CJ1073" s="181"/>
      <c r="CK1073" s="181"/>
      <c r="CL1073" s="181"/>
      <c r="CM1073" s="181"/>
      <c r="CN1073" s="181"/>
      <c r="CO1073" s="181"/>
      <c r="CP1073" s="181"/>
    </row>
    <row r="1074" spans="28:94" x14ac:dyDescent="0.25">
      <c r="AB1074" s="181"/>
      <c r="AC1074" s="181"/>
      <c r="AD1074" s="181"/>
      <c r="AE1074" s="181"/>
      <c r="AF1074" s="181"/>
      <c r="AG1074" s="181"/>
      <c r="AH1074" s="181"/>
      <c r="AI1074" s="181"/>
      <c r="AJ1074" s="181"/>
      <c r="AK1074" s="181"/>
      <c r="AL1074" s="181"/>
      <c r="AM1074" s="181"/>
      <c r="AN1074" s="181"/>
      <c r="AP1074" s="181"/>
      <c r="AQ1074" s="181"/>
      <c r="AR1074" s="181"/>
      <c r="AS1074" s="181"/>
      <c r="AT1074" s="181"/>
      <c r="AU1074" s="181"/>
      <c r="AV1074" s="181"/>
      <c r="AW1074" s="181"/>
      <c r="AX1074" s="181"/>
      <c r="AY1074" s="181"/>
      <c r="AZ1074" s="181"/>
      <c r="BA1074" s="181"/>
      <c r="BB1074" s="181"/>
      <c r="BC1074" s="181"/>
      <c r="BD1074" s="181"/>
      <c r="BE1074" s="181"/>
      <c r="BF1074" s="181"/>
      <c r="BG1074" s="181"/>
      <c r="BH1074" s="181"/>
      <c r="BI1074" s="181"/>
      <c r="BJ1074" s="181"/>
      <c r="BK1074" s="181"/>
      <c r="BL1074" s="181"/>
      <c r="BM1074" s="181"/>
      <c r="BN1074" s="181"/>
      <c r="BO1074" s="181"/>
      <c r="BP1074" s="181"/>
      <c r="BQ1074" s="181"/>
      <c r="BR1074" s="181"/>
      <c r="BS1074" s="181"/>
      <c r="BT1074" s="181"/>
      <c r="BU1074" s="181"/>
      <c r="BV1074" s="181"/>
      <c r="BW1074" s="181"/>
      <c r="BX1074" s="181"/>
      <c r="BY1074" s="181"/>
      <c r="BZ1074" s="181"/>
      <c r="CA1074" s="181"/>
      <c r="CB1074" s="181"/>
      <c r="CC1074" s="181"/>
      <c r="CD1074" s="181"/>
      <c r="CE1074" s="181"/>
      <c r="CF1074" s="181"/>
      <c r="CG1074" s="181"/>
      <c r="CH1074" s="181"/>
      <c r="CI1074" s="181"/>
      <c r="CJ1074" s="181"/>
      <c r="CK1074" s="181"/>
      <c r="CL1074" s="181"/>
      <c r="CM1074" s="181"/>
      <c r="CN1074" s="181"/>
      <c r="CO1074" s="181"/>
      <c r="CP1074" s="181"/>
    </row>
  </sheetData>
  <sheetProtection password="EEA4" sheet="1" scenarios="1" formatCells="0" formatColumns="0" formatRows="0"/>
  <mergeCells count="100">
    <mergeCell ref="B34:B35"/>
    <mergeCell ref="B42:B43"/>
    <mergeCell ref="B56:B57"/>
    <mergeCell ref="A34:A35"/>
    <mergeCell ref="A38:A39"/>
    <mergeCell ref="B38:B39"/>
    <mergeCell ref="A52:A53"/>
    <mergeCell ref="B52:B53"/>
    <mergeCell ref="A46:A47"/>
    <mergeCell ref="B46:B47"/>
    <mergeCell ref="A44:A45"/>
    <mergeCell ref="A36:A37"/>
    <mergeCell ref="A64:A65"/>
    <mergeCell ref="A42:A43"/>
    <mergeCell ref="A56:A57"/>
    <mergeCell ref="B64:B65"/>
    <mergeCell ref="B62:B63"/>
    <mergeCell ref="A58:A59"/>
    <mergeCell ref="B58:B59"/>
    <mergeCell ref="A62:A63"/>
    <mergeCell ref="B44:B45"/>
    <mergeCell ref="B18:B19"/>
    <mergeCell ref="A18:A19"/>
    <mergeCell ref="A20:A21"/>
    <mergeCell ref="A54:A55"/>
    <mergeCell ref="B20:B21"/>
    <mergeCell ref="B54:B55"/>
    <mergeCell ref="A60:A61"/>
    <mergeCell ref="B60:B61"/>
    <mergeCell ref="A24:A25"/>
    <mergeCell ref="A32:A33"/>
    <mergeCell ref="B32:B33"/>
    <mergeCell ref="B36:B37"/>
    <mergeCell ref="A12:A13"/>
    <mergeCell ref="B50:B51"/>
    <mergeCell ref="A28:A29"/>
    <mergeCell ref="B28:B29"/>
    <mergeCell ref="B30:B31"/>
    <mergeCell ref="B40:B41"/>
    <mergeCell ref="A30:A31"/>
    <mergeCell ref="A40:A41"/>
    <mergeCell ref="A48:A49"/>
    <mergeCell ref="A50:A51"/>
    <mergeCell ref="A26:A27"/>
    <mergeCell ref="A22:A23"/>
    <mergeCell ref="B26:B27"/>
    <mergeCell ref="A14:A15"/>
    <mergeCell ref="B14:B15"/>
    <mergeCell ref="A16:A17"/>
    <mergeCell ref="BL10:CP10"/>
    <mergeCell ref="B24:B25"/>
    <mergeCell ref="B48:B49"/>
    <mergeCell ref="AT11:AZ11"/>
    <mergeCell ref="BA11:BG11"/>
    <mergeCell ref="BH11:BN11"/>
    <mergeCell ref="B16:B17"/>
    <mergeCell ref="B12:B13"/>
    <mergeCell ref="B22:B23"/>
    <mergeCell ref="D10:AG10"/>
    <mergeCell ref="BO11:BU11"/>
    <mergeCell ref="BV11:CB11"/>
    <mergeCell ref="D11:J11"/>
    <mergeCell ref="K11:Q11"/>
    <mergeCell ref="R11:X11"/>
    <mergeCell ref="Y11:AE11"/>
    <mergeCell ref="Q1:V5"/>
    <mergeCell ref="Q6:V7"/>
    <mergeCell ref="AB6:AG7"/>
    <mergeCell ref="AF11:AL11"/>
    <mergeCell ref="AM11:AS11"/>
    <mergeCell ref="AH10:BK10"/>
    <mergeCell ref="AH6:AM7"/>
    <mergeCell ref="AN2:AZ2"/>
    <mergeCell ref="AN3:AV3"/>
    <mergeCell ref="AN5:AY5"/>
    <mergeCell ref="AN6:AZ6"/>
    <mergeCell ref="A80:A81"/>
    <mergeCell ref="B80:B81"/>
    <mergeCell ref="A72:A73"/>
    <mergeCell ref="B72:B73"/>
    <mergeCell ref="A74:A75"/>
    <mergeCell ref="B74:B75"/>
    <mergeCell ref="A76:A77"/>
    <mergeCell ref="B76:B77"/>
    <mergeCell ref="CF6:CP7"/>
    <mergeCell ref="C9:AM9"/>
    <mergeCell ref="AN9:BQ9"/>
    <mergeCell ref="BR9:CP9"/>
    <mergeCell ref="A78:A79"/>
    <mergeCell ref="B78:B79"/>
    <mergeCell ref="A66:A67"/>
    <mergeCell ref="B66:B67"/>
    <mergeCell ref="A68:A69"/>
    <mergeCell ref="B68:B69"/>
    <mergeCell ref="A70:A71"/>
    <mergeCell ref="B70:B71"/>
    <mergeCell ref="A10:A11"/>
    <mergeCell ref="B10:B11"/>
    <mergeCell ref="CJ11:CP11"/>
    <mergeCell ref="CC11:CI11"/>
  </mergeCells>
  <printOptions horizontalCentered="1"/>
  <pageMargins left="0.19685039370078741" right="0.19685039370078741" top="0.35433070866141736" bottom="0.59055118110236227" header="0" footer="0"/>
  <pageSetup scale="35" orientation="landscape" r:id="rId1"/>
  <headerFooter>
    <oddFooter>&amp;L&amp;24FIRMA DEL RESPONSABLE DEL SEGUIMIENTO___________________________FIRMA DEL RESPONSABLE DEL DILIGENCIAMIENTO____________________________&amp;RPágina &amp;P de &amp;N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11</vt:i4>
      </vt:variant>
    </vt:vector>
  </HeadingPairs>
  <TitlesOfParts>
    <vt:vector size="31" baseType="lpstr">
      <vt:lpstr> AGROINDUSTRIA (4)</vt:lpstr>
      <vt:lpstr>POSCOSECH</vt:lpstr>
      <vt:lpstr>PECUARIO</vt:lpstr>
      <vt:lpstr>AGRÍCOLA</vt:lpstr>
      <vt:lpstr>VISITAS AGOSTO</vt:lpstr>
      <vt:lpstr>VISITAS SEPTIEMBRE</vt:lpstr>
      <vt:lpstr>CRONOGRAMA ACTIVIDADES</vt:lpstr>
      <vt:lpstr>Hoja4</vt:lpstr>
      <vt:lpstr>Hoja5</vt:lpstr>
      <vt:lpstr>CRONOGRAMA ASEO</vt:lpstr>
      <vt:lpstr>cronograma pecuario</vt:lpstr>
      <vt:lpstr>cronograma agricola</vt:lpstr>
      <vt:lpstr>HOJA1</vt:lpstr>
      <vt:lpstr>Hoja2</vt:lpstr>
      <vt:lpstr>Hoja3</vt:lpstr>
      <vt:lpstr>CRONOGRAMA I INF</vt:lpstr>
      <vt:lpstr>CRONOGRAMA II INF</vt:lpstr>
      <vt:lpstr>CRONOGRAMA III INF</vt:lpstr>
      <vt:lpstr>FLUJO DE INFORMACION</vt:lpstr>
      <vt:lpstr>Hoja6</vt:lpstr>
      <vt:lpstr>'CRONOGRAMA ACTIVIDADES'!Área_de_impresión</vt:lpstr>
      <vt:lpstr>'CRONOGRAMA ASEO'!Área_de_impresión</vt:lpstr>
      <vt:lpstr>'CRONOGRAMA I INF'!Área_de_impresión</vt:lpstr>
      <vt:lpstr>'CRONOGRAMA II INF'!Área_de_impresión</vt:lpstr>
      <vt:lpstr>'CRONOGRAMA III INF'!Área_de_impresión</vt:lpstr>
      <vt:lpstr>'FLUJO DE INFORMACION'!Área_de_impresión</vt:lpstr>
      <vt:lpstr>'VISITAS AGOSTO'!Área_de_impresión</vt:lpstr>
      <vt:lpstr>'VISITAS SEPTIEMBRE'!Área_de_impresión</vt:lpstr>
      <vt:lpstr>losdias</vt:lpstr>
      <vt:lpstr>'CRONOGRAMA ACTIVIDADES'!Títulos_a_imprimir</vt:lpstr>
      <vt:lpstr>'FLUJO DE INFORMACION'!Títulos_a_imprimir</vt:lpstr>
    </vt:vector>
  </TitlesOfParts>
  <Company>SENA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lagranja</dc:creator>
  <cp:lastModifiedBy>USUARIO</cp:lastModifiedBy>
  <cp:lastPrinted>2015-01-13T19:04:21Z</cp:lastPrinted>
  <dcterms:created xsi:type="dcterms:W3CDTF">2011-01-13T19:50:22Z</dcterms:created>
  <dcterms:modified xsi:type="dcterms:W3CDTF">2015-04-10T19:56:24Z</dcterms:modified>
</cp:coreProperties>
</file>