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Исследование\"/>
    </mc:Choice>
  </mc:AlternateContent>
  <xr:revisionPtr revIDLastSave="0" documentId="13_ncr:1_{0B034768-3321-4392-92D9-2444FF1C1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<sst xmlns="http://schemas.openxmlformats.org/spreadsheetml/2006/main" count="197" uniqueCount="137">
  <si>
    <t>Номер</t>
  </si>
  <si>
    <t>Задача</t>
  </si>
  <si>
    <t>Описание</t>
  </si>
  <si>
    <t>Приоритет</t>
  </si>
  <si>
    <t>Зависимости</t>
  </si>
  <si>
    <t>Результат</t>
  </si>
  <si>
    <t>Выбор актива и таймфрейма</t>
  </si>
  <si>
    <t>Определить BTC-USD H1 как основной актив для анализа</t>
  </si>
  <si>
    <t>Высокий</t>
  </si>
  <si>
    <t>Нет</t>
  </si>
  <si>
    <t>Зафиксированный выбор данных</t>
  </si>
  <si>
    <t>Сбор OHLCV данных</t>
  </si>
  <si>
    <t>Загрузить исторические данные BTC-USD с биржи</t>
  </si>
  <si>
    <t>Задача 1</t>
  </si>
  <si>
    <t>Dataset с OHLCV данными</t>
  </si>
  <si>
    <t>Генерация техиндикаторов</t>
  </si>
  <si>
    <t>Создать RSI, MACD, скользящие средние, волатильность</t>
  </si>
  <si>
    <t>Задача 2</t>
  </si>
  <si>
    <t>Обогащенный dataset с техиндикаторами</t>
  </si>
  <si>
    <t>Разделение данных train/valid/test</t>
  </si>
  <si>
    <t>Временное разделение данных для валидации</t>
  </si>
  <si>
    <t>Задача 3</t>
  </si>
  <si>
    <t>Структурированные датасеты</t>
  </si>
  <si>
    <t>Первичный EDA</t>
  </si>
  <si>
    <t>Анализ пропусков, аномалий, стационарности данных</t>
  </si>
  <si>
    <t>Средний</t>
  </si>
  <si>
    <t>Задача 4</t>
  </si>
  <si>
    <t>Data_card.md и EDA отчет</t>
  </si>
  <si>
    <t>Реализация LSTM/GRU</t>
  </si>
  <si>
    <t>Базовые рекуррентные модели для сравнения</t>
  </si>
  <si>
    <t>Задача 5</t>
  </si>
  <si>
    <t>Обученные LSTM/GRU модели</t>
  </si>
  <si>
    <t>Реализация Hybrid Transformer+GRU</t>
  </si>
  <si>
    <t>Гибридная модель для бенчмарка</t>
  </si>
  <si>
    <t>Задача 6</t>
  </si>
  <si>
    <t>Hybrid модель</t>
  </si>
  <si>
    <t>Реализация чистого TFT</t>
  </si>
  <si>
    <t>Базовая TFT модель без модификаций</t>
  </si>
  <si>
    <t>Задача 7</t>
  </si>
  <si>
    <t>Базовая TFT модель</t>
  </si>
  <si>
    <t>Оценка базовых моделей</t>
  </si>
  <si>
    <t>RMSE/MAE/MAPE + Sharpe/MDD/CR для всех моделей</t>
  </si>
  <si>
    <t>Задача 8</t>
  </si>
  <si>
    <t>Таблица результатов бенчмарков</t>
  </si>
  <si>
    <t>Реализация MMD-детектора</t>
  </si>
  <si>
    <t>MMD на сигнатурах путей для детекции режимов</t>
  </si>
  <si>
    <t>Задача 9</t>
  </si>
  <si>
    <t>Онлайн детектор режимов</t>
  </si>
  <si>
    <t>Определение параметров окна</t>
  </si>
  <si>
    <t>Подбор оптимального окна W и шага S для детектора</t>
  </si>
  <si>
    <t>Задача 10</t>
  </si>
  <si>
    <t>Оптимизированные параметры</t>
  </si>
  <si>
    <t>Визуализация режимов</t>
  </si>
  <si>
    <t>Графики режимов и проверка "здравого смысла"</t>
  </si>
  <si>
    <t>Задача 11</t>
  </si>
  <si>
    <t>Графики режимов с интерпретацией</t>
  </si>
  <si>
    <t>Интеграция эмбеддинга режимов</t>
  </si>
  <si>
    <t>Добавить z_t в TFT через variable selection или concat</t>
  </si>
  <si>
    <t>Задача 12</t>
  </si>
  <si>
    <t>Режим-кондиционированная TFT</t>
  </si>
  <si>
    <t>Обучение без Bayesian головы</t>
  </si>
  <si>
    <t>Тренировка только с предсказательной частью L_pred</t>
  </si>
  <si>
    <t>Задача 13</t>
  </si>
  <si>
    <t>Обученная CRISP-TFT v1</t>
  </si>
  <si>
    <t>Анализ интерпретируемости</t>
  </si>
  <si>
    <t>Attention карты и feature weights анализ</t>
  </si>
  <si>
    <t>Задача 14</t>
  </si>
  <si>
    <t>Отчет по интерпретируемости</t>
  </si>
  <si>
    <t>Сравнение с базовой TFT</t>
  </si>
  <si>
    <t>Метрики производительности режим-TFT vs базовая TFT</t>
  </si>
  <si>
    <t>Задача 15</t>
  </si>
  <si>
    <t>Сравнительная таблица результатов</t>
  </si>
  <si>
    <t>Реализация Gaussian NLL головы</t>
  </si>
  <si>
    <t>Предсказание (μ_t, σ_t) с NLL лоссом</t>
  </si>
  <si>
    <t>Задача 16</t>
  </si>
  <si>
    <t>Байесовская TFT модель</t>
  </si>
  <si>
    <t>Альтернативно: квантильная голова</t>
  </si>
  <si>
    <t>Реализация pinball loss для квантилей</t>
  </si>
  <si>
    <t>Задача 17</t>
  </si>
  <si>
    <t>Квантильная TFT модель</t>
  </si>
  <si>
    <t>Калибровка интервалов</t>
  </si>
  <si>
    <t>Проверка калибровки доверительных интервалов</t>
  </si>
  <si>
    <t>Задача 18</t>
  </si>
  <si>
    <t>Калибровочные диаграммы и метрики</t>
  </si>
  <si>
    <t>Реализация торгового слоя</t>
  </si>
  <si>
    <t>p_t = tanh(k * μ_t/σ_t) для позиционирования</t>
  </si>
  <si>
    <t>Задача 19</t>
  </si>
  <si>
    <t>Торговый слой модели</t>
  </si>
  <si>
    <t>Добавление Sharpe лосса</t>
  </si>
  <si>
    <t>L_Sharpe = -E[r(p)]/Std[r(p)] + λ_to * E|p_t - p_{t-1}|</t>
  </si>
  <si>
    <t>Задача 20</t>
  </si>
  <si>
    <t>Sharpe-оптимизированная модель</t>
  </si>
  <si>
    <t>Реализация turnover штрафа</t>
  </si>
  <si>
    <t>Штраф за частые торговые операции в лоссе</t>
  </si>
  <si>
    <t>Задача 21</t>
  </si>
  <si>
    <t>Полный торговый лосс</t>
  </si>
  <si>
    <t>Добавление L_inv регуляризации</t>
  </si>
  <si>
    <t>IRM-подобный критерий между режимами</t>
  </si>
  <si>
    <t>Задача 22</t>
  </si>
  <si>
    <t>Инвариантная к режимам модель</t>
  </si>
  <si>
    <t>Фиксация реалистичных издержек</t>
  </si>
  <si>
    <t>Настройка спреда, комиссий и slippage</t>
  </si>
  <si>
    <t>Задача 23</t>
  </si>
  <si>
    <t>Настроенная модель торговых издержек</t>
  </si>
  <si>
    <t>Оценка полной CRISP-TFT</t>
  </si>
  <si>
    <t>Финальная оценка по всем метрикам</t>
  </si>
  <si>
    <t>Задача 24</t>
  </si>
  <si>
    <t>Итоговые метрики производительности</t>
  </si>
  <si>
    <t>Абляционные исследования</t>
  </si>
  <si>
    <t>Отключение по одному: режим/Bayesian/Sharpe/turnover</t>
  </si>
  <si>
    <t>Задача 25</t>
  </si>
  <si>
    <t>Таблица абляционного анализа</t>
  </si>
  <si>
    <t>TsSHAP/WindowSHAP анализ</t>
  </si>
  <si>
    <t>Объяснимость временных рядов через SHAP</t>
  </si>
  <si>
    <t>Задача 26</t>
  </si>
  <si>
    <t>SHAP анализ и визуализации</t>
  </si>
  <si>
    <t>C-SHAP концептуальный анализ</t>
  </si>
  <si>
    <t>Анализ важности концептов (тренд/частота)</t>
  </si>
  <si>
    <t>Низкий</t>
  </si>
  <si>
    <t>Задача 27</t>
  </si>
  <si>
    <t>Концептуальный анализ модели</t>
  </si>
  <si>
    <t>Доработка ноутбука</t>
  </si>
  <si>
    <t>Комментарии, подписи осей, аккуратные графики</t>
  </si>
  <si>
    <t>Задача 28</t>
  </si>
  <si>
    <t>Готовый .ipynb отчет</t>
  </si>
  <si>
    <t>Создание презентации</t>
  </si>
  <si>
    <t>Проблема → метод → результаты → XAI → выводы</t>
  </si>
  <si>
    <t>Задача 29</t>
  </si>
  <si>
    <t>12-15 слайдов презентации</t>
  </si>
  <si>
    <t>Подготовка к защите</t>
  </si>
  <si>
    <t>Репетиция доклада, подготовка к вопросам</t>
  </si>
  <si>
    <t>Задача 30</t>
  </si>
  <si>
    <t>Готовность к защите проекта</t>
  </si>
  <si>
    <t>Выполнено</t>
  </si>
  <si>
    <t>Настройка для G-столбца</t>
  </si>
  <si>
    <t>Да</t>
  </si>
  <si>
    <t>Проект реализован на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</si>
</sst>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I12" sqref="I12"/>
    </sheetView>
  </sheetViews>
  <sheetFormatPr defaultRowHeight="14.4" x14ac:dyDescent="0.3"/>
  <cols>
    <col min="1" max="1" width="4.21875" customWidth="1"/>
    <col min="2" max="2" width="34.109375" customWidth="1"/>
    <col min="3" max="3" width="55.88671875" customWidth="1"/>
    <col min="4" max="4" width="13.21875" customWidth="1"/>
    <col min="5" max="5" width="11.5546875" customWidth="1"/>
    <col min="6" max="6" width="39.21875" customWidth="1"/>
    <col min="7" max="7" width="15.109375" customWidth="1"/>
    <col min="9" max="9" width="2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133</v>
      </c>
      <c r="I1" s="2" t="s">
        <v>134</v>
      </c>
    </row>
    <row r="2" spans="1:9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6" t="s">
        <v>135</v>
      </c>
      <c r="I2" s="3" t="s">
        <v>135</v>
      </c>
    </row>
    <row r="3" spans="1:9" x14ac:dyDescent="0.3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14</v>
      </c>
      <c r="G3" s="6" t="s">
        <v>135</v>
      </c>
      <c r="I3" s="4" t="s">
        <v>9</v>
      </c>
    </row>
    <row r="4" spans="1:9" x14ac:dyDescent="0.3">
      <c r="A4">
        <v>3</v>
      </c>
      <c r="B4" t="s">
        <v>15</v>
      </c>
      <c r="C4" t="s">
        <v>16</v>
      </c>
      <c r="D4" t="s">
        <v>8</v>
      </c>
      <c r="E4" t="s">
        <v>17</v>
      </c>
      <c r="F4" t="s">
        <v>18</v>
      </c>
      <c r="G4" s="6" t="s">
        <v>135</v>
      </c>
      <c r="I4" t="s">
        <v>136</v>
      </c>
    </row>
    <row r="5" spans="1:9" x14ac:dyDescent="0.3">
      <c r="A5">
        <v>4</v>
      </c>
      <c r="B5" t="s">
        <v>19</v>
      </c>
      <c r="C5" t="s">
        <v>20</v>
      </c>
      <c r="D5" t="s">
        <v>8</v>
      </c>
      <c r="E5" t="s">
        <v>21</v>
      </c>
      <c r="F5" t="s">
        <v>22</v>
      </c>
      <c r="G5" s="6" t="s">
        <v>135</v>
      </c>
      <c r="I5" s="5">
        <f>COUNTIF(G:G,"ДА")/COUNTA(G:G)*100</f>
        <v>28.125</v>
      </c>
    </row>
    <row r="6" spans="1:9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s="6" t="s">
        <v>135</v>
      </c>
    </row>
    <row r="7" spans="1:9" x14ac:dyDescent="0.3">
      <c r="A7">
        <v>6</v>
      </c>
      <c r="B7" t="s">
        <v>28</v>
      </c>
      <c r="C7" t="s">
        <v>29</v>
      </c>
      <c r="D7" t="s">
        <v>8</v>
      </c>
      <c r="E7" t="s">
        <v>30</v>
      </c>
      <c r="F7" t="s">
        <v>31</v>
      </c>
      <c r="G7" s="6" t="s">
        <v>135</v>
      </c>
    </row>
    <row r="8" spans="1:9" x14ac:dyDescent="0.3">
      <c r="A8">
        <v>7</v>
      </c>
      <c r="B8" t="s">
        <v>32</v>
      </c>
      <c r="C8" t="s">
        <v>33</v>
      </c>
      <c r="D8" t="s">
        <v>8</v>
      </c>
      <c r="E8" t="s">
        <v>34</v>
      </c>
      <c r="F8" t="s">
        <v>35</v>
      </c>
      <c r="G8" s="6" t="s">
        <v>135</v>
      </c>
    </row>
    <row r="9" spans="1:9" x14ac:dyDescent="0.3">
      <c r="A9">
        <v>8</v>
      </c>
      <c r="B9" t="s">
        <v>36</v>
      </c>
      <c r="C9" t="s">
        <v>37</v>
      </c>
      <c r="D9" t="s">
        <v>8</v>
      </c>
      <c r="E9" t="s">
        <v>38</v>
      </c>
      <c r="F9" t="s">
        <v>39</v>
      </c>
      <c r="G9" s="6" t="s">
        <v>135</v>
      </c>
    </row>
    <row r="10" spans="1:9" x14ac:dyDescent="0.3">
      <c r="A10">
        <v>9</v>
      </c>
      <c r="B10" t="s">
        <v>40</v>
      </c>
      <c r="C10" t="s">
        <v>41</v>
      </c>
      <c r="D10" t="s">
        <v>8</v>
      </c>
      <c r="E10" t="s">
        <v>42</v>
      </c>
      <c r="F10" t="s">
        <v>43</v>
      </c>
      <c r="G10" s="6" t="s">
        <v>135</v>
      </c>
    </row>
    <row r="11" spans="1:9" x14ac:dyDescent="0.3">
      <c r="A11">
        <v>10</v>
      </c>
      <c r="B11" t="s">
        <v>44</v>
      </c>
      <c r="C11" t="s">
        <v>45</v>
      </c>
      <c r="D11" t="s">
        <v>8</v>
      </c>
      <c r="E11" t="s">
        <v>46</v>
      </c>
      <c r="F11" t="s">
        <v>47</v>
      </c>
      <c r="G11" s="7" t="s">
        <v>9</v>
      </c>
    </row>
    <row r="12" spans="1:9" x14ac:dyDescent="0.3">
      <c r="A12">
        <v>11</v>
      </c>
      <c r="B12" t="s">
        <v>48</v>
      </c>
      <c r="C12" t="s">
        <v>49</v>
      </c>
      <c r="D12" t="s">
        <v>25</v>
      </c>
      <c r="E12" t="s">
        <v>50</v>
      </c>
      <c r="F12" t="s">
        <v>51</v>
      </c>
      <c r="G12" s="7" t="s">
        <v>9</v>
      </c>
    </row>
    <row r="13" spans="1:9" x14ac:dyDescent="0.3">
      <c r="A13">
        <v>12</v>
      </c>
      <c r="B13" t="s">
        <v>52</v>
      </c>
      <c r="C13" t="s">
        <v>53</v>
      </c>
      <c r="D13" t="s">
        <v>25</v>
      </c>
      <c r="E13" t="s">
        <v>54</v>
      </c>
      <c r="F13" t="s">
        <v>55</v>
      </c>
      <c r="G13" s="7" t="s">
        <v>9</v>
      </c>
    </row>
    <row r="14" spans="1:9" x14ac:dyDescent="0.3">
      <c r="A14">
        <v>13</v>
      </c>
      <c r="B14" t="s">
        <v>56</v>
      </c>
      <c r="C14" t="s">
        <v>57</v>
      </c>
      <c r="D14" t="s">
        <v>8</v>
      </c>
      <c r="E14" t="s">
        <v>58</v>
      </c>
      <c r="F14" t="s">
        <v>59</v>
      </c>
      <c r="G14" s="7" t="s">
        <v>9</v>
      </c>
    </row>
    <row r="15" spans="1:9" x14ac:dyDescent="0.3">
      <c r="A15">
        <v>14</v>
      </c>
      <c r="B15" t="s">
        <v>60</v>
      </c>
      <c r="C15" t="s">
        <v>61</v>
      </c>
      <c r="D15" t="s">
        <v>8</v>
      </c>
      <c r="E15" t="s">
        <v>62</v>
      </c>
      <c r="F15" t="s">
        <v>63</v>
      </c>
      <c r="G15" s="7" t="s">
        <v>9</v>
      </c>
    </row>
    <row r="16" spans="1:9" x14ac:dyDescent="0.3">
      <c r="A16">
        <v>15</v>
      </c>
      <c r="B16" t="s">
        <v>64</v>
      </c>
      <c r="C16" t="s">
        <v>65</v>
      </c>
      <c r="D16" t="s">
        <v>25</v>
      </c>
      <c r="E16" t="s">
        <v>66</v>
      </c>
      <c r="F16" t="s">
        <v>67</v>
      </c>
      <c r="G16" s="7" t="s">
        <v>9</v>
      </c>
    </row>
    <row r="17" spans="1:7" x14ac:dyDescent="0.3">
      <c r="A17">
        <v>16</v>
      </c>
      <c r="B17" t="s">
        <v>68</v>
      </c>
      <c r="C17" t="s">
        <v>69</v>
      </c>
      <c r="D17" t="s">
        <v>8</v>
      </c>
      <c r="E17" t="s">
        <v>70</v>
      </c>
      <c r="F17" t="s">
        <v>71</v>
      </c>
      <c r="G17" s="7" t="s">
        <v>9</v>
      </c>
    </row>
    <row r="18" spans="1:7" x14ac:dyDescent="0.3">
      <c r="A18">
        <v>17</v>
      </c>
      <c r="B18" t="s">
        <v>72</v>
      </c>
      <c r="C18" t="s">
        <v>73</v>
      </c>
      <c r="D18" t="s">
        <v>8</v>
      </c>
      <c r="E18" t="s">
        <v>74</v>
      </c>
      <c r="F18" t="s">
        <v>75</v>
      </c>
      <c r="G18" s="7" t="s">
        <v>9</v>
      </c>
    </row>
    <row r="19" spans="1:7" x14ac:dyDescent="0.3">
      <c r="A19">
        <v>18</v>
      </c>
      <c r="B19" t="s">
        <v>76</v>
      </c>
      <c r="C19" t="s">
        <v>77</v>
      </c>
      <c r="D19" t="s">
        <v>25</v>
      </c>
      <c r="E19" t="s">
        <v>78</v>
      </c>
      <c r="F19" t="s">
        <v>79</v>
      </c>
      <c r="G19" s="7" t="s">
        <v>9</v>
      </c>
    </row>
    <row r="20" spans="1:7" x14ac:dyDescent="0.3">
      <c r="A20">
        <v>19</v>
      </c>
      <c r="B20" t="s">
        <v>80</v>
      </c>
      <c r="C20" t="s">
        <v>81</v>
      </c>
      <c r="D20" t="s">
        <v>25</v>
      </c>
      <c r="E20" t="s">
        <v>82</v>
      </c>
      <c r="F20" t="s">
        <v>83</v>
      </c>
      <c r="G20" s="7" t="s">
        <v>9</v>
      </c>
    </row>
    <row r="21" spans="1:7" x14ac:dyDescent="0.3">
      <c r="A21">
        <v>20</v>
      </c>
      <c r="B21" t="s">
        <v>84</v>
      </c>
      <c r="C21" t="s">
        <v>85</v>
      </c>
      <c r="D21" t="s">
        <v>8</v>
      </c>
      <c r="E21" t="s">
        <v>86</v>
      </c>
      <c r="F21" t="s">
        <v>87</v>
      </c>
      <c r="G21" s="7" t="s">
        <v>9</v>
      </c>
    </row>
    <row r="22" spans="1:7" x14ac:dyDescent="0.3">
      <c r="A22">
        <v>21</v>
      </c>
      <c r="B22" t="s">
        <v>88</v>
      </c>
      <c r="C22" t="s">
        <v>89</v>
      </c>
      <c r="D22" t="s">
        <v>8</v>
      </c>
      <c r="E22" t="s">
        <v>90</v>
      </c>
      <c r="F22" t="s">
        <v>91</v>
      </c>
      <c r="G22" s="7" t="s">
        <v>9</v>
      </c>
    </row>
    <row r="23" spans="1:7" x14ac:dyDescent="0.3">
      <c r="A23">
        <v>22</v>
      </c>
      <c r="B23" t="s">
        <v>92</v>
      </c>
      <c r="C23" t="s">
        <v>93</v>
      </c>
      <c r="D23" t="s">
        <v>25</v>
      </c>
      <c r="E23" t="s">
        <v>94</v>
      </c>
      <c r="F23" t="s">
        <v>95</v>
      </c>
      <c r="G23" s="7" t="s">
        <v>9</v>
      </c>
    </row>
    <row r="24" spans="1:7" x14ac:dyDescent="0.3">
      <c r="A24">
        <v>23</v>
      </c>
      <c r="B24" t="s">
        <v>96</v>
      </c>
      <c r="C24" t="s">
        <v>97</v>
      </c>
      <c r="D24" t="s">
        <v>25</v>
      </c>
      <c r="E24" t="s">
        <v>98</v>
      </c>
      <c r="F24" t="s">
        <v>99</v>
      </c>
      <c r="G24" s="7" t="s">
        <v>9</v>
      </c>
    </row>
    <row r="25" spans="1:7" x14ac:dyDescent="0.3">
      <c r="A25">
        <v>24</v>
      </c>
      <c r="B25" t="s">
        <v>100</v>
      </c>
      <c r="C25" t="s">
        <v>101</v>
      </c>
      <c r="D25" t="s">
        <v>8</v>
      </c>
      <c r="E25" t="s">
        <v>102</v>
      </c>
      <c r="F25" t="s">
        <v>103</v>
      </c>
      <c r="G25" s="7" t="s">
        <v>9</v>
      </c>
    </row>
    <row r="26" spans="1:7" x14ac:dyDescent="0.3">
      <c r="A26">
        <v>25</v>
      </c>
      <c r="B26" t="s">
        <v>104</v>
      </c>
      <c r="C26" t="s">
        <v>105</v>
      </c>
      <c r="D26" t="s">
        <v>8</v>
      </c>
      <c r="E26" t="s">
        <v>106</v>
      </c>
      <c r="F26" t="s">
        <v>107</v>
      </c>
      <c r="G26" s="7" t="s">
        <v>9</v>
      </c>
    </row>
    <row r="27" spans="1:7" x14ac:dyDescent="0.3">
      <c r="A27">
        <v>26</v>
      </c>
      <c r="B27" t="s">
        <v>108</v>
      </c>
      <c r="C27" t="s">
        <v>109</v>
      </c>
      <c r="D27" t="s">
        <v>8</v>
      </c>
      <c r="E27" t="s">
        <v>110</v>
      </c>
      <c r="F27" t="s">
        <v>111</v>
      </c>
      <c r="G27" s="7" t="s">
        <v>9</v>
      </c>
    </row>
    <row r="28" spans="1:7" x14ac:dyDescent="0.3">
      <c r="A28">
        <v>27</v>
      </c>
      <c r="B28" t="s">
        <v>112</v>
      </c>
      <c r="C28" t="s">
        <v>113</v>
      </c>
      <c r="D28" t="s">
        <v>25</v>
      </c>
      <c r="E28" t="s">
        <v>114</v>
      </c>
      <c r="F28" t="s">
        <v>115</v>
      </c>
      <c r="G28" s="7" t="s">
        <v>9</v>
      </c>
    </row>
    <row r="29" spans="1:7" x14ac:dyDescent="0.3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  <c r="G29" s="7" t="s">
        <v>9</v>
      </c>
    </row>
    <row r="30" spans="1:7" x14ac:dyDescent="0.3">
      <c r="A30">
        <v>29</v>
      </c>
      <c r="B30" t="s">
        <v>121</v>
      </c>
      <c r="C30" t="s">
        <v>122</v>
      </c>
      <c r="D30" t="s">
        <v>8</v>
      </c>
      <c r="E30" t="s">
        <v>123</v>
      </c>
      <c r="F30" t="s">
        <v>124</v>
      </c>
      <c r="G30" s="7" t="s">
        <v>9</v>
      </c>
    </row>
    <row r="31" spans="1:7" x14ac:dyDescent="0.3">
      <c r="A31">
        <v>30</v>
      </c>
      <c r="B31" t="s">
        <v>125</v>
      </c>
      <c r="C31" t="s">
        <v>126</v>
      </c>
      <c r="D31" t="s">
        <v>8</v>
      </c>
      <c r="E31" t="s">
        <v>127</v>
      </c>
      <c r="F31" t="s">
        <v>128</v>
      </c>
      <c r="G31" s="7" t="s">
        <v>9</v>
      </c>
    </row>
    <row r="32" spans="1:7" x14ac:dyDescent="0.3">
      <c r="A32">
        <v>31</v>
      </c>
      <c r="B32" t="s">
        <v>129</v>
      </c>
      <c r="C32" t="s">
        <v>130</v>
      </c>
      <c r="D32" t="s">
        <v>8</v>
      </c>
      <c r="E32" t="s">
        <v>131</v>
      </c>
      <c r="F32" t="s">
        <v>132</v>
      </c>
      <c r="G32" s="7" t="s">
        <v>9</v>
      </c>
    </row>
  </sheetData>
  <dataValidations count="1">
    <dataValidation type="list" allowBlank="1" showInputMessage="1" showErrorMessage="1" sqref="G2:G32" xr:uid="{840C7C30-9ACD-494D-8A00-FE7B7B8A0386}">
      <formula1>$I$2:$I$3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</cp:lastModifiedBy>
  <dcterms:created xsi:type="dcterms:W3CDTF">2025-10-19T00:52:08Z</dcterms:created>
  <dcterms:modified xsi:type="dcterms:W3CDTF">2025-11-02T03:36:31Z</dcterms:modified>
</cp:coreProperties>
</file>