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07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 vertical="center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1" fillId="0" borderId="0" applyAlignment="1" pivotButton="0" quotePrefix="0" xfId="1">
      <alignment horizontal="center"/>
    </xf>
    <xf numFmtId="14" fontId="7" fillId="2" borderId="9" applyAlignment="1" pivotButton="0" quotePrefix="0" xfId="1">
      <alignment horizontal="center" vertical="center"/>
    </xf>
    <xf numFmtId="164" fontId="8" fillId="2" borderId="9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16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9" applyAlignment="1" pivotButton="0" quotePrefix="0" xfId="1">
      <alignment horizontal="center"/>
    </xf>
    <xf numFmtId="0" fontId="11" fillId="0" borderId="9" pivotButton="0" quotePrefix="0" xfId="1"/>
    <xf numFmtId="0" fontId="9" fillId="2" borderId="9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11" fillId="0" borderId="7" applyAlignment="1" pivotButton="0" quotePrefix="0" xfId="1">
      <alignment horizontal="center"/>
    </xf>
    <xf numFmtId="0" fontId="11" fillId="0" borderId="6" applyAlignment="1" pivotButton="0" quotePrefix="0" xfId="1">
      <alignment horizontal="center"/>
    </xf>
    <xf numFmtId="0" fontId="11" fillId="0" borderId="8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11" fillId="0" borderId="14" applyAlignment="1" pivotButton="0" quotePrefix="0" xfId="1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C38" sqref="C38:F38"/>
    </sheetView>
  </sheetViews>
  <sheetFormatPr baseColWidth="10" defaultColWidth="10.42578125" defaultRowHeight="14.25"/>
  <cols>
    <col width="1.85546875" customWidth="1" style="84" min="1" max="1"/>
    <col width="3.42578125" customWidth="1" style="84" min="2" max="2"/>
    <col width="11.42578125" customWidth="1" style="84" min="3" max="3"/>
    <col width="13.5703125" customWidth="1" style="84" min="4" max="4"/>
    <col width="14.7109375" customWidth="1" style="84" min="5" max="5"/>
    <col width="5" customWidth="1" style="84" min="6" max="6"/>
    <col width="9.7109375" customWidth="1" style="84" min="7" max="8"/>
    <col width="8.140625" customWidth="1" style="84" min="9" max="9"/>
    <col width="9.28515625" customWidth="1" style="84" min="10" max="10"/>
    <col width="4.5703125" customWidth="1" style="84" min="11" max="11"/>
    <col width="14.28515625" customWidth="1" style="84" min="12" max="12"/>
    <col width="3.85546875" customWidth="1" style="84" min="13" max="13"/>
    <col width="10.42578125" customWidth="1" style="84" min="14" max="16384"/>
  </cols>
  <sheetData>
    <row r="1" ht="13.7" customHeight="1">
      <c r="A1" s="91" t="n"/>
      <c r="B1" s="92" t="n"/>
      <c r="C1" s="93" t="n"/>
      <c r="D1" s="94" t="inlineStr">
        <is>
          <t>SOLICITUD DE PAGO</t>
        </is>
      </c>
      <c r="E1" s="92" t="n"/>
      <c r="F1" s="92" t="n"/>
      <c r="G1" s="92" t="n"/>
      <c r="H1" s="92" t="n"/>
      <c r="I1" s="92" t="n"/>
      <c r="J1" s="92" t="n"/>
      <c r="K1" s="92" t="n"/>
      <c r="L1" s="93" t="n"/>
    </row>
    <row r="2" ht="13.7" customHeight="1">
      <c r="A2" s="95" t="n"/>
      <c r="C2" s="96" t="n"/>
      <c r="D2" s="95" t="n"/>
      <c r="L2" s="96" t="n"/>
    </row>
    <row r="3" ht="13.7" customHeight="1">
      <c r="A3" s="95" t="n"/>
      <c r="C3" s="96" t="n"/>
      <c r="D3" s="95" t="n"/>
      <c r="L3" s="96" t="n"/>
    </row>
    <row r="4">
      <c r="A4" s="97" t="n"/>
      <c r="B4" s="98" t="n"/>
      <c r="C4" s="99" t="n"/>
      <c r="D4" s="40" t="inlineStr">
        <is>
          <t>Código</t>
        </is>
      </c>
      <c r="E4" s="40" t="inlineStr">
        <is>
          <t>FOR-GCF-001</t>
        </is>
      </c>
      <c r="F4" s="40" t="inlineStr">
        <is>
          <t>Fecha</t>
        </is>
      </c>
      <c r="G4" s="100" t="n"/>
      <c r="H4" s="41" t="n">
        <v>45505</v>
      </c>
      <c r="I4" s="100" t="n"/>
      <c r="J4" s="40" t="inlineStr">
        <is>
          <t>Revisión</t>
        </is>
      </c>
      <c r="K4" s="100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44" t="inlineStr">
        <is>
          <t>Test-022</t>
        </is>
      </c>
      <c r="K6" s="101" t="n"/>
      <c r="L6" s="100" t="n"/>
    </row>
    <row r="7" ht="16.5" customHeight="1">
      <c r="I7" s="5" t="n"/>
    </row>
    <row r="8" ht="20.1" customHeight="1">
      <c r="C8" s="46" t="inlineStr">
        <is>
          <t>Fecha de la solicitud:</t>
        </is>
      </c>
      <c r="H8" s="46" t="inlineStr">
        <is>
          <t>Importe:</t>
        </is>
      </c>
    </row>
    <row r="9" ht="23.1" customHeight="1">
      <c r="C9" s="48" t="n">
        <v>45769</v>
      </c>
      <c r="D9" s="101" t="n"/>
      <c r="E9" s="100" t="n"/>
      <c r="F9" s="6" t="n"/>
      <c r="H9" s="49" t="n">
        <v>1</v>
      </c>
      <c r="I9" s="101" t="n"/>
      <c r="J9" s="101" t="n"/>
      <c r="K9" s="101" t="n"/>
      <c r="L9" s="100" t="n"/>
    </row>
    <row r="10" ht="9.949999999999999" customHeight="1">
      <c r="C10" s="46" t="n"/>
      <c r="D10" s="46" t="n"/>
      <c r="E10" s="46" t="n"/>
      <c r="F10" s="46" t="n"/>
      <c r="H10" s="46" t="n"/>
      <c r="I10" s="46" t="n"/>
      <c r="J10" s="46" t="n"/>
      <c r="K10" s="46" t="n"/>
      <c r="L10" s="46" t="n"/>
    </row>
    <row r="11" ht="20.1" customHeight="1">
      <c r="C11" s="46" t="inlineStr">
        <is>
          <t>Nombre del beneficiario del pago:</t>
        </is>
      </c>
    </row>
    <row r="12" ht="23.1" customHeight="1">
      <c r="C12" s="24" t="inlineStr">
        <is>
          <t>COMERCIALIZADORA INDUSTRIAL CRAF</t>
        </is>
      </c>
      <c r="D12" s="101" t="n"/>
      <c r="E12" s="101" t="n"/>
      <c r="F12" s="101" t="n"/>
      <c r="G12" s="101" t="n"/>
      <c r="H12" s="101" t="n"/>
      <c r="I12" s="101" t="n"/>
      <c r="J12" s="101" t="n"/>
      <c r="K12" s="101" t="n"/>
      <c r="L12" s="100" t="n"/>
    </row>
    <row r="13" ht="9.949999999999999" customHeight="1">
      <c r="C13" s="8" t="n"/>
      <c r="D13" s="8" t="n"/>
      <c r="H13" s="8" t="n"/>
    </row>
    <row r="14" ht="20.1" customHeight="1">
      <c r="C14" s="46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1" t="n"/>
      <c r="E15" s="100" t="n"/>
      <c r="G15" s="24" t="inlineStr">
        <is>
          <t>CIC191115P55</t>
        </is>
      </c>
      <c r="H15" s="101" t="n"/>
      <c r="I15" s="101" t="n"/>
      <c r="J15" s="101" t="n"/>
      <c r="K15" s="101" t="n"/>
      <c r="L15" s="100" t="n"/>
    </row>
    <row r="16" ht="9.949999999999999" customHeight="1">
      <c r="C16" s="78" t="n"/>
      <c r="D16" s="78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46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'012790001177736096</t>
        </is>
      </c>
      <c r="D18" s="101" t="n"/>
      <c r="E18" s="101" t="n"/>
      <c r="F18" s="100" t="n"/>
      <c r="G18" s="22" t="n"/>
      <c r="H18" s="66" t="inlineStr">
        <is>
          <t>crafcomysa@gmail.com</t>
        </is>
      </c>
      <c r="I18" s="101" t="n"/>
      <c r="J18" s="101" t="n"/>
      <c r="K18" s="101" t="n"/>
      <c r="L18" s="100" t="n"/>
    </row>
    <row r="19" ht="9.949999999999999" customHeight="1">
      <c r="C19" s="46" t="n"/>
      <c r="D19" s="46" t="n"/>
      <c r="G19" s="46" t="n"/>
      <c r="H19" s="8" t="n"/>
      <c r="J19" s="46" t="n"/>
    </row>
    <row r="20" ht="20.1" customHeight="1">
      <c r="C20" s="46" t="inlineStr">
        <is>
          <t>No. de Cuenta para deposito:</t>
        </is>
      </c>
      <c r="G20" s="46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46" t="inlineStr">
        <is>
          <t> </t>
        </is>
      </c>
      <c r="D21" s="46" t="n"/>
      <c r="E21" s="46" t="inlineStr">
        <is>
          <t> </t>
        </is>
      </c>
      <c r="F21" s="46" t="n"/>
      <c r="H21" s="46" t="n"/>
      <c r="J21" s="15" t="n"/>
      <c r="K21" s="15" t="n"/>
      <c r="L21" s="15" t="n"/>
    </row>
    <row r="22" ht="24.95" customHeight="1">
      <c r="C22" s="50" t="inlineStr">
        <is>
          <t>SIN DATO</t>
        </is>
      </c>
      <c r="D22" s="101" t="n"/>
      <c r="E22" s="100" t="n"/>
      <c r="F22" s="46" t="n"/>
      <c r="G22" s="24" t="inlineStr">
        <is>
          <t>BBVA</t>
        </is>
      </c>
      <c r="H22" s="100" t="n"/>
      <c r="J22" s="102" t="inlineStr"/>
      <c r="K22" s="101" t="n"/>
      <c r="L22" s="100" t="n"/>
    </row>
    <row r="23" ht="9.949999999999999" customHeight="1">
      <c r="C23" s="46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6" t="n"/>
    </row>
    <row r="24" ht="20.1" customHeight="1">
      <c r="C24" s="55" t="inlineStr">
        <is>
          <t>Concepto:</t>
        </is>
      </c>
      <c r="S24" s="71" t="n"/>
    </row>
    <row r="25" ht="50.1" customHeight="1">
      <c r="C25" s="103" t="inlineStr">
        <is>
          <t>Prueba de ambos documentos no. 3</t>
        </is>
      </c>
      <c r="D25" s="101" t="n"/>
      <c r="E25" s="101" t="n"/>
      <c r="F25" s="101" t="n"/>
      <c r="G25" s="101" t="n"/>
      <c r="H25" s="101" t="n"/>
      <c r="I25" s="101" t="n"/>
      <c r="J25" s="101" t="n"/>
      <c r="K25" s="101" t="n"/>
      <c r="L25" s="100" t="n"/>
      <c r="Q25" s="84" t="n"/>
    </row>
    <row r="26" ht="20.1" customHeight="1"/>
    <row r="27" ht="9.949999999999999" customHeight="1">
      <c r="C27" s="46" t="n"/>
      <c r="D27" s="46" t="n"/>
      <c r="E27" s="46" t="n"/>
      <c r="F27" s="46" t="n"/>
      <c r="G27" s="46" t="n"/>
      <c r="H27" s="46" t="n"/>
      <c r="I27" s="46" t="n"/>
      <c r="J27" s="46" t="n"/>
      <c r="K27" s="46" t="n"/>
      <c r="L27" s="46" t="n"/>
    </row>
    <row r="28" ht="20.1" customHeight="1">
      <c r="C28" s="46" t="inlineStr">
        <is>
          <t>Fecha de recibido a revisión:</t>
        </is>
      </c>
      <c r="G28" s="46" t="inlineStr">
        <is>
          <t>Fecha límite de pago:</t>
        </is>
      </c>
    </row>
    <row r="29" ht="24.95" customHeight="1">
      <c r="C29" s="74">
        <f>C9</f>
        <v/>
      </c>
      <c r="D29" s="101" t="n"/>
      <c r="E29" s="100" t="n"/>
      <c r="F29" s="46" t="n"/>
      <c r="H29" s="74" t="inlineStr"/>
      <c r="I29" s="101" t="n"/>
      <c r="J29" s="101" t="n"/>
      <c r="K29" s="101" t="n"/>
      <c r="L29" s="100" t="n"/>
      <c r="R29" s="13" t="n"/>
      <c r="S29" s="13" t="n"/>
      <c r="T29" s="13" t="n"/>
      <c r="U29" s="13" t="n"/>
    </row>
    <row r="30" ht="9.949999999999999" customHeight="1">
      <c r="C30" s="46" t="n"/>
      <c r="D30" s="46" t="n"/>
      <c r="E30" s="46" t="n"/>
      <c r="F30" s="46" t="n"/>
      <c r="H30" s="46" t="n"/>
      <c r="I30" s="46" t="n"/>
      <c r="J30" s="46" t="n"/>
      <c r="K30" s="46" t="n"/>
      <c r="L30" s="46" t="n"/>
      <c r="R30" s="13" t="n"/>
      <c r="S30" s="16" t="n"/>
      <c r="T30" s="13" t="n"/>
      <c r="U30" s="13" t="n"/>
    </row>
    <row r="31" ht="7.5" customHeight="1">
      <c r="C31" s="46" t="n"/>
      <c r="D31" s="46" t="n"/>
      <c r="E31" s="46" t="n"/>
      <c r="F31" s="46" t="n"/>
      <c r="H31" s="46" t="n"/>
      <c r="I31" s="46" t="n"/>
      <c r="J31" s="46" t="n"/>
      <c r="K31" s="46" t="n"/>
      <c r="L31" s="46" t="n"/>
      <c r="R31" s="13" t="n"/>
      <c r="S31" s="16" t="n"/>
      <c r="T31" s="13" t="n"/>
      <c r="U31" s="13" t="n"/>
    </row>
    <row r="32" ht="20.1" customHeight="1">
      <c r="C32" s="55" t="inlineStr">
        <is>
          <t>Número(s)  de factura (s)</t>
        </is>
      </c>
      <c r="H32" s="5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4" t="inlineStr"/>
      <c r="D34" s="101" t="n"/>
      <c r="E34" s="101" t="n"/>
      <c r="F34" s="100" t="n"/>
      <c r="G34" s="46" t="n"/>
      <c r="H34" s="60" t="inlineStr">
        <is>
          <t>NA</t>
        </is>
      </c>
      <c r="I34" s="101" t="n"/>
      <c r="J34" s="101" t="n"/>
      <c r="K34" s="101" t="n"/>
      <c r="L34" s="100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46" t="n"/>
      <c r="R35" s="13" t="n"/>
      <c r="S35" s="17" t="n"/>
      <c r="T35" s="13" t="n"/>
      <c r="U35" s="13" t="n"/>
    </row>
    <row r="36" ht="20.1" customHeight="1">
      <c r="C36" s="46" t="inlineStr">
        <is>
          <t>Solicitó</t>
        </is>
      </c>
      <c r="F36" s="46" t="n"/>
      <c r="H36" s="46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05" t="n"/>
      <c r="D37" s="92" t="n"/>
      <c r="E37" s="92" t="n"/>
      <c r="F37" s="93" t="n"/>
      <c r="H37" s="81" t="inlineStr">
        <is>
          <t>Lic. Dalia Guzman</t>
        </is>
      </c>
      <c r="I37" s="92" t="n"/>
      <c r="J37" s="92" t="n"/>
      <c r="K37" s="92" t="n"/>
      <c r="L37" s="93" t="n"/>
      <c r="R37" s="13" t="n"/>
      <c r="S37" s="13" t="n"/>
      <c r="T37" s="13" t="n"/>
      <c r="U37" s="13" t="n"/>
    </row>
    <row r="38" ht="19.5" customHeight="1">
      <c r="C38" s="106" t="inlineStr">
        <is>
          <t>Mishell Paola Sandoval Ramírez</t>
        </is>
      </c>
      <c r="D38" s="98" t="n"/>
      <c r="E38" s="98" t="n"/>
      <c r="F38" s="99" t="n"/>
      <c r="H38" s="97" t="n"/>
      <c r="I38" s="98" t="n"/>
      <c r="J38" s="98" t="n"/>
      <c r="K38" s="98" t="n"/>
      <c r="L38" s="99" t="n"/>
    </row>
    <row r="39" ht="15" customHeight="1">
      <c r="C39" s="78" t="inlineStr">
        <is>
          <t>Nombre y Firma</t>
        </is>
      </c>
      <c r="F39" s="78" t="n"/>
      <c r="H39" s="78" t="inlineStr">
        <is>
          <t>Nombre y Firma</t>
        </is>
      </c>
    </row>
    <row r="40">
      <c r="B40" s="29" t="n"/>
      <c r="F40" s="29" t="n"/>
      <c r="N40" s="21" t="n">
        <v>45642</v>
      </c>
    </row>
    <row r="41">
      <c r="N41" s="21">
        <f>N40+15</f>
        <v/>
      </c>
    </row>
  </sheetData>
  <mergeCells count="45">
    <mergeCell ref="F4:G4"/>
    <mergeCell ref="B40:E40"/>
    <mergeCell ref="J6:L6"/>
    <mergeCell ref="C29:E29"/>
    <mergeCell ref="H29:L29"/>
    <mergeCell ref="G28:L28"/>
    <mergeCell ref="C22:E22"/>
    <mergeCell ref="C9:E9"/>
    <mergeCell ref="C38:F38"/>
    <mergeCell ref="H4:I4"/>
    <mergeCell ref="J20:L20"/>
    <mergeCell ref="C32:F32"/>
    <mergeCell ref="C37:F37"/>
    <mergeCell ref="H34:L34"/>
    <mergeCell ref="H9:L9"/>
    <mergeCell ref="G15:L15"/>
    <mergeCell ref="C18:F18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S24:W28"/>
    <mergeCell ref="G17:L17"/>
    <mergeCell ref="H18:L18"/>
    <mergeCell ref="C12:L12"/>
    <mergeCell ref="G22:H22"/>
    <mergeCell ref="C20:E20"/>
    <mergeCell ref="H8:L8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2025-04-22T21:48:57Z</dcterms:modified>
  <cp:lastModifiedBy>alejandro de jesus silvan ramirez</cp:lastModifiedBy>
</cp:coreProperties>
</file>