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3732DA02-740E-4491-AB55-AE5671570E91}" xr6:coauthVersionLast="47" xr6:coauthVersionMax="47" xr10:uidLastSave="{00000000-0000-0000-0000-000000000000}"/>
  <bookViews>
    <workbookView xWindow="-120" yWindow="-120" windowWidth="38640" windowHeight="21240" xr2:uid="{07280F1E-CF5B-406A-B840-7AEA4153802E}"/>
  </bookViews>
  <sheets>
    <sheet name="Отче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7" i="1"/>
</calcChain>
</file>

<file path=xl/sharedStrings.xml><?xml version="1.0" encoding="utf-8"?>
<sst xmlns="http://schemas.openxmlformats.org/spreadsheetml/2006/main" count="12" uniqueCount="11">
  <si>
    <t>Прибыль</t>
  </si>
  <si>
    <t>Количество</t>
  </si>
  <si>
    <t>Месяц</t>
  </si>
  <si>
    <t>Заработок</t>
  </si>
  <si>
    <t>Расходы наши</t>
  </si>
  <si>
    <t>Выплаты партнерам</t>
  </si>
  <si>
    <t>Примечания</t>
  </si>
  <si>
    <t>Вкл. часть доходов марта</t>
  </si>
  <si>
    <t>Часть доходов была перенесена на апрель и май, но все расходы упали на этот месяц</t>
  </si>
  <si>
    <t>Отчет за 2020 год</t>
  </si>
  <si>
    <t>Ответственный отдел: бухгалтерия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</si>
</sst>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AC7-E15D-4168-ACC7-5348809D49B5}">
  <dimension ref="A2:G18"/>
  <sheetViews>
    <sheetView tabSelected="1" workbookViewId="0">
      <selection sqref="A1:XFD1"/>
    </sheetView>
  </sheetViews>
  <sheetFormatPr defaultRowHeight="15" x14ac:dyDescent="0.25"/>
  <cols>
    <col min="1" max="1" width="16.28515625" bestFit="1" customWidth="1"/>
    <col min="2" max="2" width="13.28515625" customWidth="1"/>
    <col min="3" max="3" width="11.85546875" customWidth="1"/>
    <col min="4" max="4" width="13.85546875" bestFit="1" customWidth="1"/>
    <col min="5" max="5" width="19.28515625" bestFit="1" customWidth="1"/>
    <col min="6" max="6" width="11.42578125" customWidth="1"/>
    <col min="7" max="7" width="77.140625" bestFit="1" customWidth="1"/>
  </cols>
  <sheetData>
    <row r="2" spans="1:7" x14ac:dyDescent="0.25">
      <c r="A2" s="5" t="s">
        <v>9</v>
      </c>
      <c r="D2" s="5" t="s">
        <v>10</v>
      </c>
      <c r="E2" s="6"/>
    </row>
    <row r="6" spans="1:7" s="3" customFormat="1" x14ac:dyDescent="0.25">
      <c r="A6" s="2" t="s">
        <v>2</v>
      </c>
      <c r="B6" s="2" t="s">
        <v>1</v>
      </c>
      <c r="C6" s="2" t="s">
        <v>3</v>
      </c>
      <c r="D6" s="3" t="s">
        <v>4</v>
      </c>
      <c r="E6" s="3" t="s">
        <v>5</v>
      </c>
      <c r="F6" s="3" t="s">
        <v>0</v>
      </c>
      <c r="G6" s="4" t="s">
        <v>6</v>
      </c>
    </row>
    <row r="7" spans="1:7" x14ac:dyDescent="0.25">
      <c r="A7" s="1">
        <v>44957</v>
      </c>
      <c r="B7">
        <v>7646</v>
      </c>
      <c r="C7">
        <v>12998200</v>
      </c>
      <c r="D7">
        <v>6881400</v>
      </c>
      <c r="E7">
        <v>688140</v>
      </c>
      <c r="F7">
        <f>C7-D7-E7</f>
        <v>5428660</v>
      </c>
    </row>
    <row r="8" spans="1:7" x14ac:dyDescent="0.25">
      <c r="A8" s="1">
        <v>44985</v>
      </c>
      <c r="B8">
        <v>13613</v>
      </c>
      <c r="C8">
        <v>23142100</v>
      </c>
      <c r="D8">
        <v>12251700</v>
      </c>
      <c r="E8">
        <v>2450340</v>
      </c>
      <c r="F8">
        <f t="shared" ref="F8:F18" si="0">C8-D8-E8</f>
        <v>8440060</v>
      </c>
    </row>
    <row r="9" spans="1:7" x14ac:dyDescent="0.25">
      <c r="A9" s="1">
        <v>45016</v>
      </c>
      <c r="B9">
        <v>12645</v>
      </c>
      <c r="C9">
        <v>21496500</v>
      </c>
      <c r="D9">
        <v>11380500</v>
      </c>
      <c r="E9">
        <v>3414150</v>
      </c>
      <c r="F9">
        <f t="shared" si="0"/>
        <v>6701850</v>
      </c>
      <c r="G9" t="s">
        <v>8</v>
      </c>
    </row>
    <row r="10" spans="1:7" x14ac:dyDescent="0.25">
      <c r="A10" s="1">
        <v>45046</v>
      </c>
      <c r="B10">
        <v>14922</v>
      </c>
      <c r="C10">
        <v>25367400</v>
      </c>
      <c r="D10">
        <v>13429800</v>
      </c>
      <c r="E10">
        <v>1342980</v>
      </c>
      <c r="F10">
        <f t="shared" si="0"/>
        <v>10594620</v>
      </c>
      <c r="G10" t="s">
        <v>7</v>
      </c>
    </row>
    <row r="11" spans="1:7" x14ac:dyDescent="0.25">
      <c r="A11" s="1">
        <v>45077</v>
      </c>
      <c r="B11">
        <v>12711</v>
      </c>
      <c r="C11">
        <v>21608700</v>
      </c>
      <c r="D11">
        <v>11439900</v>
      </c>
      <c r="E11">
        <v>1143990</v>
      </c>
      <c r="F11">
        <f t="shared" si="0"/>
        <v>9024810</v>
      </c>
      <c r="G11" t="s">
        <v>7</v>
      </c>
    </row>
    <row r="12" spans="1:7" x14ac:dyDescent="0.25">
      <c r="A12" s="1">
        <v>45107</v>
      </c>
      <c r="B12">
        <v>10654</v>
      </c>
      <c r="C12">
        <v>18111800</v>
      </c>
      <c r="D12">
        <v>9588600</v>
      </c>
      <c r="E12">
        <v>958860</v>
      </c>
      <c r="F12">
        <f t="shared" si="0"/>
        <v>7564340</v>
      </c>
    </row>
    <row r="13" spans="1:7" x14ac:dyDescent="0.25">
      <c r="A13" s="1">
        <v>45138</v>
      </c>
      <c r="B13">
        <v>11448</v>
      </c>
      <c r="C13">
        <v>19461600</v>
      </c>
      <c r="D13">
        <v>10303200</v>
      </c>
      <c r="E13">
        <v>2060640</v>
      </c>
      <c r="F13">
        <f t="shared" si="0"/>
        <v>7097760</v>
      </c>
    </row>
    <row r="14" spans="1:7" x14ac:dyDescent="0.25">
      <c r="A14" s="1">
        <v>45169</v>
      </c>
      <c r="B14">
        <v>11251</v>
      </c>
      <c r="C14">
        <v>19126700</v>
      </c>
      <c r="D14">
        <v>10125900</v>
      </c>
      <c r="E14">
        <v>3037770</v>
      </c>
      <c r="F14">
        <f t="shared" si="0"/>
        <v>5963030</v>
      </c>
    </row>
    <row r="15" spans="1:7" x14ac:dyDescent="0.25">
      <c r="A15" s="1">
        <v>45199</v>
      </c>
      <c r="B15">
        <v>14655</v>
      </c>
      <c r="C15">
        <v>24913500</v>
      </c>
      <c r="D15">
        <v>13189500</v>
      </c>
      <c r="E15">
        <v>2637900</v>
      </c>
      <c r="F15">
        <f t="shared" si="0"/>
        <v>9086100</v>
      </c>
    </row>
    <row r="16" spans="1:7" x14ac:dyDescent="0.25">
      <c r="A16" s="1">
        <v>45230</v>
      </c>
      <c r="B16">
        <v>9441</v>
      </c>
      <c r="C16">
        <v>16049700</v>
      </c>
      <c r="D16">
        <v>8496900</v>
      </c>
      <c r="E16">
        <v>2549070</v>
      </c>
      <c r="F16">
        <f t="shared" si="0"/>
        <v>5003730</v>
      </c>
    </row>
    <row r="17" spans="1:6" x14ac:dyDescent="0.25">
      <c r="A17" s="1">
        <v>45260</v>
      </c>
      <c r="B17">
        <v>9072</v>
      </c>
      <c r="C17">
        <v>15422400</v>
      </c>
      <c r="D17">
        <v>8164800</v>
      </c>
      <c r="E17">
        <v>1632960</v>
      </c>
      <c r="F17">
        <f t="shared" si="0"/>
        <v>5624640</v>
      </c>
    </row>
    <row r="18" spans="1:6" x14ac:dyDescent="0.25">
      <c r="A18" s="1">
        <v>45291</v>
      </c>
      <c r="B18">
        <v>10711</v>
      </c>
      <c r="C18">
        <v>18208700</v>
      </c>
      <c r="D18">
        <v>9639900</v>
      </c>
      <c r="E18">
        <v>963990</v>
      </c>
      <c r="F18">
        <f t="shared" si="0"/>
        <v>7604810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Alex Slobodskoj</cp:lastModifiedBy>
  <dcterms:created xsi:type="dcterms:W3CDTF">2024-03-22T09:39:05Z</dcterms:created>
  <dcterms:modified xsi:type="dcterms:W3CDTF">2025-03-22T15:28:34Z</dcterms:modified>
</cp:coreProperties>
</file>