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ebear/Desktop/"/>
    </mc:Choice>
  </mc:AlternateContent>
  <xr:revisionPtr revIDLastSave="0" documentId="13_ncr:1_{E5833442-2EB9-E04F-A44F-70C5F65AA032}" xr6:coauthVersionLast="46" xr6:coauthVersionMax="46" xr10:uidLastSave="{00000000-0000-0000-0000-000000000000}"/>
  <bookViews>
    <workbookView xWindow="0" yWindow="500" windowWidth="28800" windowHeight="16000" xr2:uid="{30EF293E-FA65-3848-8A41-CA1A4462B39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A12" i="1"/>
  <c r="N2" i="1" l="1"/>
</calcChain>
</file>

<file path=xl/sharedStrings.xml><?xml version="1.0" encoding="utf-8"?>
<sst xmlns="http://schemas.openxmlformats.org/spreadsheetml/2006/main" count="11" uniqueCount="10">
  <si>
    <t>Материлы:</t>
  </si>
  <si>
    <t xml:space="preserve">Зарплата: </t>
  </si>
  <si>
    <t>Дата:</t>
  </si>
  <si>
    <t>Всего:</t>
  </si>
  <si>
    <t>Мешки, пульверизаторы, перчатки</t>
  </si>
  <si>
    <t>Проводка</t>
  </si>
  <si>
    <t>Штукатурочные материалы</t>
  </si>
  <si>
    <t>Доставка</t>
  </si>
  <si>
    <t>Плитонит концентрат, пленка</t>
  </si>
  <si>
    <t>ЦПС, Ротбанд, Керамзит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</si>
</sst>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D8A0-E205-5047-A071-8EED3DC00733}">
  <dimension ref="A1:N30"/>
  <sheetViews>
    <sheetView tabSelected="1" workbookViewId="0">
      <selection activeCell="N2" sqref="N2"/>
    </sheetView>
  </sheetViews>
  <sheetFormatPr baseColWidth="10" defaultRowHeight="16" x14ac:dyDescent="0.2"/>
  <cols>
    <col min="11" max="11" width="30.5" customWidth="1"/>
  </cols>
  <sheetData>
    <row r="1" spans="1:14" x14ac:dyDescent="0.2">
      <c r="A1" t="s">
        <v>1</v>
      </c>
      <c r="B1" t="s">
        <v>2</v>
      </c>
      <c r="I1" t="s">
        <v>0</v>
      </c>
      <c r="N1" t="s">
        <v>3</v>
      </c>
    </row>
    <row r="2" spans="1:14" x14ac:dyDescent="0.2">
      <c r="A2" s="3">
        <v>30000</v>
      </c>
      <c r="B2" s="1">
        <v>44296</v>
      </c>
      <c r="I2" s="3">
        <v>2000</v>
      </c>
      <c r="J2" s="2">
        <v>40940</v>
      </c>
      <c r="K2" t="s">
        <v>4</v>
      </c>
      <c r="N2" s="3">
        <f>A12+I30</f>
        <v>133073</v>
      </c>
    </row>
    <row r="3" spans="1:14" x14ac:dyDescent="0.2">
      <c r="A3" s="3">
        <v>30000</v>
      </c>
      <c r="B3" s="1">
        <v>44342</v>
      </c>
      <c r="I3" s="3">
        <v>5000</v>
      </c>
      <c r="J3" s="1">
        <v>44296</v>
      </c>
      <c r="K3" s="6" t="s">
        <v>5</v>
      </c>
    </row>
    <row r="4" spans="1:14" x14ac:dyDescent="0.2">
      <c r="I4" s="3">
        <v>10000</v>
      </c>
      <c r="J4" s="1">
        <v>44342</v>
      </c>
      <c r="K4" s="6"/>
    </row>
    <row r="5" spans="1:14" x14ac:dyDescent="0.2">
      <c r="I5" s="3">
        <v>30150</v>
      </c>
      <c r="J5" s="7">
        <v>44346</v>
      </c>
      <c r="K5" s="5" t="s">
        <v>6</v>
      </c>
    </row>
    <row r="6" spans="1:14" x14ac:dyDescent="0.2">
      <c r="I6" s="3">
        <v>6400</v>
      </c>
      <c r="J6" s="7"/>
      <c r="K6" s="4" t="s">
        <v>7</v>
      </c>
    </row>
    <row r="7" spans="1:14" x14ac:dyDescent="0.2">
      <c r="I7" s="3">
        <v>3878</v>
      </c>
      <c r="J7" s="1">
        <v>44347</v>
      </c>
      <c r="K7" t="s">
        <v>8</v>
      </c>
    </row>
    <row r="8" spans="1:14" x14ac:dyDescent="0.2">
      <c r="I8" s="3">
        <v>9745</v>
      </c>
      <c r="J8" s="7">
        <v>44364</v>
      </c>
      <c r="K8" t="s">
        <v>9</v>
      </c>
    </row>
    <row r="9" spans="1:14" x14ac:dyDescent="0.2">
      <c r="I9" s="3">
        <v>5900</v>
      </c>
      <c r="J9" s="7"/>
      <c r="K9" t="s">
        <v>7</v>
      </c>
    </row>
    <row r="12" spans="1:14" x14ac:dyDescent="0.2">
      <c r="A12" s="3">
        <f>SUM(A2:A11)</f>
        <v>60000</v>
      </c>
    </row>
    <row r="30" spans="9:9" x14ac:dyDescent="0.2">
      <c r="I30" s="3">
        <f>SUM(I2:I29)</f>
        <v>73073</v>
      </c>
    </row>
  </sheetData>
  <mergeCells count="3">
    <mergeCell ref="K3:K4"/>
    <mergeCell ref="J5:J6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2021-05-25T22:17:34Z</dcterms:created>
  <dcterms:modified xsi:type="dcterms:W3CDTF">2021-06-17T20:59:08Z</dcterms:modified>
</cp:coreProperties>
</file>