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Objects="none" defaultThemeVersion="124226"/>
  <bookViews>
    <workbookView xWindow="0" yWindow="0" windowWidth="23040" windowHeight="8784" tabRatio="696"/>
  </bookViews>
  <sheets>
    <sheet name="ТТН" sheetId="53" r:id="rId1"/>
  </sheets>
  <definedNames>
    <definedName name="_xlnm.Print_Area" localSheetId="0">ТТН!$A$1:$DG$101</definedName>
  </definedNames>
  <calcPr calcId="124519"/>
</workbook>
</file>

<file path=xl/calcChain.xml><?xml version="1.0" encoding="utf-8"?>
<calcChain xmlns="http://schemas.openxmlformats.org/spreadsheetml/2006/main">
  <c r="CO66" i="53"/>
  <c r="CO82" s="1"/>
  <c r="BE56"/>
</calcChain>
</file>

<file path=xl/sharedStrings.xml><?xml version="1.0" encoding="utf-8"?>
<sst xmlns="http://schemas.openxmlformats.org/spreadsheetml/2006/main" count="143" uniqueCount="119">
  <si>
    <t>Заказ (заявка)</t>
  </si>
  <si>
    <t>Экземпляр №</t>
  </si>
  <si>
    <t>Дата</t>
  </si>
  <si>
    <t>№</t>
  </si>
  <si>
    <t>2. Грузополучатель</t>
  </si>
  <si>
    <t>(адрес места погрузки)</t>
  </si>
  <si>
    <t>Транспортная накладная</t>
  </si>
  <si>
    <t>(фактические дата и время убытия)</t>
  </si>
  <si>
    <t>(количество грузовых мест)</t>
  </si>
  <si>
    <t>1. Грузоотправитель</t>
  </si>
  <si>
    <t>является экспедитором</t>
  </si>
  <si>
    <t>3. Груз</t>
  </si>
  <si>
    <t>1а Заказчик услуг по организации</t>
  </si>
  <si>
    <t>(реквизиты, позволяющие идентифицировать Грузоотправителя)</t>
  </si>
  <si>
    <t>(реквизиты, позволяющие идентифицировать Заказчика услуг
по организации перевозки груза)</t>
  </si>
  <si>
    <t>реквизиты документа, определяющего основания осуществления расчетов по договору перевозки иным лицом, отличным от грузоотправителя (при наличии)</t>
  </si>
  <si>
    <t>(реквизиты договора на выполнение услуг по организации перевозки груза)</t>
  </si>
  <si>
    <t>(реквизиты, позволяющие идентифицировать Грузополучателя)</t>
  </si>
  <si>
    <t>(адрес места доставки груза)</t>
  </si>
  <si>
    <t>(в случае перевозки опасного груза -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</si>
  <si>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</si>
  <si>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 на груз (при наличии)</t>
  </si>
  <si>
    <t>(перечень прилагаемых к транспортной накладной документов, предусмотренных ДОПОГ, санитарными, таможенными (при наличии), карантинными, иными правилами в соответствии с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</si>
  <si>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(перечень прилагаемых к грузу сертификатов, паспортов качества, удостоверений и других документов, наличие которых установлено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</si>
  <si>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(тип, марка, грузоподъемность (в тоннах), вместимость (в кубических метрах)</t>
  </si>
  <si>
    <t>(регистрационный номер транспортного средства)</t>
  </si>
  <si>
    <t>(реквизиты лица, осуществляющего погрузку груза в транспортное средство)</t>
  </si>
  <si>
    <t>(наименование (ИНН) владельца объекта инфраструктуры пункта погрузки)</t>
  </si>
  <si>
    <t>(заявленные дата и время подачи транспортного средства под погрузку)</t>
  </si>
  <si>
    <t>(фактические дата и время прибытия под погрузку)</t>
  </si>
  <si>
    <t>(масса груза брутто в килограммах и метод ее определения (определение разницы между массой транспортного средства после погрузки и перед погрузкой по общей массе или взвешиванием поосно или расчетная масса груза)</t>
  </si>
  <si>
    <t>(тара, упаковка (при наличии)</t>
  </si>
  <si>
    <t>(оговорки и замечания перевозчика (при наличии) о дате и времени прибытия/убытия, о состоянии, креплении груза, тары, упаковки, маркировки, опломбирования, о массе груза и количестве грузовых мест, о проведении погрузочных работ)</t>
  </si>
  <si>
    <t>(отгрузочное наименование груза (для опасных грузов - в соответствии с ДОПОГ), его состояние и другая необходимая информация о грузе)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</si>
  <si>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</si>
  <si>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>(реквизиты, позволяющие идентифицировать Перевозчика)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</si>
  <si>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</si>
  <si>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</si>
  <si>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</si>
  <si>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</si>
  <si>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</si>
  <si>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(масса груза брутто в килограммах, масса груза нетто в килограммах (при возможности ее определения), плотность груза в соответствии с документацией на груз (при необходимости)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</si>
  <si>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</si>
  <si>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-</t>
  </si>
  <si>
    <t>(реквизиты, позволяющие идентифицировать водителя(-ей)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</si>
  <si>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</si>
  <si>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ТРАНСПОРТНАЯ НАКЛАДНАЯ</t>
  </si>
  <si>
    <t>Приложение № 4
к Правилам перевозок грузов автомобильным транспортом
(в ред. Постановления Правительства РФ
от 30.11.2021 № 2116)</t>
  </si>
  <si>
    <t>Водитель</t>
  </si>
  <si>
    <r>
      <t xml:space="preserve">(должность, </t>
    </r>
    <r>
      <rPr>
        <b/>
        <i/>
        <sz val="8"/>
        <rFont val="Times New Roman"/>
        <family val="1"/>
        <charset val="204"/>
      </rPr>
      <t>подпись</t>
    </r>
    <r>
      <rPr>
        <i/>
        <sz val="6"/>
        <rFont val="Times New Roman"/>
        <family val="1"/>
        <charset val="204"/>
      </rPr>
      <t>, расшифровка подписи грузополучателя или уполномоченного грузоотправителем лица)</t>
    </r>
  </si>
  <si>
    <r>
      <t>(</t>
    </r>
    <r>
      <rPr>
        <b/>
        <i/>
        <sz val="8"/>
        <rFont val="Times New Roman"/>
        <family val="1"/>
        <charset val="204"/>
      </rPr>
      <t>подпись</t>
    </r>
    <r>
      <rPr>
        <i/>
        <sz val="5.5"/>
        <rFont val="Times New Roman"/>
        <family val="1"/>
        <charset val="204"/>
      </rPr>
      <t>, расшифровка подписи лица, осуществившего погрузку груза, с указанием реквизитов документа, подтверждающего полномочия лица на погрузку груза)</t>
    </r>
  </si>
  <si>
    <t>Наименования блока</t>
  </si>
  <si>
    <t>Номер блока</t>
  </si>
  <si>
    <r>
      <t xml:space="preserve">(должность </t>
    </r>
    <r>
      <rPr>
        <b/>
        <i/>
        <sz val="8"/>
        <rFont val="Times New Roman"/>
        <family val="1"/>
        <charset val="204"/>
      </rPr>
      <t>подпись</t>
    </r>
    <r>
      <rPr>
        <i/>
        <sz val="6"/>
        <rFont val="Times New Roman"/>
        <family val="1"/>
        <charset val="204"/>
      </rPr>
      <t>, расшифровка подписи, сдавшего груз грузополучателю или уполномоченному грузополучателем лицу)</t>
    </r>
  </si>
  <si>
    <r>
      <t xml:space="preserve">(Должность, </t>
    </r>
    <r>
      <rPr>
        <b/>
        <i/>
        <sz val="8"/>
        <rFont val="Times New Roman"/>
        <family val="1"/>
        <charset val="204"/>
      </rPr>
      <t>подпись</t>
    </r>
    <r>
      <rPr>
        <i/>
        <sz val="5.5"/>
        <rFont val="Times New Roman"/>
        <family val="1"/>
        <charset val="204"/>
      </rPr>
      <t>, расшифровка подписи, принявшего груз для перевозки)</t>
    </r>
  </si>
  <si>
    <t>6. Перевозчик</t>
  </si>
  <si>
    <t>7. Транспортное средство</t>
  </si>
  <si>
    <t>тел.</t>
  </si>
  <si>
    <t>удов№</t>
  </si>
  <si>
    <t>(количество грузовых мест, маркировка, вид тары и способ упаковки)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</si>
  <si>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</si>
  <si>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</si>
  <si>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</si>
  <si>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
карантинных, таможенных и прочих требований, установленных 
законодательством Российской Федерации)</t>
  </si>
  <si>
    <t>(температурный режим перевозки груза (при необходимости), 
сведения о запорно-пломбировочных устройствах (в случае их предоставления грузоотправителем), запрещение перегрузки груза)</t>
  </si>
  <si>
    <t>8. Прием груза</t>
  </si>
  <si>
    <t>9. Переадресовка (при наличии)</t>
  </si>
  <si>
    <t>(дата, вид переадресовки на бумажном носителе или в электронном виде
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</si>
  <si>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</si>
  <si>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</si>
  <si>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</si>
  <si>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10. Выдача груза</t>
  </si>
  <si>
    <t>11. Отметки грузоотправителей, грузополучателей, перевозчиков (при необходимости)</t>
  </si>
  <si>
    <t>(краткое описание обстоятельств, послуживших основанием для отметки, сведения о коммерческих и иных актах, в том числе
о погрузке/выгрузке груза)</t>
  </si>
  <si>
    <t>(расчет и размер штрафа)</t>
  </si>
  <si>
    <t>(подпись, дата)</t>
  </si>
  <si>
    <t>12. Стоимость перевозки груза (установленная плата) в рублях (при необходимости)</t>
  </si>
  <si>
    <t>(стоимость перевозки без налога - всего)</t>
  </si>
  <si>
    <t>(налоговая ставка)</t>
  </si>
  <si>
    <t>(сумма налога, предъявляемая покупателю)</t>
  </si>
  <si>
    <t>(стоимость перевозки с налогом - всего)</t>
  </si>
  <si>
    <t>(порядок (механизм) расчета (исчислений) платы) (при наличии порядка (механизма)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</si>
  <si>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
со стороны Перевозчика)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</si>
  <si>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
со стороны Грузоотправителя)</t>
  </si>
  <si>
    <t>(основание, по которому Экономический субъект является составителем 
документа о факте хозяйственной жизни)</t>
  </si>
  <si>
    <t>(реквизиты, позволяющие идентифицировать лицо, от которого будут поступать денежные средства)</t>
  </si>
  <si>
    <t>(подпись, расшифровка подписи лица, ответственного за оформление факта хозяйственной жизни со стороны Перевозчика 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</si>
  <si>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</si>
  <si>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(должность, основание полномочий физического лица, уполномоченного Перевозчиком (уполномоченным лицом), дата 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</si>
  <si>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</si>
  <si>
    <t>ООО "РУМЕКС"364030,Чеченская Республика,г.о. город Грозный, 
г. Грозный, р-н Байсангуровский, ул. Сайханова, 
двлд. 222
ОГРН 1247700186029 ИНН/КПП 9728126848/201001001</t>
  </si>
  <si>
    <t>Завод по производству тоннельной обделки на восточном
портале Северомуйского тоннеля пгт. Северомуйск, расположенный Республика Бурятия, Муйский р-н, ГП «Северомуйское», пгт. Северомуйск</t>
  </si>
  <si>
    <t>жд станция Таксимо (код станции ЕСР 90440)</t>
  </si>
  <si>
    <t>Общество с ограниченной ответственностью «Омега-М»,
143405, Московская область, г. Красногорск, ул. Почтовая, д. 3</t>
  </si>
  <si>
    <t xml:space="preserve">Тип владения: </t>
  </si>
  <si>
    <t>ООО "РУМЕКС"364030,Чеченская Республика,г.о. город Грозный, 
г. Грозный, р-н Байсангуровский, ул. Сайханова, двлд. 222
ОГРН 1247700186029 ИНН/КПП 9728126848/201001001</t>
  </si>
  <si>
    <t>ⱱ</t>
  </si>
  <si>
    <t>Паспорт качества, экспедиторская расписка</t>
  </si>
  <si>
    <t>Общество с ограниченной ответственностью «Омега-М»,
143405, Московская область, г.о.Красногорск, г. Красногорск, ул. Почтовая, д. 3</t>
  </si>
  <si>
    <t>вес</t>
  </si>
  <si>
    <t>масса груза</t>
  </si>
  <si>
    <t>ТТН №РМ-2026-000001</t>
  </si>
  <si>
    <t>БЛОК 9,7/8,8</t>
  </si>
  <si>
    <t>B 2732</t>
  </si>
  <si>
    <t>A 0</t>
  </si>
  <si>
    <t>C 5387</t>
  </si>
  <si>
    <t>E 2819</t>
  </si>
  <si>
    <t>F 0</t>
  </si>
  <si>
    <t>D 0</t>
  </si>
  <si>
    <t>K 0</t>
  </si>
  <si>
    <t>23880 КГ</t>
  </si>
  <si>
    <t>паспорт качества, экспедиторская расписка</t>
  </si>
  <si>
    <t>ООО «Комсомольская ТК», ИНН 2721252270, Юридический адрес 664025, Иркутская область, г Иркутск, ул Сурикова, д. 6, офис 2</t>
  </si>
  <si>
    <t xml:space="preserve">Соловьев Артем Павлович </t>
  </si>
  <si>
    <t>водительское удостоверение</t>
  </si>
  <si>
    <t>SHACMAN</t>
  </si>
  <si>
    <t>C 264 EE 138</t>
  </si>
  <si>
    <t>ж/д станция Таксимо</t>
  </si>
  <si>
    <t>3</t>
  </si>
</sst>
</file>

<file path=xl/styles.xml><?xml version="1.0" encoding="utf-8"?>
<styleSheet xmlns="http://schemas.openxmlformats.org/spreadsheetml/2006/main">
  <numFmts count="2">
    <numFmt numFmtId="176" formatCode="0.0"/>
    <numFmt numFmtId="178" formatCode="h:mm;@"/>
  </numFmts>
  <fonts count="20">
    <font>
      <sz val="10"/>
      <name val="Arial Cyr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8.5"/>
      <name val="Times New Roman"/>
      <family val="1"/>
      <charset val="204"/>
    </font>
    <font>
      <b/>
      <sz val="9"/>
      <name val="Times New Roman"/>
      <family val="1"/>
      <charset val="204"/>
    </font>
    <font>
      <sz val="5"/>
      <name val="Times New Roman"/>
      <family val="1"/>
      <charset val="204"/>
    </font>
    <font>
      <sz val="5.5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Arial Cyr"/>
      <charset val="204"/>
    </font>
    <font>
      <i/>
      <sz val="5"/>
      <name val="Times New Roman"/>
      <family val="1"/>
      <charset val="204"/>
    </font>
    <font>
      <i/>
      <sz val="5.5"/>
      <name val="Times New Roman"/>
      <family val="1"/>
      <charset val="204"/>
    </font>
    <font>
      <i/>
      <sz val="6"/>
      <name val="Times New Roman"/>
      <family val="1"/>
      <charset val="204"/>
    </font>
    <font>
      <b/>
      <i/>
      <sz val="8"/>
      <name val="Times New Roman"/>
      <family val="1"/>
      <charset val="204"/>
    </font>
    <font>
      <i/>
      <sz val="7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7"/>
      <name val="Calibri"/>
      <family val="2"/>
      <charset val="204"/>
    </font>
    <font>
      <sz val="7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5">
    <xf numFmtId="0" fontId="0" fillId="0" borderId="0" xfId="0"/>
    <xf numFmtId="49" fontId="4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0" fontId="3" fillId="0" borderId="0" xfId="0" applyNumberFormat="1" applyFont="1" applyAlignment="1">
      <alignment horizontal="center" wrapText="1"/>
    </xf>
    <xf numFmtId="0" fontId="3" fillId="0" borderId="0" xfId="0" applyNumberFormat="1" applyFont="1" applyAlignment="1">
      <alignment horizontal="right" wrapText="1"/>
    </xf>
    <xf numFmtId="0" fontId="3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center" wrapText="1"/>
    </xf>
    <xf numFmtId="0" fontId="6" fillId="0" borderId="0" xfId="0" applyNumberFormat="1" applyFont="1" applyAlignment="1">
      <alignment horizontal="center" wrapText="1"/>
    </xf>
    <xf numFmtId="49" fontId="2" fillId="0" borderId="0" xfId="0" applyNumberFormat="1" applyFont="1" applyBorder="1" applyAlignment="1">
      <alignment horizontal="center" wrapText="1"/>
    </xf>
    <xf numFmtId="0" fontId="7" fillId="0" borderId="0" xfId="0" applyNumberFormat="1" applyFont="1" applyAlignment="1">
      <alignment horizontal="center" wrapText="1"/>
    </xf>
    <xf numFmtId="0" fontId="8" fillId="0" borderId="0" xfId="0" applyNumberFormat="1" applyFont="1" applyAlignment="1">
      <alignment horizontal="center" wrapText="1"/>
    </xf>
    <xf numFmtId="0" fontId="2" fillId="0" borderId="1" xfId="0" applyNumberFormat="1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wrapText="1"/>
    </xf>
    <xf numFmtId="49" fontId="9" fillId="0" borderId="3" xfId="0" applyNumberFormat="1" applyFont="1" applyBorder="1" applyAlignment="1">
      <alignment horizontal="center" wrapText="1"/>
    </xf>
    <xf numFmtId="0" fontId="2" fillId="0" borderId="0" xfId="0" applyNumberFormat="1" applyFont="1" applyAlignment="1">
      <alignment horizontal="right"/>
    </xf>
    <xf numFmtId="49" fontId="9" fillId="0" borderId="4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horizontal="center" wrapText="1"/>
    </xf>
    <xf numFmtId="0" fontId="8" fillId="0" borderId="0" xfId="0" applyNumberFormat="1" applyFont="1" applyBorder="1" applyAlignment="1">
      <alignment horizontal="center" wrapText="1"/>
    </xf>
    <xf numFmtId="49" fontId="9" fillId="0" borderId="0" xfId="0" applyNumberFormat="1" applyFont="1" applyBorder="1" applyAlignment="1">
      <alignment horizontal="center" wrapText="1"/>
    </xf>
    <xf numFmtId="0" fontId="9" fillId="0" borderId="5" xfId="0" applyNumberFormat="1" applyFont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0" fontId="2" fillId="0" borderId="0" xfId="0" applyNumberFormat="1" applyFont="1" applyBorder="1" applyAlignment="1">
      <alignment wrapText="1"/>
    </xf>
    <xf numFmtId="49" fontId="3" fillId="0" borderId="2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vertical="center" wrapText="1"/>
    </xf>
    <xf numFmtId="2" fontId="3" fillId="0" borderId="6" xfId="0" applyNumberFormat="1" applyFont="1" applyBorder="1" applyAlignment="1">
      <alignment vertical="center" wrapText="1"/>
    </xf>
    <xf numFmtId="2" fontId="3" fillId="0" borderId="2" xfId="0" applyNumberFormat="1" applyFont="1" applyBorder="1" applyAlignment="1">
      <alignment vertical="center" wrapText="1"/>
    </xf>
    <xf numFmtId="49" fontId="3" fillId="2" borderId="6" xfId="0" applyNumberFormat="1" applyFont="1" applyFill="1" applyBorder="1" applyAlignment="1"/>
    <xf numFmtId="0" fontId="2" fillId="2" borderId="7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wrapText="1"/>
    </xf>
    <xf numFmtId="0" fontId="5" fillId="0" borderId="0" xfId="0" applyNumberFormat="1" applyFont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left" vertical="center"/>
    </xf>
    <xf numFmtId="0" fontId="2" fillId="2" borderId="7" xfId="0" applyNumberFormat="1" applyFont="1" applyFill="1" applyBorder="1" applyAlignment="1">
      <alignment horizontal="left" vertical="center"/>
    </xf>
    <xf numFmtId="0" fontId="6" fillId="2" borderId="0" xfId="0" applyNumberFormat="1" applyFont="1" applyFill="1" applyAlignment="1">
      <alignment horizont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wrapText="1"/>
    </xf>
    <xf numFmtId="0" fontId="8" fillId="2" borderId="0" xfId="0" applyNumberFormat="1" applyFont="1" applyFill="1" applyAlignment="1">
      <alignment horizontal="center" wrapText="1"/>
    </xf>
    <xf numFmtId="49" fontId="2" fillId="2" borderId="0" xfId="0" applyNumberFormat="1" applyFont="1" applyFill="1" applyAlignment="1">
      <alignment horizontal="center" wrapText="1"/>
    </xf>
    <xf numFmtId="0" fontId="3" fillId="2" borderId="9" xfId="0" applyFont="1" applyFill="1" applyBorder="1" applyAlignment="1"/>
    <xf numFmtId="0" fontId="3" fillId="2" borderId="10" xfId="0" applyFont="1" applyFill="1" applyBorder="1" applyAlignment="1"/>
    <xf numFmtId="0" fontId="3" fillId="2" borderId="6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14" fontId="3" fillId="2" borderId="6" xfId="0" applyNumberFormat="1" applyFont="1" applyFill="1" applyBorder="1" applyAlignment="1">
      <alignment vertical="center"/>
    </xf>
    <xf numFmtId="14" fontId="3" fillId="2" borderId="2" xfId="0" applyNumberFormat="1" applyFont="1" applyFill="1" applyBorder="1" applyAlignment="1">
      <alignment vertical="center"/>
    </xf>
    <xf numFmtId="0" fontId="16" fillId="0" borderId="5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49" fontId="17" fillId="0" borderId="2" xfId="0" applyNumberFormat="1" applyFont="1" applyBorder="1" applyAlignment="1">
      <alignment horizontal="center" wrapText="1"/>
    </xf>
    <xf numFmtId="49" fontId="17" fillId="0" borderId="6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3" fillId="0" borderId="1" xfId="0" applyNumberFormat="1" applyFont="1" applyBorder="1" applyAlignment="1">
      <alignment horizontal="center" vertical="top" wrapText="1"/>
    </xf>
    <xf numFmtId="0" fontId="13" fillId="0" borderId="6" xfId="0" applyNumberFormat="1" applyFont="1" applyBorder="1" applyAlignment="1">
      <alignment horizontal="center" vertical="top" wrapText="1"/>
    </xf>
    <xf numFmtId="0" fontId="13" fillId="0" borderId="2" xfId="0" applyNumberFormat="1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1" xfId="0" applyNumberFormat="1" applyFont="1" applyBorder="1" applyAlignment="1">
      <alignment horizontal="center" wrapText="1"/>
    </xf>
    <xf numFmtId="0" fontId="3" fillId="0" borderId="6" xfId="0" applyNumberFormat="1" applyFont="1" applyBorder="1" applyAlignment="1">
      <alignment horizontal="center" wrapText="1"/>
    </xf>
    <xf numFmtId="0" fontId="3" fillId="0" borderId="2" xfId="0" applyNumberFormat="1" applyFont="1" applyBorder="1" applyAlignment="1">
      <alignment horizontal="center" wrapText="1"/>
    </xf>
    <xf numFmtId="0" fontId="12" fillId="0" borderId="1" xfId="0" applyNumberFormat="1" applyFont="1" applyFill="1" applyBorder="1" applyAlignment="1">
      <alignment horizontal="center" vertical="top" wrapText="1"/>
    </xf>
    <xf numFmtId="0" fontId="12" fillId="0" borderId="6" xfId="0" applyNumberFormat="1" applyFont="1" applyFill="1" applyBorder="1" applyAlignment="1">
      <alignment horizontal="center" vertical="top" wrapText="1"/>
    </xf>
    <xf numFmtId="0" fontId="12" fillId="0" borderId="2" xfId="0" applyNumberFormat="1" applyFont="1" applyFill="1" applyBorder="1" applyAlignment="1">
      <alignment horizontal="center" vertical="top" wrapText="1"/>
    </xf>
    <xf numFmtId="0" fontId="7" fillId="0" borderId="1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" fontId="3" fillId="0" borderId="6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 wrapText="1"/>
    </xf>
    <xf numFmtId="0" fontId="13" fillId="0" borderId="6" xfId="0" applyNumberFormat="1" applyFont="1" applyBorder="1" applyAlignment="1">
      <alignment horizontal="center" vertical="center" wrapText="1"/>
    </xf>
    <xf numFmtId="0" fontId="13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3" fillId="2" borderId="1" xfId="0" applyNumberFormat="1" applyFont="1" applyFill="1" applyBorder="1" applyAlignment="1">
      <alignment horizontal="center" vertical="center" wrapText="1"/>
    </xf>
    <xf numFmtId="0" fontId="13" fillId="2" borderId="6" xfId="0" applyNumberFormat="1" applyFont="1" applyFill="1" applyBorder="1" applyAlignment="1">
      <alignment horizontal="center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4" fillId="0" borderId="1" xfId="0" applyNumberFormat="1" applyFont="1" applyBorder="1" applyAlignment="1">
      <alignment horizontal="center" vertical="top" wrapText="1"/>
    </xf>
    <xf numFmtId="0" fontId="14" fillId="0" borderId="6" xfId="0" applyNumberFormat="1" applyFont="1" applyBorder="1" applyAlignment="1">
      <alignment horizontal="center" vertical="top" wrapText="1"/>
    </xf>
    <xf numFmtId="0" fontId="14" fillId="0" borderId="2" xfId="0" applyNumberFormat="1" applyFont="1" applyBorder="1" applyAlignment="1">
      <alignment horizontal="center" vertical="top" wrapText="1"/>
    </xf>
    <xf numFmtId="0" fontId="3" fillId="0" borderId="6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7" fillId="0" borderId="6" xfId="0" applyFont="1" applyBorder="1" applyAlignment="1">
      <alignment horizontal="center"/>
    </xf>
    <xf numFmtId="49" fontId="3" fillId="0" borderId="6" xfId="0" applyNumberFormat="1" applyFont="1" applyBorder="1" applyAlignment="1">
      <alignment horizontal="left" wrapText="1"/>
    </xf>
    <xf numFmtId="0" fontId="16" fillId="0" borderId="5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left"/>
    </xf>
    <xf numFmtId="49" fontId="17" fillId="0" borderId="6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wrapText="1"/>
    </xf>
    <xf numFmtId="49" fontId="1" fillId="3" borderId="6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3" fillId="2" borderId="1" xfId="0" applyNumberFormat="1" applyFont="1" applyFill="1" applyBorder="1" applyAlignment="1">
      <alignment horizontal="center" vertical="top" wrapText="1"/>
    </xf>
    <xf numFmtId="0" fontId="13" fillId="2" borderId="6" xfId="0" applyNumberFormat="1" applyFont="1" applyFill="1" applyBorder="1" applyAlignment="1">
      <alignment horizontal="center" vertical="top" wrapText="1"/>
    </xf>
    <xf numFmtId="0" fontId="13" fillId="2" borderId="2" xfId="0" applyNumberFormat="1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178" fontId="3" fillId="2" borderId="6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2" fillId="2" borderId="1" xfId="0" applyNumberFormat="1" applyFont="1" applyFill="1" applyBorder="1" applyAlignment="1">
      <alignment horizontal="center" vertical="center"/>
    </xf>
    <xf numFmtId="0" fontId="12" fillId="2" borderId="6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/>
    </xf>
    <xf numFmtId="0" fontId="2" fillId="0" borderId="6" xfId="0" quotePrefix="1" applyNumberFormat="1" applyFont="1" applyFill="1" applyBorder="1" applyAlignment="1">
      <alignment horizontal="center" vertical="center"/>
    </xf>
    <xf numFmtId="0" fontId="2" fillId="0" borderId="2" xfId="0" quotePrefix="1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right" wrapText="1"/>
    </xf>
    <xf numFmtId="0" fontId="7" fillId="0" borderId="0" xfId="0" applyNumberFormat="1" applyFont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49" fontId="2" fillId="2" borderId="1" xfId="0" quotePrefix="1" applyNumberFormat="1" applyFont="1" applyFill="1" applyBorder="1" applyAlignment="1">
      <alignment horizontal="center"/>
    </xf>
    <xf numFmtId="49" fontId="2" fillId="2" borderId="6" xfId="0" quotePrefix="1" applyNumberFormat="1" applyFont="1" applyFill="1" applyBorder="1" applyAlignment="1">
      <alignment horizontal="center"/>
    </xf>
    <xf numFmtId="49" fontId="2" fillId="2" borderId="2" xfId="0" quotePrefix="1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left" vertical="center"/>
    </xf>
    <xf numFmtId="1" fontId="3" fillId="2" borderId="6" xfId="0" applyNumberFormat="1" applyFont="1" applyFill="1" applyBorder="1" applyAlignment="1">
      <alignment horizontal="left" vertical="center"/>
    </xf>
    <xf numFmtId="1" fontId="3" fillId="2" borderId="2" xfId="0" applyNumberFormat="1" applyFont="1" applyFill="1" applyBorder="1" applyAlignment="1">
      <alignment horizontal="left" vertical="center"/>
    </xf>
    <xf numFmtId="0" fontId="18" fillId="3" borderId="8" xfId="0" quotePrefix="1" applyNumberFormat="1" applyFont="1" applyFill="1" applyBorder="1" applyAlignment="1">
      <alignment horizontal="center" vertical="center"/>
    </xf>
    <xf numFmtId="0" fontId="10" fillId="3" borderId="8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19" fillId="2" borderId="6" xfId="0" applyNumberFormat="1" applyFont="1" applyFill="1" applyBorder="1" applyAlignment="1">
      <alignment horizontal="center" vertical="center"/>
    </xf>
    <xf numFmtId="0" fontId="19" fillId="2" borderId="2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top"/>
    </xf>
    <xf numFmtId="0" fontId="12" fillId="2" borderId="6" xfId="0" applyNumberFormat="1" applyFont="1" applyFill="1" applyBorder="1" applyAlignment="1">
      <alignment horizontal="center" vertical="top"/>
    </xf>
    <xf numFmtId="0" fontId="12" fillId="2" borderId="2" xfId="0" applyNumberFormat="1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0" fontId="2" fillId="2" borderId="8" xfId="0" applyNumberFormat="1" applyFont="1" applyFill="1" applyBorder="1" applyAlignment="1">
      <alignment horizontal="left" vertical="center"/>
    </xf>
    <xf numFmtId="49" fontId="7" fillId="2" borderId="0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top" wrapText="1"/>
    </xf>
    <xf numFmtId="0" fontId="14" fillId="2" borderId="6" xfId="0" applyNumberFormat="1" applyFont="1" applyFill="1" applyBorder="1" applyAlignment="1">
      <alignment horizontal="center" vertical="top" wrapText="1"/>
    </xf>
    <xf numFmtId="0" fontId="14" fillId="2" borderId="2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 wrapText="1"/>
    </xf>
    <xf numFmtId="0" fontId="14" fillId="0" borderId="6" xfId="0" applyNumberFormat="1" applyFont="1" applyBorder="1" applyAlignment="1">
      <alignment horizontal="center" vertical="center" wrapText="1"/>
    </xf>
    <xf numFmtId="0" fontId="14" fillId="0" borderId="2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left" vertical="center" wrapText="1"/>
    </xf>
    <xf numFmtId="178" fontId="3" fillId="2" borderId="6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5" fillId="0" borderId="2" xfId="0" applyNumberFormat="1" applyFont="1" applyFill="1" applyBorder="1" applyAlignment="1">
      <alignment horizontal="center"/>
    </xf>
    <xf numFmtId="49" fontId="2" fillId="0" borderId="1" xfId="0" quotePrefix="1" applyNumberFormat="1" applyFont="1" applyFill="1" applyBorder="1" applyAlignment="1">
      <alignment horizontal="center"/>
    </xf>
    <xf numFmtId="49" fontId="2" fillId="0" borderId="6" xfId="0" quotePrefix="1" applyNumberFormat="1" applyFont="1" applyFill="1" applyBorder="1" applyAlignment="1">
      <alignment horizontal="center"/>
    </xf>
    <xf numFmtId="49" fontId="2" fillId="0" borderId="2" xfId="0" quotePrefix="1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0" fontId="14" fillId="2" borderId="1" xfId="0" applyNumberFormat="1" applyFont="1" applyFill="1" applyBorder="1" applyAlignment="1">
      <alignment horizontal="center" vertical="center" wrapText="1"/>
    </xf>
    <xf numFmtId="0" fontId="14" fillId="2" borderId="6" xfId="0" applyNumberFormat="1" applyFont="1" applyFill="1" applyBorder="1" applyAlignment="1">
      <alignment horizontal="center" vertical="center" wrapText="1"/>
    </xf>
    <xf numFmtId="0" fontId="14" fillId="2" borderId="2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1" xfId="0" quotePrefix="1" applyNumberFormat="1" applyFont="1" applyBorder="1" applyAlignment="1">
      <alignment horizontal="center" vertical="center"/>
    </xf>
    <xf numFmtId="0" fontId="3" fillId="0" borderId="6" xfId="0" quotePrefix="1" applyNumberFormat="1" applyFont="1" applyBorder="1" applyAlignment="1">
      <alignment horizontal="center" vertical="center"/>
    </xf>
    <xf numFmtId="0" fontId="3" fillId="0" borderId="2" xfId="0" quotePrefix="1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top" wrapText="1"/>
    </xf>
    <xf numFmtId="0" fontId="12" fillId="2" borderId="6" xfId="0" applyNumberFormat="1" applyFont="1" applyFill="1" applyBorder="1" applyAlignment="1">
      <alignment horizontal="center" vertical="top" wrapText="1"/>
    </xf>
    <xf numFmtId="0" fontId="12" fillId="2" borderId="2" xfId="0" applyNumberFormat="1" applyFont="1" applyFill="1" applyBorder="1" applyAlignment="1">
      <alignment horizontal="center" vertical="top" wrapText="1"/>
    </xf>
    <xf numFmtId="14" fontId="3" fillId="2" borderId="6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0" fontId="10" fillId="2" borderId="1" xfId="0" applyNumberFormat="1" applyFont="1" applyFill="1" applyBorder="1" applyAlignment="1">
      <alignment horizontal="center"/>
    </xf>
    <xf numFmtId="0" fontId="10" fillId="2" borderId="6" xfId="0" applyNumberFormat="1" applyFont="1" applyFill="1" applyBorder="1" applyAlignment="1">
      <alignment horizontal="center"/>
    </xf>
    <xf numFmtId="0" fontId="10" fillId="2" borderId="8" xfId="0" applyNumberFormat="1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right" vertical="center" wrapText="1"/>
    </xf>
    <xf numFmtId="0" fontId="5" fillId="0" borderId="6" xfId="0" applyNumberFormat="1" applyFont="1" applyBorder="1" applyAlignment="1">
      <alignment horizontal="center" wrapText="1"/>
    </xf>
    <xf numFmtId="0" fontId="3" fillId="2" borderId="6" xfId="0" applyFont="1" applyFill="1" applyBorder="1" applyAlignme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wrapText="1"/>
    </xf>
    <xf numFmtId="49" fontId="1" fillId="3" borderId="2" xfId="0" applyNumberFormat="1" applyFont="1" applyFill="1" applyBorder="1" applyAlignment="1">
      <alignment horizontal="center" wrapText="1"/>
    </xf>
    <xf numFmtId="49" fontId="3" fillId="0" borderId="6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M101"/>
  <sheetViews>
    <sheetView showGridLines="0" tabSelected="1" view="pageBreakPreview" topLeftCell="A56" zoomScale="110" zoomScaleNormal="120" zoomScaleSheetLayoutView="110" workbookViewId="0">
      <selection activeCell="BF71" sqref="BF71:DF71"/>
    </sheetView>
  </sheetViews>
  <sheetFormatPr defaultColWidth="0.88671875" defaultRowHeight="13.2"/>
  <cols>
    <col min="1" max="44" width="0.88671875" style="1"/>
    <col min="45" max="45" width="2.44140625" style="1" bestFit="1" customWidth="1"/>
    <col min="46" max="52" width="0.88671875" style="1"/>
    <col min="53" max="53" width="0.88671875" style="1" customWidth="1"/>
    <col min="54" max="58" width="0.88671875" style="1"/>
    <col min="59" max="59" width="1.109375" style="1" customWidth="1"/>
    <col min="60" max="61" width="0.88671875" style="1"/>
    <col min="62" max="62" width="1.88671875" style="1" customWidth="1"/>
    <col min="63" max="63" width="0.44140625" style="1" customWidth="1"/>
    <col min="64" max="66" width="0.88671875" style="1" hidden="1" customWidth="1"/>
    <col min="67" max="67" width="0.88671875" style="1"/>
    <col min="68" max="68" width="1.33203125" style="1" customWidth="1"/>
    <col min="69" max="110" width="0.88671875" style="1"/>
    <col min="111" max="111" width="3.109375" style="1" customWidth="1"/>
    <col min="112" max="116" width="0.88671875" style="1"/>
    <col min="117" max="117" width="6.88671875" style="1" customWidth="1"/>
    <col min="118" max="118" width="6" style="1" customWidth="1"/>
    <col min="119" max="119" width="6.5546875" style="1" customWidth="1"/>
    <col min="120" max="124" width="0.88671875" style="1"/>
    <col min="125" max="125" width="3.88671875" style="1" bestFit="1" customWidth="1"/>
    <col min="126" max="136" width="0.88671875" style="1"/>
    <col min="137" max="137" width="0.109375" style="1" customWidth="1"/>
    <col min="138" max="16384" width="0.88671875" style="1"/>
  </cols>
  <sheetData>
    <row r="1" spans="1:138" s="3" customFormat="1" ht="51.75" hidden="1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55" t="s">
        <v>47</v>
      </c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</row>
    <row r="2" spans="1:138" s="5" customFormat="1" ht="1.5" customHeight="1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7"/>
    </row>
    <row r="3" spans="1:138" s="11" customFormat="1" ht="13.2" customHeight="1">
      <c r="A3" s="156" t="s">
        <v>46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B3" s="156"/>
      <c r="DC3" s="156"/>
      <c r="DD3" s="156"/>
      <c r="DE3" s="156"/>
      <c r="DF3" s="156"/>
      <c r="DG3" s="156"/>
    </row>
    <row r="4" spans="1:138" s="3" customFormat="1" ht="9.75" customHeight="1">
      <c r="A4" s="157" t="s">
        <v>6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58"/>
      <c r="BM4" s="158"/>
      <c r="BN4" s="159"/>
      <c r="BO4" s="160" t="s">
        <v>0</v>
      </c>
      <c r="BP4" s="160"/>
      <c r="BQ4" s="160"/>
      <c r="BR4" s="160"/>
      <c r="BS4" s="160"/>
      <c r="BT4" s="160"/>
      <c r="BU4" s="160"/>
      <c r="BV4" s="160"/>
      <c r="BW4" s="160"/>
      <c r="BX4" s="160"/>
      <c r="BY4" s="160"/>
      <c r="BZ4" s="160"/>
      <c r="CA4" s="160"/>
      <c r="CB4" s="160"/>
      <c r="CC4" s="160"/>
      <c r="CD4" s="160"/>
      <c r="CE4" s="160"/>
      <c r="CF4" s="160"/>
      <c r="CG4" s="160"/>
      <c r="CH4" s="160"/>
      <c r="CI4" s="160"/>
      <c r="CJ4" s="160"/>
      <c r="CK4" s="160"/>
      <c r="CL4" s="160"/>
      <c r="CM4" s="160"/>
      <c r="CN4" s="160"/>
      <c r="CO4" s="160"/>
      <c r="CP4" s="160"/>
      <c r="CQ4" s="160"/>
      <c r="CR4" s="160"/>
      <c r="CS4" s="160"/>
      <c r="CT4" s="160"/>
      <c r="CU4" s="160"/>
      <c r="CV4" s="160"/>
      <c r="CW4" s="160"/>
      <c r="CX4" s="160"/>
      <c r="CY4" s="160"/>
      <c r="CZ4" s="160"/>
      <c r="DA4" s="160"/>
      <c r="DB4" s="160"/>
      <c r="DC4" s="160"/>
      <c r="DD4" s="160"/>
      <c r="DE4" s="160"/>
      <c r="DF4" s="160"/>
      <c r="DG4" s="160"/>
      <c r="DK4" s="2"/>
      <c r="DL4" s="10"/>
      <c r="DM4" s="10"/>
      <c r="DN4" s="10"/>
      <c r="DO4" s="10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0"/>
      <c r="EE4" s="20"/>
      <c r="EF4" s="20"/>
      <c r="EG4" s="20"/>
      <c r="EH4" s="20"/>
    </row>
    <row r="5" spans="1:138" s="15" customFormat="1" ht="9.75" customHeight="1">
      <c r="A5" s="38"/>
      <c r="B5" s="161" t="s">
        <v>2</v>
      </c>
      <c r="C5" s="161"/>
      <c r="D5" s="161"/>
      <c r="E5" s="161"/>
      <c r="F5" s="162"/>
      <c r="G5" s="136">
        <v>46277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35"/>
      <c r="X5" s="161" t="s">
        <v>3</v>
      </c>
      <c r="Y5" s="161"/>
      <c r="Z5" s="161"/>
      <c r="AA5" s="161"/>
      <c r="AB5" s="162"/>
      <c r="AC5" s="167" t="s">
        <v>101</v>
      </c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8"/>
      <c r="BE5" s="168"/>
      <c r="BF5" s="168"/>
      <c r="BG5" s="168"/>
      <c r="BH5" s="168"/>
      <c r="BI5" s="168"/>
      <c r="BJ5" s="168"/>
      <c r="BK5" s="168"/>
      <c r="BL5" s="168"/>
      <c r="BM5" s="168"/>
      <c r="BN5" s="169"/>
      <c r="BO5" s="39"/>
      <c r="BP5" s="161" t="s">
        <v>2</v>
      </c>
      <c r="BQ5" s="161"/>
      <c r="BR5" s="161"/>
      <c r="BS5" s="161"/>
      <c r="BT5" s="162"/>
      <c r="BU5" s="136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66"/>
      <c r="CL5" s="35"/>
      <c r="CM5" s="161" t="s">
        <v>3</v>
      </c>
      <c r="CN5" s="161"/>
      <c r="CO5" s="161"/>
      <c r="CP5" s="161"/>
      <c r="CQ5" s="186"/>
      <c r="CR5" s="187"/>
      <c r="CS5" s="187"/>
      <c r="CT5" s="187"/>
      <c r="CU5" s="187"/>
      <c r="CV5" s="187"/>
      <c r="CW5" s="187"/>
      <c r="CX5" s="187"/>
      <c r="CY5" s="187"/>
      <c r="CZ5" s="187"/>
      <c r="DA5" s="187"/>
      <c r="DB5" s="187"/>
      <c r="DC5" s="187"/>
      <c r="DD5" s="187"/>
      <c r="DE5" s="187"/>
      <c r="DF5" s="187"/>
      <c r="DG5" s="188"/>
      <c r="DK5" s="2"/>
      <c r="DL5" s="10"/>
      <c r="DM5" s="10"/>
      <c r="DN5" s="10"/>
      <c r="DO5" s="10"/>
      <c r="DP5" s="27"/>
      <c r="DQ5" s="27"/>
      <c r="DR5" s="27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</row>
    <row r="6" spans="1:138" s="15" customFormat="1" ht="10.5" customHeight="1">
      <c r="A6" s="34"/>
      <c r="B6" s="161" t="s">
        <v>1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2"/>
      <c r="W6" s="189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0"/>
      <c r="AU6" s="190"/>
      <c r="AV6" s="190"/>
      <c r="AW6" s="190"/>
      <c r="AX6" s="190"/>
      <c r="AY6" s="190"/>
      <c r="AZ6" s="190"/>
      <c r="BA6" s="190"/>
      <c r="BB6" s="190"/>
      <c r="BC6" s="190"/>
      <c r="BD6" s="190"/>
      <c r="BE6" s="190"/>
      <c r="BF6" s="190"/>
      <c r="BG6" s="190"/>
      <c r="BH6" s="190"/>
      <c r="BI6" s="190"/>
      <c r="BJ6" s="190"/>
      <c r="BK6" s="190"/>
      <c r="BL6" s="190"/>
      <c r="BM6" s="190"/>
      <c r="BN6" s="191"/>
      <c r="BO6" s="192"/>
      <c r="BP6" s="192"/>
      <c r="BQ6" s="192"/>
      <c r="BR6" s="192"/>
      <c r="BS6" s="192"/>
      <c r="BT6" s="192"/>
      <c r="BU6" s="192"/>
      <c r="BV6" s="192"/>
      <c r="BW6" s="192"/>
      <c r="BX6" s="192"/>
      <c r="BY6" s="192"/>
      <c r="BZ6" s="192"/>
      <c r="CA6" s="192"/>
      <c r="CB6" s="192"/>
      <c r="CC6" s="192"/>
      <c r="CD6" s="192"/>
      <c r="CE6" s="192"/>
      <c r="CF6" s="192"/>
      <c r="CG6" s="192"/>
      <c r="CH6" s="192"/>
      <c r="CI6" s="192"/>
      <c r="CJ6" s="192"/>
      <c r="CK6" s="192"/>
      <c r="CL6" s="192"/>
      <c r="CM6" s="192"/>
      <c r="CN6" s="192"/>
      <c r="CO6" s="192"/>
      <c r="CP6" s="192"/>
      <c r="CQ6" s="192"/>
      <c r="CR6" s="192"/>
      <c r="CS6" s="192"/>
      <c r="CT6" s="192"/>
      <c r="CU6" s="192"/>
      <c r="CV6" s="192"/>
      <c r="CW6" s="192"/>
      <c r="CX6" s="192"/>
      <c r="CY6" s="192"/>
      <c r="CZ6" s="192"/>
      <c r="DA6" s="192"/>
      <c r="DB6" s="192"/>
      <c r="DC6" s="192"/>
      <c r="DD6" s="192"/>
      <c r="DE6" s="192"/>
      <c r="DF6" s="192"/>
      <c r="DG6" s="192"/>
      <c r="DK6" s="2"/>
      <c r="DL6" s="10"/>
      <c r="DM6" s="10"/>
      <c r="DN6" s="10"/>
      <c r="DO6" s="10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</row>
    <row r="7" spans="1:138" s="2" customFormat="1" ht="12" customHeight="1">
      <c r="A7" s="36"/>
      <c r="B7" s="193" t="s">
        <v>9</v>
      </c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  <c r="AW7" s="193"/>
      <c r="AX7" s="193"/>
      <c r="AY7" s="193"/>
      <c r="AZ7" s="193"/>
      <c r="BA7" s="193"/>
      <c r="BB7" s="193"/>
      <c r="BC7" s="193"/>
      <c r="BD7" s="193"/>
      <c r="BE7" s="193"/>
      <c r="BF7" s="193"/>
      <c r="BG7" s="193"/>
      <c r="BH7" s="193"/>
      <c r="BI7" s="193"/>
      <c r="BJ7" s="193"/>
      <c r="BK7" s="193"/>
      <c r="BL7" s="193"/>
      <c r="BM7" s="193"/>
      <c r="BN7" s="193"/>
      <c r="BO7" s="193"/>
      <c r="BP7" s="193"/>
      <c r="BQ7" s="193"/>
      <c r="BR7" s="193"/>
      <c r="BS7" s="193"/>
      <c r="BT7" s="193"/>
      <c r="BU7" s="193"/>
      <c r="BV7" s="193"/>
      <c r="BW7" s="193"/>
      <c r="BX7" s="193"/>
      <c r="BY7" s="193"/>
      <c r="BZ7" s="193"/>
      <c r="CA7" s="193"/>
      <c r="CB7" s="193"/>
      <c r="CC7" s="193"/>
      <c r="CD7" s="193"/>
      <c r="CE7" s="193"/>
      <c r="CF7" s="193"/>
      <c r="CG7" s="193"/>
      <c r="CH7" s="193"/>
      <c r="CI7" s="193"/>
      <c r="CJ7" s="193"/>
      <c r="CK7" s="193"/>
      <c r="CL7" s="193"/>
      <c r="CM7" s="193"/>
      <c r="CN7" s="193"/>
      <c r="CO7" s="193"/>
      <c r="CP7" s="193"/>
      <c r="CQ7" s="193"/>
      <c r="CR7" s="193"/>
      <c r="CS7" s="193"/>
      <c r="CT7" s="193"/>
      <c r="CU7" s="193"/>
      <c r="CV7" s="193"/>
      <c r="CW7" s="193"/>
      <c r="CX7" s="193"/>
      <c r="CY7" s="193"/>
      <c r="CZ7" s="193"/>
      <c r="DA7" s="193"/>
      <c r="DB7" s="193"/>
      <c r="DC7" s="193"/>
      <c r="DD7" s="193"/>
      <c r="DE7" s="193"/>
      <c r="DF7" s="193"/>
      <c r="DG7" s="193"/>
      <c r="DL7" s="10"/>
      <c r="DM7" s="10"/>
      <c r="DN7" s="10"/>
      <c r="DO7" s="10"/>
      <c r="DP7" s="10"/>
      <c r="DQ7" s="10"/>
      <c r="DR7" s="10"/>
    </row>
    <row r="8" spans="1:138" s="2" customFormat="1" ht="9.75" customHeight="1">
      <c r="A8" s="180" t="s">
        <v>10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70" t="s">
        <v>96</v>
      </c>
      <c r="X8" s="171"/>
      <c r="Y8" s="171"/>
      <c r="Z8" s="171"/>
      <c r="AA8" s="171"/>
      <c r="AB8" s="171"/>
      <c r="AC8" s="175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6"/>
      <c r="BN8" s="177"/>
      <c r="BO8" s="178" t="s">
        <v>12</v>
      </c>
      <c r="BP8" s="179"/>
      <c r="BQ8" s="179"/>
      <c r="BR8" s="179"/>
      <c r="BS8" s="179"/>
      <c r="BT8" s="179"/>
      <c r="BU8" s="179"/>
      <c r="BV8" s="179"/>
      <c r="BW8" s="179"/>
      <c r="BX8" s="179"/>
      <c r="BY8" s="179"/>
      <c r="BZ8" s="179"/>
      <c r="CA8" s="179"/>
      <c r="CB8" s="179"/>
      <c r="CC8" s="179"/>
      <c r="CD8" s="179"/>
      <c r="CE8" s="179"/>
      <c r="CF8" s="179"/>
      <c r="CG8" s="179"/>
      <c r="CH8" s="179"/>
      <c r="CI8" s="179"/>
      <c r="CJ8" s="179"/>
      <c r="CK8" s="179"/>
      <c r="CL8" s="179"/>
      <c r="CM8" s="179"/>
      <c r="CN8" s="179"/>
      <c r="CO8" s="179"/>
      <c r="CP8" s="179"/>
      <c r="CQ8" s="179"/>
      <c r="CR8" s="179"/>
      <c r="CS8" s="179"/>
      <c r="CT8" s="179"/>
      <c r="CU8" s="179"/>
      <c r="CV8" s="179"/>
      <c r="CW8" s="179"/>
      <c r="CX8" s="179"/>
      <c r="CY8" s="179"/>
      <c r="CZ8" s="179"/>
      <c r="DA8" s="179"/>
      <c r="DB8" s="179"/>
      <c r="DC8" s="179"/>
      <c r="DD8" s="179"/>
      <c r="DE8" s="179"/>
      <c r="DF8" s="179"/>
      <c r="DG8" s="179"/>
      <c r="DM8" s="10"/>
      <c r="DN8" s="10"/>
      <c r="DO8" s="10"/>
      <c r="DP8" s="10"/>
      <c r="DQ8" s="10"/>
      <c r="DR8" s="10"/>
    </row>
    <row r="9" spans="1:138" s="2" customFormat="1" ht="45" customHeight="1">
      <c r="A9" s="203" t="s">
        <v>98</v>
      </c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5"/>
      <c r="X9" s="205"/>
      <c r="Y9" s="205"/>
      <c r="Z9" s="205"/>
      <c r="AA9" s="205"/>
      <c r="AB9" s="205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4"/>
      <c r="BD9" s="204"/>
      <c r="BE9" s="204"/>
      <c r="BF9" s="204"/>
      <c r="BG9" s="204"/>
      <c r="BH9" s="204"/>
      <c r="BI9" s="204"/>
      <c r="BJ9" s="204"/>
      <c r="BK9" s="204"/>
      <c r="BL9" s="204"/>
      <c r="BM9" s="204"/>
      <c r="BN9" s="206"/>
      <c r="BO9" s="200" t="s">
        <v>90</v>
      </c>
      <c r="BP9" s="201"/>
      <c r="BQ9" s="201"/>
      <c r="BR9" s="201"/>
      <c r="BS9" s="201"/>
      <c r="BT9" s="201"/>
      <c r="BU9" s="201"/>
      <c r="BV9" s="201"/>
      <c r="BW9" s="201"/>
      <c r="BX9" s="201"/>
      <c r="BY9" s="201"/>
      <c r="BZ9" s="201"/>
      <c r="CA9" s="201"/>
      <c r="CB9" s="201"/>
      <c r="CC9" s="201"/>
      <c r="CD9" s="201"/>
      <c r="CE9" s="201"/>
      <c r="CF9" s="201"/>
      <c r="CG9" s="201"/>
      <c r="CH9" s="201"/>
      <c r="CI9" s="201"/>
      <c r="CJ9" s="201"/>
      <c r="CK9" s="201"/>
      <c r="CL9" s="201"/>
      <c r="CM9" s="201"/>
      <c r="CN9" s="201"/>
      <c r="CO9" s="201"/>
      <c r="CP9" s="201"/>
      <c r="CQ9" s="201"/>
      <c r="CR9" s="201"/>
      <c r="CS9" s="201"/>
      <c r="CT9" s="201"/>
      <c r="CU9" s="201"/>
      <c r="CV9" s="201"/>
      <c r="CW9" s="201"/>
      <c r="CX9" s="201"/>
      <c r="CY9" s="201"/>
      <c r="CZ9" s="201"/>
      <c r="DA9" s="201"/>
      <c r="DB9" s="201"/>
      <c r="DC9" s="201"/>
      <c r="DD9" s="201"/>
      <c r="DE9" s="201"/>
      <c r="DF9" s="201"/>
      <c r="DG9" s="202"/>
      <c r="DM9" s="10"/>
      <c r="DN9" s="10"/>
      <c r="DO9" s="10"/>
      <c r="DP9" s="10"/>
      <c r="DQ9" s="10"/>
      <c r="DR9" s="10"/>
    </row>
    <row r="10" spans="1:138" s="16" customFormat="1" ht="16.5" customHeight="1">
      <c r="A10" s="133" t="s">
        <v>13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5"/>
      <c r="BO10" s="133" t="s">
        <v>14</v>
      </c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4"/>
      <c r="CF10" s="134"/>
      <c r="CG10" s="134"/>
      <c r="CH10" s="134"/>
      <c r="CI10" s="134"/>
      <c r="CJ10" s="134"/>
      <c r="CK10" s="134"/>
      <c r="CL10" s="134"/>
      <c r="CM10" s="134"/>
      <c r="CN10" s="134"/>
      <c r="CO10" s="134"/>
      <c r="CP10" s="134"/>
      <c r="CQ10" s="134"/>
      <c r="CR10" s="134"/>
      <c r="CS10" s="134"/>
      <c r="CT10" s="134"/>
      <c r="CU10" s="134"/>
      <c r="CV10" s="134"/>
      <c r="CW10" s="134"/>
      <c r="CX10" s="134"/>
      <c r="CY10" s="134"/>
      <c r="CZ10" s="134"/>
      <c r="DA10" s="134"/>
      <c r="DB10" s="134"/>
      <c r="DC10" s="134"/>
      <c r="DD10" s="134"/>
      <c r="DE10" s="134"/>
      <c r="DF10" s="134"/>
      <c r="DG10" s="135"/>
      <c r="DM10" s="22"/>
      <c r="DN10" s="22"/>
      <c r="DO10" s="22"/>
      <c r="DP10" s="22"/>
      <c r="DQ10" s="22"/>
      <c r="DR10" s="22"/>
    </row>
    <row r="11" spans="1:138" s="2" customFormat="1" ht="6.75" customHeight="1">
      <c r="A11" s="163" t="s">
        <v>43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5"/>
      <c r="BO11" s="163" t="s">
        <v>43</v>
      </c>
      <c r="BP11" s="164"/>
      <c r="BQ11" s="164"/>
      <c r="BR11" s="164"/>
      <c r="BS11" s="164"/>
      <c r="BT11" s="164"/>
      <c r="BU11" s="164"/>
      <c r="BV11" s="164"/>
      <c r="BW11" s="164"/>
      <c r="BX11" s="164"/>
      <c r="BY11" s="164"/>
      <c r="BZ11" s="164"/>
      <c r="CA11" s="164"/>
      <c r="CB11" s="164"/>
      <c r="CC11" s="164"/>
      <c r="CD11" s="164"/>
      <c r="CE11" s="164"/>
      <c r="CF11" s="164"/>
      <c r="CG11" s="164"/>
      <c r="CH11" s="164"/>
      <c r="CI11" s="164"/>
      <c r="CJ11" s="164"/>
      <c r="CK11" s="164"/>
      <c r="CL11" s="164"/>
      <c r="CM11" s="164"/>
      <c r="CN11" s="164"/>
      <c r="CO11" s="164"/>
      <c r="CP11" s="164"/>
      <c r="CQ11" s="164"/>
      <c r="CR11" s="164"/>
      <c r="CS11" s="164"/>
      <c r="CT11" s="164"/>
      <c r="CU11" s="164"/>
      <c r="CV11" s="164"/>
      <c r="CW11" s="164"/>
      <c r="CX11" s="164"/>
      <c r="CY11" s="164"/>
      <c r="CZ11" s="164"/>
      <c r="DA11" s="164"/>
      <c r="DB11" s="164"/>
      <c r="DC11" s="164"/>
      <c r="DD11" s="164"/>
      <c r="DE11" s="164"/>
      <c r="DF11" s="164"/>
      <c r="DG11" s="165"/>
      <c r="DM11" s="10"/>
      <c r="DN11" s="10"/>
      <c r="DO11" s="10"/>
      <c r="DP11" s="10"/>
      <c r="DQ11" s="10"/>
      <c r="DR11" s="10"/>
    </row>
    <row r="12" spans="1:138" s="16" customFormat="1" ht="13.5" customHeight="1">
      <c r="A12" s="133" t="s">
        <v>15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5"/>
      <c r="BO12" s="98" t="s">
        <v>16</v>
      </c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100"/>
    </row>
    <row r="13" spans="1:138" s="9" customFormat="1" ht="11.4" customHeight="1">
      <c r="A13" s="172" t="s">
        <v>4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3"/>
      <c r="BP13" s="173"/>
      <c r="BQ13" s="173"/>
      <c r="BR13" s="173"/>
      <c r="BS13" s="173"/>
      <c r="BT13" s="173"/>
      <c r="BU13" s="173"/>
      <c r="BV13" s="173"/>
      <c r="BW13" s="173"/>
      <c r="BX13" s="173"/>
      <c r="BY13" s="173"/>
      <c r="BZ13" s="173"/>
      <c r="CA13" s="173"/>
      <c r="CB13" s="173"/>
      <c r="CC13" s="173"/>
      <c r="CD13" s="173"/>
      <c r="CE13" s="173"/>
      <c r="CF13" s="173"/>
      <c r="CG13" s="173"/>
      <c r="CH13" s="173"/>
      <c r="CI13" s="173"/>
      <c r="CJ13" s="173"/>
      <c r="CK13" s="173"/>
      <c r="CL13" s="173"/>
      <c r="CM13" s="173"/>
      <c r="CN13" s="173"/>
      <c r="CO13" s="173"/>
      <c r="CP13" s="173"/>
      <c r="CQ13" s="173"/>
      <c r="CR13" s="173"/>
      <c r="CS13" s="173"/>
      <c r="CT13" s="173"/>
      <c r="CU13" s="173"/>
      <c r="CV13" s="173"/>
      <c r="CW13" s="173"/>
      <c r="CX13" s="173"/>
      <c r="CY13" s="173"/>
      <c r="CZ13" s="173"/>
      <c r="DA13" s="173"/>
      <c r="DB13" s="173"/>
      <c r="DC13" s="173"/>
      <c r="DD13" s="173"/>
      <c r="DE13" s="173"/>
      <c r="DF13" s="173"/>
      <c r="DG13" s="174"/>
    </row>
    <row r="14" spans="1:138" s="3" customFormat="1" ht="9.75" customHeight="1">
      <c r="A14" s="139" t="s">
        <v>93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1"/>
    </row>
    <row r="15" spans="1:138" s="12" customFormat="1" ht="8.25" customHeight="1">
      <c r="A15" s="143" t="s">
        <v>17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5"/>
    </row>
    <row r="16" spans="1:138" s="3" customFormat="1" ht="11.25" customHeight="1">
      <c r="A16" s="152" t="s">
        <v>92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1"/>
      <c r="BV16" s="181"/>
      <c r="BW16" s="181"/>
      <c r="BX16" s="181"/>
      <c r="BY16" s="181"/>
      <c r="BZ16" s="181"/>
      <c r="CA16" s="181"/>
      <c r="CB16" s="181"/>
      <c r="CC16" s="181"/>
      <c r="CD16" s="181"/>
      <c r="CE16" s="181"/>
      <c r="CF16" s="181"/>
      <c r="CG16" s="181"/>
      <c r="CH16" s="181"/>
      <c r="CI16" s="181"/>
      <c r="CJ16" s="181"/>
      <c r="CK16" s="181"/>
      <c r="CL16" s="181"/>
      <c r="CM16" s="181"/>
      <c r="CN16" s="181"/>
      <c r="CO16" s="181"/>
      <c r="CP16" s="181"/>
      <c r="CQ16" s="181"/>
      <c r="CR16" s="181"/>
      <c r="CS16" s="181"/>
      <c r="CT16" s="181"/>
      <c r="CU16" s="181"/>
      <c r="CV16" s="181"/>
      <c r="CW16" s="181"/>
      <c r="CX16" s="181"/>
      <c r="CY16" s="181"/>
      <c r="CZ16" s="181"/>
      <c r="DA16" s="181"/>
      <c r="DB16" s="181"/>
      <c r="DC16" s="181"/>
      <c r="DD16" s="181"/>
      <c r="DE16" s="181"/>
      <c r="DF16" s="181"/>
      <c r="DG16" s="182"/>
    </row>
    <row r="17" spans="1:119" s="12" customFormat="1" ht="8.25" customHeight="1">
      <c r="A17" s="183" t="s">
        <v>18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4"/>
      <c r="BM17" s="184"/>
      <c r="BN17" s="184"/>
      <c r="BO17" s="184"/>
      <c r="BP17" s="184"/>
      <c r="BQ17" s="184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4"/>
      <c r="CD17" s="184"/>
      <c r="CE17" s="184"/>
      <c r="CF17" s="184"/>
      <c r="CG17" s="184"/>
      <c r="CH17" s="184"/>
      <c r="CI17" s="184"/>
      <c r="CJ17" s="184"/>
      <c r="CK17" s="184"/>
      <c r="CL17" s="184"/>
      <c r="CM17" s="184"/>
      <c r="CN17" s="184"/>
      <c r="CO17" s="184"/>
      <c r="CP17" s="184"/>
      <c r="CQ17" s="184"/>
      <c r="CR17" s="184"/>
      <c r="CS17" s="184"/>
      <c r="CT17" s="184"/>
      <c r="CU17" s="184"/>
      <c r="CV17" s="184"/>
      <c r="CW17" s="184"/>
      <c r="CX17" s="184"/>
      <c r="CY17" s="184"/>
      <c r="CZ17" s="184"/>
      <c r="DA17" s="184"/>
      <c r="DB17" s="184"/>
      <c r="DC17" s="184"/>
      <c r="DD17" s="184"/>
      <c r="DE17" s="184"/>
      <c r="DF17" s="184"/>
      <c r="DG17" s="185"/>
    </row>
    <row r="18" spans="1:119" s="9" customFormat="1" ht="12" customHeight="1">
      <c r="A18" s="172" t="s">
        <v>11</v>
      </c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3"/>
      <c r="BB18" s="173"/>
      <c r="BC18" s="173"/>
      <c r="BD18" s="173"/>
      <c r="BE18" s="173"/>
      <c r="BF18" s="173"/>
      <c r="BG18" s="173"/>
      <c r="BH18" s="173"/>
      <c r="BI18" s="173"/>
      <c r="BJ18" s="173"/>
      <c r="BK18" s="173"/>
      <c r="BL18" s="173"/>
      <c r="BM18" s="173"/>
      <c r="BN18" s="173"/>
      <c r="BO18" s="173"/>
      <c r="BP18" s="173"/>
      <c r="BQ18" s="173"/>
      <c r="BR18" s="173"/>
      <c r="BS18" s="173"/>
      <c r="BT18" s="173"/>
      <c r="BU18" s="173"/>
      <c r="BV18" s="173"/>
      <c r="BW18" s="173"/>
      <c r="BX18" s="173"/>
      <c r="BY18" s="173"/>
      <c r="BZ18" s="173"/>
      <c r="CA18" s="173"/>
      <c r="CB18" s="173"/>
      <c r="CC18" s="173"/>
      <c r="CD18" s="173"/>
      <c r="CE18" s="173"/>
      <c r="CF18" s="173"/>
      <c r="CG18" s="173"/>
      <c r="CH18" s="173"/>
      <c r="CI18" s="173"/>
      <c r="CJ18" s="173"/>
      <c r="CK18" s="173"/>
      <c r="CL18" s="173"/>
      <c r="CM18" s="173"/>
      <c r="CN18" s="173"/>
      <c r="CO18" s="173"/>
      <c r="CP18" s="173"/>
      <c r="CQ18" s="173"/>
      <c r="CR18" s="173"/>
      <c r="CS18" s="173"/>
      <c r="CT18" s="173"/>
      <c r="CU18" s="173"/>
      <c r="CV18" s="173"/>
      <c r="CW18" s="173"/>
      <c r="CX18" s="173"/>
      <c r="CY18" s="173"/>
      <c r="CZ18" s="173"/>
      <c r="DA18" s="173"/>
      <c r="DB18" s="173"/>
      <c r="DC18" s="173"/>
      <c r="DD18" s="173"/>
      <c r="DE18" s="173"/>
      <c r="DF18" s="173"/>
      <c r="DG18" s="174"/>
    </row>
    <row r="19" spans="1:119" s="9" customFormat="1" ht="9.75" customHeight="1">
      <c r="A19" s="254" t="s">
        <v>51</v>
      </c>
      <c r="B19" s="255"/>
      <c r="C19" s="255"/>
      <c r="D19" s="255"/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5"/>
      <c r="BD19" s="255"/>
      <c r="BE19" s="255"/>
      <c r="BF19" s="256" t="s">
        <v>52</v>
      </c>
      <c r="BG19" s="256"/>
      <c r="BH19" s="256"/>
      <c r="BI19" s="256"/>
      <c r="BJ19" s="256"/>
      <c r="BK19" s="256"/>
      <c r="BL19" s="256"/>
      <c r="BM19" s="256"/>
      <c r="BN19" s="256"/>
      <c r="BO19" s="256"/>
      <c r="BP19" s="256"/>
      <c r="BQ19" s="256"/>
      <c r="BR19" s="256"/>
      <c r="BS19" s="256"/>
      <c r="BT19" s="256"/>
      <c r="BU19" s="256"/>
      <c r="BV19" s="256"/>
      <c r="BW19" s="256"/>
      <c r="BX19" s="256"/>
      <c r="BY19" s="256"/>
      <c r="BZ19" s="256"/>
      <c r="CA19" s="256"/>
      <c r="CB19" s="256"/>
      <c r="CC19" s="256"/>
      <c r="CD19" s="256"/>
      <c r="CE19" s="256"/>
      <c r="CF19" s="256"/>
      <c r="CG19" s="256"/>
      <c r="CH19" s="256"/>
      <c r="CI19" s="256"/>
      <c r="CJ19" s="256"/>
      <c r="CK19" s="256"/>
      <c r="CL19" s="256"/>
      <c r="CM19" s="256"/>
      <c r="CN19" s="256"/>
      <c r="CO19" s="256"/>
      <c r="CP19" s="256"/>
      <c r="CQ19" s="256"/>
      <c r="CR19" s="256"/>
      <c r="CS19" s="256"/>
      <c r="CT19" s="256"/>
      <c r="CU19" s="256"/>
      <c r="CV19" s="256"/>
      <c r="CW19" s="256"/>
      <c r="CX19" s="256"/>
      <c r="CY19" s="256"/>
      <c r="CZ19" s="256"/>
      <c r="DA19" s="256"/>
      <c r="DB19" s="256"/>
      <c r="DC19" s="256"/>
      <c r="DD19" s="256"/>
      <c r="DE19" s="256"/>
      <c r="DF19" s="256"/>
      <c r="DG19" s="256"/>
    </row>
    <row r="20" spans="1:119" s="9" customFormat="1" ht="9.75" customHeight="1">
      <c r="A20" s="142" t="s">
        <v>102</v>
      </c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7" t="s">
        <v>104</v>
      </c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7"/>
      <c r="CF20" s="147"/>
      <c r="CG20" s="147"/>
      <c r="CH20" s="147"/>
      <c r="CI20" s="147"/>
      <c r="CJ20" s="147"/>
      <c r="CK20" s="147"/>
      <c r="CL20" s="147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47"/>
      <c r="DD20" s="147"/>
      <c r="DE20" s="147"/>
      <c r="DF20" s="147"/>
      <c r="DG20" s="148"/>
    </row>
    <row r="21" spans="1:119" s="9" customFormat="1" ht="9.75" customHeight="1">
      <c r="A21" s="142" t="s">
        <v>102</v>
      </c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7" t="s">
        <v>103</v>
      </c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  <c r="CD21" s="147"/>
      <c r="CE21" s="147"/>
      <c r="CF21" s="147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47"/>
      <c r="CR21" s="147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47"/>
      <c r="DD21" s="147"/>
      <c r="DE21" s="147"/>
      <c r="DF21" s="147"/>
      <c r="DG21" s="148"/>
    </row>
    <row r="22" spans="1:119" s="9" customFormat="1" ht="9.75" customHeight="1">
      <c r="A22" s="142" t="s">
        <v>102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7" t="s">
        <v>105</v>
      </c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7"/>
      <c r="BY22" s="147"/>
      <c r="BZ22" s="147"/>
      <c r="CA22" s="147"/>
      <c r="CB22" s="147"/>
      <c r="CC22" s="147"/>
      <c r="CD22" s="147"/>
      <c r="CE22" s="147"/>
      <c r="CF22" s="147"/>
      <c r="CG22" s="147"/>
      <c r="CH22" s="147"/>
      <c r="CI22" s="147"/>
      <c r="CJ22" s="147"/>
      <c r="CK22" s="147"/>
      <c r="CL22" s="147"/>
      <c r="CM22" s="147"/>
      <c r="CN22" s="147"/>
      <c r="CO22" s="147"/>
      <c r="CP22" s="147"/>
      <c r="CQ22" s="147"/>
      <c r="CR22" s="147"/>
      <c r="CS22" s="147"/>
      <c r="CT22" s="147"/>
      <c r="CU22" s="147"/>
      <c r="CV22" s="147"/>
      <c r="CW22" s="147"/>
      <c r="CX22" s="147"/>
      <c r="CY22" s="147"/>
      <c r="CZ22" s="147"/>
      <c r="DA22" s="147"/>
      <c r="DB22" s="147"/>
      <c r="DC22" s="147"/>
      <c r="DD22" s="147"/>
      <c r="DE22" s="147"/>
      <c r="DF22" s="147"/>
      <c r="DG22" s="148"/>
    </row>
    <row r="23" spans="1:119" s="9" customFormat="1" ht="9.75" customHeight="1">
      <c r="A23" s="142" t="s">
        <v>102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7" t="s">
        <v>108</v>
      </c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  <c r="BS23" s="147"/>
      <c r="BT23" s="147"/>
      <c r="BU23" s="147"/>
      <c r="BV23" s="147"/>
      <c r="BW23" s="147"/>
      <c r="BX23" s="147"/>
      <c r="BY23" s="147"/>
      <c r="BZ23" s="147"/>
      <c r="CA23" s="147"/>
      <c r="CB23" s="147"/>
      <c r="CC23" s="147"/>
      <c r="CD23" s="147"/>
      <c r="CE23" s="147"/>
      <c r="CF23" s="147"/>
      <c r="CG23" s="147"/>
      <c r="CH23" s="147"/>
      <c r="CI23" s="147"/>
      <c r="CJ23" s="147"/>
      <c r="CK23" s="147"/>
      <c r="CL23" s="147"/>
      <c r="CM23" s="147"/>
      <c r="CN23" s="147"/>
      <c r="CO23" s="147"/>
      <c r="CP23" s="147"/>
      <c r="CQ23" s="147"/>
      <c r="CR23" s="147"/>
      <c r="CS23" s="147"/>
      <c r="CT23" s="147"/>
      <c r="CU23" s="147"/>
      <c r="CV23" s="147"/>
      <c r="CW23" s="147"/>
      <c r="CX23" s="147"/>
      <c r="CY23" s="147"/>
      <c r="CZ23" s="147"/>
      <c r="DA23" s="147"/>
      <c r="DB23" s="147"/>
      <c r="DC23" s="147"/>
      <c r="DD23" s="147"/>
      <c r="DE23" s="147"/>
      <c r="DF23" s="147"/>
      <c r="DG23" s="148"/>
    </row>
    <row r="24" spans="1:119" s="9" customFormat="1" ht="9.75" customHeight="1">
      <c r="A24" s="142" t="s">
        <v>102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7" t="s">
        <v>106</v>
      </c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  <c r="BS24" s="147"/>
      <c r="BT24" s="147"/>
      <c r="BU24" s="147"/>
      <c r="BV24" s="147"/>
      <c r="BW24" s="147"/>
      <c r="BX24" s="147"/>
      <c r="BY24" s="147"/>
      <c r="BZ24" s="147"/>
      <c r="CA24" s="147"/>
      <c r="CB24" s="147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8"/>
    </row>
    <row r="25" spans="1:119" s="9" customFormat="1" ht="9.75" customHeight="1">
      <c r="A25" s="142" t="s">
        <v>102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6" t="s">
        <v>107</v>
      </c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7"/>
      <c r="BV25" s="147"/>
      <c r="BW25" s="147"/>
      <c r="BX25" s="147"/>
      <c r="BY25" s="147"/>
      <c r="BZ25" s="147"/>
      <c r="CA25" s="147"/>
      <c r="CB25" s="147"/>
      <c r="CC25" s="147"/>
      <c r="CD25" s="147"/>
      <c r="CE25" s="147"/>
      <c r="CF25" s="147"/>
      <c r="CG25" s="147"/>
      <c r="CH25" s="147"/>
      <c r="CI25" s="147"/>
      <c r="CJ25" s="147"/>
      <c r="CK25" s="147"/>
      <c r="CL25" s="147"/>
      <c r="CM25" s="147"/>
      <c r="CN25" s="147"/>
      <c r="CO25" s="147"/>
      <c r="CP25" s="147"/>
      <c r="CQ25" s="147"/>
      <c r="CR25" s="147"/>
      <c r="CS25" s="147"/>
      <c r="CT25" s="147"/>
      <c r="CU25" s="147"/>
      <c r="CV25" s="147"/>
      <c r="CW25" s="147"/>
      <c r="CX25" s="147"/>
      <c r="CY25" s="147"/>
      <c r="CZ25" s="147"/>
      <c r="DA25" s="147"/>
      <c r="DB25" s="147"/>
      <c r="DC25" s="147"/>
      <c r="DD25" s="147"/>
      <c r="DE25" s="147"/>
      <c r="DF25" s="147"/>
      <c r="DG25" s="148"/>
      <c r="DM25" s="40"/>
      <c r="DN25" s="40"/>
      <c r="DO25" s="40"/>
    </row>
    <row r="26" spans="1:119" s="9" customFormat="1" ht="9.75" customHeight="1">
      <c r="A26" s="142" t="s">
        <v>102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7" t="s">
        <v>109</v>
      </c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  <c r="CD26" s="147"/>
      <c r="CE26" s="147"/>
      <c r="CF26" s="147"/>
      <c r="CG26" s="147"/>
      <c r="CH26" s="147"/>
      <c r="CI26" s="147"/>
      <c r="CJ26" s="147"/>
      <c r="CK26" s="147"/>
      <c r="CL26" s="147"/>
      <c r="CM26" s="147"/>
      <c r="CN26" s="147"/>
      <c r="CO26" s="147"/>
      <c r="CP26" s="147"/>
      <c r="CQ26" s="147"/>
      <c r="CR26" s="147"/>
      <c r="CS26" s="147"/>
      <c r="CT26" s="147"/>
      <c r="CU26" s="147"/>
      <c r="CV26" s="147"/>
      <c r="CW26" s="147"/>
      <c r="CX26" s="147"/>
      <c r="CY26" s="147"/>
      <c r="CZ26" s="147"/>
      <c r="DA26" s="147"/>
      <c r="DB26" s="147"/>
      <c r="DC26" s="147"/>
      <c r="DD26" s="147"/>
      <c r="DE26" s="147"/>
      <c r="DF26" s="147"/>
      <c r="DG26" s="148"/>
      <c r="DM26" s="40"/>
      <c r="DN26" s="40"/>
      <c r="DO26" s="40"/>
    </row>
    <row r="27" spans="1:119" s="16" customFormat="1" ht="21" customHeight="1">
      <c r="A27" s="17"/>
      <c r="B27" s="74" t="s">
        <v>33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5"/>
      <c r="BF27" s="73" t="s">
        <v>59</v>
      </c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19"/>
    </row>
    <row r="28" spans="1:119" s="3" customFormat="1" ht="14.4" customHeight="1">
      <c r="A28" s="85" t="s">
        <v>110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7"/>
      <c r="DM28" s="41"/>
      <c r="DN28" s="42"/>
      <c r="DO28" s="42"/>
    </row>
    <row r="29" spans="1:119" s="12" customFormat="1" ht="15" customHeight="1">
      <c r="A29" s="130" t="s">
        <v>34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  <c r="CY29" s="131"/>
      <c r="CZ29" s="131"/>
      <c r="DA29" s="131"/>
      <c r="DB29" s="131"/>
      <c r="DC29" s="131"/>
      <c r="DD29" s="131"/>
      <c r="DE29" s="131"/>
      <c r="DF29" s="131"/>
      <c r="DG29" s="132"/>
      <c r="DM29" s="43"/>
      <c r="DN29" s="43"/>
      <c r="DO29" s="43"/>
    </row>
    <row r="30" spans="1:119" s="2" customFormat="1" ht="6" customHeight="1">
      <c r="A30" s="149" t="s">
        <v>43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1"/>
      <c r="BE30" s="152" t="s">
        <v>43</v>
      </c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4"/>
      <c r="DM30" s="44"/>
      <c r="DN30" s="44"/>
      <c r="DO30" s="44"/>
    </row>
    <row r="31" spans="1:119" s="16" customFormat="1" ht="16.5" customHeight="1">
      <c r="A31" s="70" t="s">
        <v>19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2"/>
      <c r="BE31" s="70" t="s">
        <v>20</v>
      </c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2"/>
    </row>
    <row r="32" spans="1:119" s="9" customFormat="1" ht="12" customHeight="1">
      <c r="A32" s="82" t="s">
        <v>21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4"/>
    </row>
    <row r="33" spans="1:111" s="3" customFormat="1" ht="9.6" customHeight="1">
      <c r="A33" s="139" t="s">
        <v>97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1"/>
    </row>
    <row r="34" spans="1:111" s="12" customFormat="1" ht="15" customHeight="1">
      <c r="A34" s="79" t="s">
        <v>22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  <c r="DB34" s="80"/>
      <c r="DC34" s="80"/>
      <c r="DD34" s="80"/>
      <c r="DE34" s="80"/>
      <c r="DF34" s="80"/>
      <c r="DG34" s="81"/>
    </row>
    <row r="35" spans="1:111" s="3" customFormat="1" ht="12" customHeight="1">
      <c r="A35" s="76" t="s">
        <v>111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8"/>
    </row>
    <row r="36" spans="1:111" s="12" customFormat="1" ht="15" customHeight="1">
      <c r="A36" s="79" t="s">
        <v>23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0"/>
      <c r="DD36" s="80"/>
      <c r="DE36" s="80"/>
      <c r="DF36" s="80"/>
      <c r="DG36" s="81"/>
    </row>
    <row r="37" spans="1:111" s="52" customFormat="1" ht="12.75" customHeight="1">
      <c r="A37" s="91" t="s">
        <v>60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  <c r="CA37" s="92"/>
      <c r="CB37" s="92"/>
      <c r="CC37" s="92"/>
      <c r="CD37" s="92"/>
      <c r="CE37" s="92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2"/>
      <c r="DA37" s="92"/>
      <c r="DB37" s="92"/>
      <c r="DC37" s="92"/>
      <c r="DD37" s="92"/>
      <c r="DE37" s="92"/>
      <c r="DF37" s="92"/>
      <c r="DG37" s="93"/>
    </row>
    <row r="38" spans="1:111" s="53" customFormat="1" ht="12">
      <c r="A38" s="51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29"/>
      <c r="BE38" s="50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4"/>
      <c r="CF38" s="94"/>
      <c r="CG38" s="94"/>
      <c r="CH38" s="94"/>
      <c r="CI38" s="94"/>
      <c r="CJ38" s="94"/>
      <c r="CK38" s="94"/>
      <c r="CL38" s="94"/>
      <c r="CM38" s="94"/>
      <c r="CN38" s="94"/>
      <c r="CO38" s="94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29"/>
    </row>
    <row r="39" spans="1:111" s="16" customFormat="1" ht="21" customHeight="1">
      <c r="A39" s="17"/>
      <c r="B39" s="73" t="s">
        <v>61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49"/>
      <c r="BE39" s="48"/>
      <c r="BF39" s="73" t="s">
        <v>62</v>
      </c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19"/>
    </row>
    <row r="40" spans="1:111" s="53" customFormat="1" ht="12">
      <c r="A40" s="51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29"/>
      <c r="BE40" s="50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94"/>
      <c r="CM40" s="94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29"/>
    </row>
    <row r="41" spans="1:111" s="16" customFormat="1" ht="30.75" customHeight="1">
      <c r="A41" s="17"/>
      <c r="B41" s="73" t="s">
        <v>63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49"/>
      <c r="BE41" s="48"/>
      <c r="BF41" s="73" t="s">
        <v>64</v>
      </c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73"/>
      <c r="DC41" s="73"/>
      <c r="DD41" s="73"/>
      <c r="DE41" s="73"/>
      <c r="DF41" s="73"/>
      <c r="DG41" s="19"/>
    </row>
    <row r="42" spans="1:111" s="9" customFormat="1" ht="14.4" customHeight="1">
      <c r="A42" s="82" t="s">
        <v>55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4"/>
    </row>
    <row r="43" spans="1:111" s="2" customFormat="1" ht="17.25" customHeight="1">
      <c r="A43" s="13"/>
      <c r="B43" s="95" t="s">
        <v>112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29"/>
      <c r="BE43" s="120" t="s">
        <v>113</v>
      </c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47"/>
      <c r="BZ43" s="47"/>
      <c r="CA43" s="122" t="s">
        <v>58</v>
      </c>
      <c r="CB43" s="122"/>
      <c r="CC43" s="122"/>
      <c r="CD43" s="122"/>
      <c r="CE43" s="122"/>
      <c r="CF43" s="122"/>
      <c r="CG43" s="122" t="s">
        <v>114</v>
      </c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 t="s">
        <v>57</v>
      </c>
      <c r="CU43" s="122"/>
      <c r="CV43" s="122"/>
      <c r="CW43" s="122"/>
      <c r="CX43" s="122">
        <v>89185691052</v>
      </c>
      <c r="CY43" s="122"/>
      <c r="CZ43" s="122"/>
      <c r="DA43" s="122"/>
      <c r="DB43" s="122"/>
      <c r="DC43" s="122"/>
      <c r="DD43" s="122"/>
      <c r="DE43" s="122"/>
      <c r="DF43" s="122"/>
      <c r="DG43" s="123"/>
    </row>
    <row r="44" spans="1:111" s="16" customFormat="1" ht="10.5" customHeight="1">
      <c r="A44" s="17"/>
      <c r="B44" s="89" t="s">
        <v>35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24"/>
      <c r="BE44" s="23"/>
      <c r="BF44" s="89" t="s">
        <v>44</v>
      </c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/>
      <c r="CV44" s="89"/>
      <c r="CW44" s="89"/>
      <c r="CX44" s="89"/>
      <c r="CY44" s="89"/>
      <c r="CZ44" s="89"/>
      <c r="DA44" s="89"/>
      <c r="DB44" s="89"/>
      <c r="DC44" s="89"/>
      <c r="DD44" s="89"/>
      <c r="DE44" s="89"/>
      <c r="DF44" s="89"/>
      <c r="DG44" s="19"/>
    </row>
    <row r="45" spans="1:111" s="9" customFormat="1" ht="13.2" customHeight="1">
      <c r="A45" s="82" t="s">
        <v>56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4"/>
    </row>
    <row r="46" spans="1:111" s="2" customFormat="1" ht="22.5" customHeight="1">
      <c r="A46" s="13"/>
      <c r="B46" s="230" t="s">
        <v>115</v>
      </c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0"/>
      <c r="BB46" s="230"/>
      <c r="BC46" s="230"/>
      <c r="BD46" s="29"/>
      <c r="BE46" s="260" t="s">
        <v>116</v>
      </c>
      <c r="BF46" s="230"/>
      <c r="BG46" s="230"/>
      <c r="BH46" s="230"/>
      <c r="BI46" s="230"/>
      <c r="BJ46" s="230"/>
      <c r="BK46" s="230"/>
      <c r="BL46" s="230"/>
      <c r="BM46" s="230"/>
      <c r="BN46" s="230"/>
      <c r="BO46" s="230"/>
      <c r="BP46" s="230"/>
      <c r="BQ46" s="230"/>
      <c r="BR46" s="230"/>
      <c r="BS46" s="230"/>
      <c r="BT46" s="230"/>
      <c r="BU46" s="230"/>
      <c r="BV46" s="230"/>
      <c r="BW46" s="230"/>
      <c r="BX46" s="230"/>
      <c r="BY46" s="230"/>
      <c r="BZ46" s="230"/>
      <c r="CA46" s="230"/>
      <c r="CB46" s="230"/>
      <c r="CC46" s="230"/>
      <c r="CD46" s="230"/>
      <c r="CE46" s="230"/>
      <c r="CF46" s="230"/>
      <c r="CG46" s="230"/>
      <c r="CH46" s="230"/>
      <c r="CI46" s="230"/>
      <c r="CJ46" s="230"/>
      <c r="CK46" s="230"/>
      <c r="CL46" s="230"/>
      <c r="CM46" s="230"/>
      <c r="CN46" s="230"/>
      <c r="CO46" s="230"/>
      <c r="CP46" s="230"/>
      <c r="CQ46" s="230"/>
      <c r="CR46" s="230"/>
      <c r="CS46" s="230"/>
      <c r="CT46" s="230"/>
      <c r="CU46" s="230"/>
      <c r="CV46" s="230"/>
      <c r="CW46" s="230"/>
      <c r="CX46" s="230"/>
      <c r="CY46" s="230"/>
      <c r="CZ46" s="230"/>
      <c r="DA46" s="230"/>
      <c r="DB46" s="230"/>
      <c r="DC46" s="230"/>
      <c r="DD46" s="230"/>
      <c r="DE46" s="230"/>
      <c r="DF46" s="230"/>
      <c r="DG46" s="261"/>
    </row>
    <row r="47" spans="1:111" s="25" customFormat="1" ht="9.75" customHeight="1">
      <c r="A47" s="88" t="s">
        <v>24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90"/>
      <c r="BE47" s="88" t="s">
        <v>25</v>
      </c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90"/>
    </row>
    <row r="48" spans="1:111" s="3" customFormat="1" ht="0.75" customHeight="1">
      <c r="A48" s="13"/>
      <c r="B48" s="237"/>
      <c r="C48" s="23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  <c r="AA48" s="237"/>
      <c r="AB48" s="237"/>
      <c r="AC48" s="237"/>
      <c r="AD48" s="237"/>
      <c r="AE48" s="237"/>
      <c r="AF48" s="237"/>
      <c r="AG48" s="237"/>
      <c r="AH48" s="237"/>
      <c r="AI48" s="237"/>
      <c r="AJ48" s="237"/>
      <c r="AK48" s="237"/>
      <c r="AL48" s="237"/>
      <c r="AM48" s="237"/>
      <c r="AN48" s="237"/>
      <c r="AO48" s="237"/>
      <c r="AP48" s="237"/>
      <c r="AQ48" s="237"/>
      <c r="AR48" s="237"/>
      <c r="AS48" s="237"/>
      <c r="AT48" s="237"/>
      <c r="AU48" s="237"/>
      <c r="AV48" s="237"/>
      <c r="AW48" s="237"/>
      <c r="AX48" s="237"/>
      <c r="AY48" s="237"/>
      <c r="AZ48" s="237"/>
      <c r="BA48" s="237"/>
      <c r="BB48" s="237"/>
      <c r="BC48" s="237"/>
      <c r="BD48" s="237"/>
      <c r="BE48" s="237"/>
      <c r="BF48" s="237"/>
      <c r="BG48" s="237"/>
      <c r="BH48" s="237"/>
      <c r="BI48" s="237"/>
      <c r="BJ48" s="237"/>
      <c r="BK48" s="237"/>
      <c r="BL48" s="237"/>
      <c r="BM48" s="237"/>
      <c r="BN48" s="237"/>
      <c r="BO48" s="237"/>
      <c r="BP48" s="237"/>
      <c r="BQ48" s="237"/>
      <c r="BR48" s="237"/>
      <c r="BS48" s="237"/>
      <c r="BT48" s="237"/>
      <c r="BU48" s="237"/>
      <c r="BV48" s="237"/>
      <c r="BW48" s="237"/>
      <c r="BX48" s="237"/>
      <c r="BY48" s="237"/>
      <c r="BZ48" s="237"/>
      <c r="CA48" s="237"/>
      <c r="CB48" s="237"/>
      <c r="CC48" s="237"/>
      <c r="CD48" s="237"/>
      <c r="CE48" s="237"/>
      <c r="CF48" s="237"/>
      <c r="CG48" s="237"/>
      <c r="CH48" s="237"/>
      <c r="CI48" s="237"/>
      <c r="CJ48" s="237"/>
      <c r="CK48" s="237"/>
      <c r="CL48" s="237"/>
      <c r="CM48" s="237"/>
      <c r="CN48" s="237"/>
      <c r="CO48" s="237"/>
      <c r="CP48" s="237"/>
      <c r="CQ48" s="237"/>
      <c r="CR48" s="237"/>
      <c r="CS48" s="237"/>
      <c r="CT48" s="237"/>
      <c r="CU48" s="237"/>
      <c r="CV48" s="237"/>
      <c r="CW48" s="237"/>
      <c r="CX48" s="237"/>
      <c r="CY48" s="237"/>
      <c r="CZ48" s="237"/>
      <c r="DA48" s="237"/>
      <c r="DB48" s="237"/>
      <c r="DC48" s="237"/>
      <c r="DD48" s="237"/>
      <c r="DE48" s="237"/>
      <c r="DF48" s="237"/>
      <c r="DG48" s="14"/>
    </row>
    <row r="49" spans="1:143" s="2" customFormat="1" ht="12" customHeight="1">
      <c r="A49" s="207" t="s">
        <v>94</v>
      </c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  <c r="AZ49" s="208"/>
      <c r="BA49" s="208"/>
      <c r="BB49" s="208"/>
      <c r="BC49" s="208"/>
      <c r="BD49" s="208"/>
      <c r="BE49" s="208"/>
      <c r="BF49" s="208"/>
      <c r="BG49" s="208"/>
      <c r="BH49" s="208"/>
      <c r="BI49" s="208"/>
      <c r="BJ49" s="208"/>
      <c r="BK49" s="208"/>
      <c r="BL49" s="208"/>
      <c r="BM49" s="208"/>
      <c r="BN49" s="208"/>
      <c r="BO49" s="208"/>
      <c r="BP49" s="208"/>
      <c r="BQ49" s="208"/>
      <c r="BR49" s="208"/>
      <c r="BS49" s="208"/>
      <c r="BT49" s="208"/>
      <c r="BU49" s="208"/>
      <c r="BV49" s="208"/>
      <c r="BW49" s="208"/>
      <c r="BX49" s="208"/>
      <c r="BY49" s="208"/>
      <c r="BZ49" s="208"/>
      <c r="CA49" s="208"/>
      <c r="CB49" s="208"/>
      <c r="CC49" s="208"/>
      <c r="CD49" s="208"/>
      <c r="CE49" s="208"/>
      <c r="CF49" s="208"/>
      <c r="CG49" s="208"/>
      <c r="CH49" s="208"/>
      <c r="CI49" s="208"/>
      <c r="CJ49" s="208"/>
      <c r="CK49" s="208"/>
      <c r="CL49" s="208"/>
      <c r="CM49" s="208"/>
      <c r="CN49" s="208"/>
      <c r="CO49" s="208"/>
      <c r="CP49" s="208"/>
      <c r="CQ49" s="208"/>
      <c r="CR49" s="208"/>
      <c r="CS49" s="208"/>
      <c r="CT49" s="208"/>
      <c r="CU49" s="208"/>
      <c r="CV49" s="208"/>
      <c r="CW49" s="208"/>
      <c r="CX49" s="208"/>
      <c r="CY49" s="208"/>
      <c r="CZ49" s="208"/>
      <c r="DA49" s="208"/>
      <c r="DB49" s="208"/>
      <c r="DC49" s="208"/>
      <c r="DD49" s="208"/>
      <c r="DE49" s="208"/>
      <c r="DF49" s="208"/>
      <c r="DG49" s="209"/>
    </row>
    <row r="50" spans="1:143" s="16" customFormat="1" ht="24" customHeight="1">
      <c r="A50" s="70" t="s">
        <v>45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2"/>
      <c r="BE50" s="70" t="s">
        <v>36</v>
      </c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2"/>
    </row>
    <row r="51" spans="1:143" s="9" customFormat="1" ht="12.6" customHeight="1">
      <c r="A51" s="82" t="s">
        <v>65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4"/>
    </row>
    <row r="52" spans="1:143" s="3" customFormat="1" ht="24.75" customHeight="1">
      <c r="A52" s="124" t="s">
        <v>91</v>
      </c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  <c r="CU52" s="125"/>
      <c r="CV52" s="125"/>
      <c r="CW52" s="125"/>
      <c r="CX52" s="125"/>
      <c r="CY52" s="125"/>
      <c r="CZ52" s="125"/>
      <c r="DA52" s="125"/>
      <c r="DB52" s="125"/>
      <c r="DC52" s="125"/>
      <c r="DD52" s="125"/>
      <c r="DE52" s="125"/>
      <c r="DF52" s="125"/>
      <c r="DG52" s="126"/>
    </row>
    <row r="53" spans="1:143" s="12" customFormat="1" ht="8.25" customHeight="1">
      <c r="A53" s="247" t="s">
        <v>26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48"/>
      <c r="AZ53" s="248"/>
      <c r="BA53" s="248"/>
      <c r="BB53" s="248"/>
      <c r="BC53" s="248"/>
      <c r="BD53" s="248"/>
      <c r="BE53" s="248"/>
      <c r="BF53" s="248"/>
      <c r="BG53" s="248"/>
      <c r="BH53" s="248"/>
      <c r="BI53" s="248"/>
      <c r="BJ53" s="248"/>
      <c r="BK53" s="248"/>
      <c r="BL53" s="248"/>
      <c r="BM53" s="248"/>
      <c r="BN53" s="248"/>
      <c r="BO53" s="248"/>
      <c r="BP53" s="248"/>
      <c r="BQ53" s="248"/>
      <c r="BR53" s="248"/>
      <c r="BS53" s="248"/>
      <c r="BT53" s="248"/>
      <c r="BU53" s="248"/>
      <c r="BV53" s="248"/>
      <c r="BW53" s="248"/>
      <c r="BX53" s="248"/>
      <c r="BY53" s="248"/>
      <c r="BZ53" s="248"/>
      <c r="CA53" s="248"/>
      <c r="CB53" s="248"/>
      <c r="CC53" s="248"/>
      <c r="CD53" s="248"/>
      <c r="CE53" s="248"/>
      <c r="CF53" s="248"/>
      <c r="CG53" s="248"/>
      <c r="CH53" s="248"/>
      <c r="CI53" s="248"/>
      <c r="CJ53" s="248"/>
      <c r="CK53" s="248"/>
      <c r="CL53" s="248"/>
      <c r="CM53" s="248"/>
      <c r="CN53" s="248"/>
      <c r="CO53" s="248"/>
      <c r="CP53" s="248"/>
      <c r="CQ53" s="248"/>
      <c r="CR53" s="248"/>
      <c r="CS53" s="248"/>
      <c r="CT53" s="248"/>
      <c r="CU53" s="248"/>
      <c r="CV53" s="248"/>
      <c r="CW53" s="248"/>
      <c r="CX53" s="248"/>
      <c r="CY53" s="248"/>
      <c r="CZ53" s="248"/>
      <c r="DA53" s="248"/>
      <c r="DB53" s="248"/>
      <c r="DC53" s="248"/>
      <c r="DD53" s="248"/>
      <c r="DE53" s="248"/>
      <c r="DF53" s="248"/>
      <c r="DG53" s="249"/>
    </row>
    <row r="54" spans="1:143" s="3" customFormat="1" ht="27.75" customHeight="1">
      <c r="A54" s="124" t="s">
        <v>95</v>
      </c>
      <c r="B54" s="262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2"/>
      <c r="X54" s="262"/>
      <c r="Y54" s="262"/>
      <c r="Z54" s="262"/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  <c r="AL54" s="262"/>
      <c r="AM54" s="262"/>
      <c r="AN54" s="262"/>
      <c r="AO54" s="262"/>
      <c r="AP54" s="262"/>
      <c r="AQ54" s="262"/>
      <c r="AR54" s="262"/>
      <c r="AS54" s="262"/>
      <c r="AT54" s="262"/>
      <c r="AU54" s="262"/>
      <c r="AV54" s="262"/>
      <c r="AW54" s="262"/>
      <c r="AX54" s="262"/>
      <c r="AY54" s="262"/>
      <c r="AZ54" s="262"/>
      <c r="BA54" s="262"/>
      <c r="BB54" s="262"/>
      <c r="BC54" s="262"/>
      <c r="BD54" s="262"/>
      <c r="BE54" s="262"/>
      <c r="BF54" s="262"/>
      <c r="BG54" s="262"/>
      <c r="BH54" s="262"/>
      <c r="BI54" s="262"/>
      <c r="BJ54" s="262"/>
      <c r="BK54" s="262"/>
      <c r="BL54" s="262"/>
      <c r="BM54" s="262"/>
      <c r="BN54" s="262"/>
      <c r="BO54" s="262"/>
      <c r="BP54" s="262"/>
      <c r="BQ54" s="262"/>
      <c r="BR54" s="262"/>
      <c r="BS54" s="262"/>
      <c r="BT54" s="262"/>
      <c r="BU54" s="262"/>
      <c r="BV54" s="262"/>
      <c r="BW54" s="262"/>
      <c r="BX54" s="262"/>
      <c r="BY54" s="262"/>
      <c r="BZ54" s="262"/>
      <c r="CA54" s="262"/>
      <c r="CB54" s="262"/>
      <c r="CC54" s="262"/>
      <c r="CD54" s="262"/>
      <c r="CE54" s="262"/>
      <c r="CF54" s="262"/>
      <c r="CG54" s="262"/>
      <c r="CH54" s="262"/>
      <c r="CI54" s="262"/>
      <c r="CJ54" s="262"/>
      <c r="CK54" s="262"/>
      <c r="CL54" s="262"/>
      <c r="CM54" s="262"/>
      <c r="CN54" s="262"/>
      <c r="CO54" s="262"/>
      <c r="CP54" s="262"/>
      <c r="CQ54" s="262"/>
      <c r="CR54" s="262"/>
      <c r="CS54" s="262"/>
      <c r="CT54" s="262"/>
      <c r="CU54" s="262"/>
      <c r="CV54" s="262"/>
      <c r="CW54" s="262"/>
      <c r="CX54" s="262"/>
      <c r="CY54" s="262"/>
      <c r="CZ54" s="262"/>
      <c r="DA54" s="262"/>
      <c r="DB54" s="262"/>
      <c r="DC54" s="262"/>
      <c r="DD54" s="262"/>
      <c r="DE54" s="262"/>
      <c r="DF54" s="262"/>
      <c r="DG54" s="263"/>
    </row>
    <row r="55" spans="1:143" s="12" customFormat="1" ht="8.25" customHeight="1">
      <c r="A55" s="247" t="s">
        <v>27</v>
      </c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8"/>
      <c r="BF55" s="248"/>
      <c r="BG55" s="248"/>
      <c r="BH55" s="248"/>
      <c r="BI55" s="248"/>
      <c r="BJ55" s="248"/>
      <c r="BK55" s="248"/>
      <c r="BL55" s="248"/>
      <c r="BM55" s="248"/>
      <c r="BN55" s="248"/>
      <c r="BO55" s="248"/>
      <c r="BP55" s="248"/>
      <c r="BQ55" s="248"/>
      <c r="BR55" s="248"/>
      <c r="BS55" s="248"/>
      <c r="BT55" s="248"/>
      <c r="BU55" s="248"/>
      <c r="BV55" s="248"/>
      <c r="BW55" s="248"/>
      <c r="BX55" s="248"/>
      <c r="BY55" s="248"/>
      <c r="BZ55" s="248"/>
      <c r="CA55" s="248"/>
      <c r="CB55" s="248"/>
      <c r="CC55" s="248"/>
      <c r="CD55" s="248"/>
      <c r="CE55" s="248"/>
      <c r="CF55" s="248"/>
      <c r="CG55" s="248"/>
      <c r="CH55" s="248"/>
      <c r="CI55" s="248"/>
      <c r="CJ55" s="248"/>
      <c r="CK55" s="248"/>
      <c r="CL55" s="248"/>
      <c r="CM55" s="248"/>
      <c r="CN55" s="248"/>
      <c r="CO55" s="248"/>
      <c r="CP55" s="248"/>
      <c r="CQ55" s="248"/>
      <c r="CR55" s="248"/>
      <c r="CS55" s="248"/>
      <c r="CT55" s="248"/>
      <c r="CU55" s="248"/>
      <c r="CV55" s="248"/>
      <c r="CW55" s="248"/>
      <c r="CX55" s="248"/>
      <c r="CY55" s="248"/>
      <c r="CZ55" s="248"/>
      <c r="DA55" s="248"/>
      <c r="DB55" s="248"/>
      <c r="DC55" s="248"/>
      <c r="DD55" s="248"/>
      <c r="DE55" s="248"/>
      <c r="DF55" s="248"/>
      <c r="DG55" s="249"/>
    </row>
    <row r="56" spans="1:143" s="2" customFormat="1" ht="33.75" customHeight="1">
      <c r="A56" s="244" t="s">
        <v>91</v>
      </c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  <c r="AN56" s="245"/>
      <c r="AO56" s="245"/>
      <c r="AP56" s="245"/>
      <c r="AQ56" s="245"/>
      <c r="AR56" s="245"/>
      <c r="AS56" s="245"/>
      <c r="AT56" s="245"/>
      <c r="AU56" s="245"/>
      <c r="AV56" s="245"/>
      <c r="AW56" s="245"/>
      <c r="AX56" s="245"/>
      <c r="AY56" s="245"/>
      <c r="AZ56" s="245"/>
      <c r="BA56" s="245"/>
      <c r="BB56" s="245"/>
      <c r="BC56" s="245"/>
      <c r="BD56" s="246"/>
      <c r="BE56" s="136">
        <f>G5</f>
        <v>46277</v>
      </c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7"/>
      <c r="CD56" s="137"/>
      <c r="CE56" s="137"/>
      <c r="CF56" s="137"/>
      <c r="CG56" s="137"/>
      <c r="CH56" s="137"/>
      <c r="CI56" s="137"/>
      <c r="CJ56" s="137"/>
      <c r="CK56" s="137"/>
      <c r="CL56" s="137"/>
      <c r="CM56" s="137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66"/>
    </row>
    <row r="57" spans="1:143" s="16" customFormat="1" ht="8.25" customHeight="1">
      <c r="A57" s="133" t="s">
        <v>5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5"/>
      <c r="BE57" s="133" t="s">
        <v>28</v>
      </c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  <c r="CY57" s="134"/>
      <c r="CZ57" s="134"/>
      <c r="DA57" s="134"/>
      <c r="DB57" s="134"/>
      <c r="DC57" s="134"/>
      <c r="DD57" s="134"/>
      <c r="DE57" s="134"/>
      <c r="DF57" s="134"/>
      <c r="DG57" s="135"/>
    </row>
    <row r="58" spans="1:143" s="2" customFormat="1" ht="7.5" customHeight="1">
      <c r="A58" s="136">
        <v>46277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54"/>
      <c r="Z58" s="54"/>
      <c r="AA58" s="54"/>
      <c r="AB58" s="54"/>
      <c r="AC58" s="138">
        <v>1.0416666666666667E-4</v>
      </c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5"/>
      <c r="BE58" s="136">
        <v>46277</v>
      </c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  <c r="CE58" s="54"/>
      <c r="CF58" s="54"/>
      <c r="CG58" s="54"/>
      <c r="CH58" s="138">
        <v>6.4814814814814813E-4</v>
      </c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5"/>
    </row>
    <row r="59" spans="1:143" s="16" customFormat="1" ht="8.25" customHeight="1">
      <c r="A59" s="133" t="s">
        <v>29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5"/>
      <c r="BE59" s="133" t="s">
        <v>7</v>
      </c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  <c r="CY59" s="134"/>
      <c r="CZ59" s="134"/>
      <c r="DA59" s="134"/>
      <c r="DB59" s="134"/>
      <c r="DC59" s="134"/>
      <c r="DD59" s="134"/>
      <c r="DE59" s="134"/>
      <c r="DF59" s="134"/>
      <c r="DG59" s="135"/>
    </row>
    <row r="60" spans="1:143" s="3" customFormat="1" ht="8.25" customHeight="1">
      <c r="A60" s="85" t="s">
        <v>99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6"/>
      <c r="CB60" s="86"/>
      <c r="CC60" s="86"/>
      <c r="CD60" s="86"/>
      <c r="CE60" s="86"/>
      <c r="CF60" s="86"/>
      <c r="CG60" s="86"/>
      <c r="CH60" s="86"/>
      <c r="CI60" s="86"/>
      <c r="CJ60" s="86"/>
      <c r="CK60" s="86"/>
      <c r="CL60" s="86"/>
      <c r="CM60" s="86"/>
      <c r="CN60" s="86"/>
      <c r="CO60" s="86"/>
      <c r="CP60" s="86"/>
      <c r="CQ60" s="86"/>
      <c r="CR60" s="86"/>
      <c r="CS60" s="86"/>
      <c r="CT60" s="86"/>
      <c r="CU60" s="86"/>
      <c r="CV60" s="86"/>
      <c r="CW60" s="86"/>
      <c r="CX60" s="86"/>
      <c r="CY60" s="86"/>
      <c r="CZ60" s="86"/>
      <c r="DA60" s="86"/>
      <c r="DB60" s="86"/>
      <c r="DC60" s="86"/>
      <c r="DD60" s="86"/>
      <c r="DE60" s="86"/>
      <c r="DF60" s="86"/>
      <c r="DG60" s="87"/>
    </row>
    <row r="61" spans="1:143" s="12" customFormat="1" ht="8.25" customHeight="1">
      <c r="A61" s="79" t="s">
        <v>30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1"/>
    </row>
    <row r="62" spans="1:143" s="2" customFormat="1" ht="9.6" customHeight="1">
      <c r="A62" s="241">
        <v>5</v>
      </c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43"/>
      <c r="BE62" s="238" t="s">
        <v>43</v>
      </c>
      <c r="BF62" s="239"/>
      <c r="BG62" s="239"/>
      <c r="BH62" s="239"/>
      <c r="BI62" s="239"/>
      <c r="BJ62" s="239"/>
      <c r="BK62" s="239"/>
      <c r="BL62" s="239"/>
      <c r="BM62" s="239"/>
      <c r="BN62" s="239"/>
      <c r="BO62" s="239"/>
      <c r="BP62" s="239"/>
      <c r="BQ62" s="239"/>
      <c r="BR62" s="239"/>
      <c r="BS62" s="239"/>
      <c r="BT62" s="239"/>
      <c r="BU62" s="239"/>
      <c r="BV62" s="239"/>
      <c r="BW62" s="239"/>
      <c r="BX62" s="239"/>
      <c r="BY62" s="239"/>
      <c r="BZ62" s="239"/>
      <c r="CA62" s="239"/>
      <c r="CB62" s="239"/>
      <c r="CC62" s="239"/>
      <c r="CD62" s="239"/>
      <c r="CE62" s="239"/>
      <c r="CF62" s="239"/>
      <c r="CG62" s="239"/>
      <c r="CH62" s="239"/>
      <c r="CI62" s="239"/>
      <c r="CJ62" s="239"/>
      <c r="CK62" s="239"/>
      <c r="CL62" s="239"/>
      <c r="CM62" s="239"/>
      <c r="CN62" s="239"/>
      <c r="CO62" s="239"/>
      <c r="CP62" s="239"/>
      <c r="CQ62" s="239"/>
      <c r="CR62" s="239"/>
      <c r="CS62" s="239"/>
      <c r="CT62" s="239"/>
      <c r="CU62" s="239"/>
      <c r="CV62" s="239"/>
      <c r="CW62" s="239"/>
      <c r="CX62" s="239"/>
      <c r="CY62" s="239"/>
      <c r="CZ62" s="239"/>
      <c r="DA62" s="239"/>
      <c r="DB62" s="239"/>
      <c r="DC62" s="239"/>
      <c r="DD62" s="239"/>
      <c r="DE62" s="239"/>
      <c r="DF62" s="239"/>
      <c r="DG62" s="240"/>
    </row>
    <row r="63" spans="1:143" s="16" customFormat="1" ht="8.25" customHeight="1">
      <c r="A63" s="70" t="s">
        <v>8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2"/>
      <c r="BE63" s="70" t="s">
        <v>31</v>
      </c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2"/>
    </row>
    <row r="64" spans="1:143" s="3" customFormat="1" ht="8.25" customHeight="1">
      <c r="A64" s="225" t="s">
        <v>43</v>
      </c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/>
      <c r="AE64" s="226"/>
      <c r="AF64" s="226"/>
      <c r="AG64" s="226"/>
      <c r="AH64" s="226"/>
      <c r="AI64" s="226"/>
      <c r="AJ64" s="226"/>
      <c r="AK64" s="226"/>
      <c r="AL64" s="226"/>
      <c r="AM64" s="226"/>
      <c r="AN64" s="226"/>
      <c r="AO64" s="226"/>
      <c r="AP64" s="226"/>
      <c r="AQ64" s="226"/>
      <c r="AR64" s="226"/>
      <c r="AS64" s="226"/>
      <c r="AT64" s="226"/>
      <c r="AU64" s="226"/>
      <c r="AV64" s="226"/>
      <c r="AW64" s="226"/>
      <c r="AX64" s="226"/>
      <c r="AY64" s="226"/>
      <c r="AZ64" s="226"/>
      <c r="BA64" s="226"/>
      <c r="BB64" s="226"/>
      <c r="BC64" s="226"/>
      <c r="BD64" s="226"/>
      <c r="BE64" s="226"/>
      <c r="BF64" s="226"/>
      <c r="BG64" s="226"/>
      <c r="BH64" s="226"/>
      <c r="BI64" s="226"/>
      <c r="BJ64" s="226"/>
      <c r="BK64" s="226"/>
      <c r="BL64" s="226"/>
      <c r="BM64" s="226"/>
      <c r="BN64" s="226"/>
      <c r="BO64" s="226"/>
      <c r="BP64" s="226"/>
      <c r="BQ64" s="226"/>
      <c r="BR64" s="226"/>
      <c r="BS64" s="226"/>
      <c r="BT64" s="226"/>
      <c r="BU64" s="226"/>
      <c r="BV64" s="226"/>
      <c r="BW64" s="226"/>
      <c r="BX64" s="226"/>
      <c r="BY64" s="226"/>
      <c r="BZ64" s="226"/>
      <c r="CA64" s="226"/>
      <c r="CB64" s="226"/>
      <c r="CC64" s="226"/>
      <c r="CD64" s="226"/>
      <c r="CE64" s="226"/>
      <c r="CF64" s="226"/>
      <c r="CG64" s="226"/>
      <c r="CH64" s="226"/>
      <c r="CI64" s="226"/>
      <c r="CJ64" s="226"/>
      <c r="CK64" s="226"/>
      <c r="CL64" s="226"/>
      <c r="CM64" s="226"/>
      <c r="CN64" s="226"/>
      <c r="CO64" s="226"/>
      <c r="CP64" s="226"/>
      <c r="CQ64" s="226"/>
      <c r="CR64" s="226"/>
      <c r="CS64" s="226"/>
      <c r="CT64" s="226"/>
      <c r="CU64" s="226"/>
      <c r="CV64" s="226"/>
      <c r="CW64" s="226"/>
      <c r="CX64" s="226"/>
      <c r="CY64" s="226"/>
      <c r="CZ64" s="226"/>
      <c r="DA64" s="226"/>
      <c r="DB64" s="226"/>
      <c r="DC64" s="226"/>
      <c r="DD64" s="226"/>
      <c r="DE64" s="226"/>
      <c r="DF64" s="226"/>
      <c r="DG64" s="227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</row>
    <row r="65" spans="1:143" s="12" customFormat="1" ht="15" customHeight="1">
      <c r="A65" s="130" t="s">
        <v>32</v>
      </c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131"/>
      <c r="BI65" s="131"/>
      <c r="BJ65" s="131"/>
      <c r="BK65" s="131"/>
      <c r="BL65" s="131"/>
      <c r="BM65" s="131"/>
      <c r="BN65" s="131"/>
      <c r="BO65" s="131"/>
      <c r="BP65" s="131"/>
      <c r="BQ65" s="131"/>
      <c r="BR65" s="131"/>
      <c r="BS65" s="131"/>
      <c r="BT65" s="131"/>
      <c r="BU65" s="131"/>
      <c r="BV65" s="131"/>
      <c r="BW65" s="131"/>
      <c r="BX65" s="131"/>
      <c r="BY65" s="131"/>
      <c r="BZ65" s="131"/>
      <c r="CA65" s="131"/>
      <c r="CB65" s="131"/>
      <c r="CC65" s="131"/>
      <c r="CD65" s="131"/>
      <c r="CE65" s="131"/>
      <c r="CF65" s="131"/>
      <c r="CG65" s="131"/>
      <c r="CH65" s="131"/>
      <c r="CI65" s="131"/>
      <c r="CJ65" s="131"/>
      <c r="CK65" s="131"/>
      <c r="CL65" s="131"/>
      <c r="CM65" s="131"/>
      <c r="CN65" s="131"/>
      <c r="CO65" s="131"/>
      <c r="CP65" s="131"/>
      <c r="CQ65" s="131"/>
      <c r="CR65" s="131"/>
      <c r="CS65" s="131"/>
      <c r="CT65" s="131"/>
      <c r="CU65" s="131"/>
      <c r="CV65" s="131"/>
      <c r="CW65" s="131"/>
      <c r="CX65" s="131"/>
      <c r="CY65" s="131"/>
      <c r="CZ65" s="131"/>
      <c r="DA65" s="131"/>
      <c r="DB65" s="131"/>
      <c r="DC65" s="131"/>
      <c r="DD65" s="131"/>
      <c r="DE65" s="131"/>
      <c r="DF65" s="131"/>
      <c r="DG65" s="132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</row>
    <row r="66" spans="1:143" s="2" customFormat="1" ht="13.2" customHeight="1">
      <c r="A66" s="232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A66" s="228"/>
      <c r="BB66" s="228"/>
      <c r="BC66" s="228"/>
      <c r="BD66" s="229"/>
      <c r="BE66" s="252" t="s">
        <v>48</v>
      </c>
      <c r="BF66" s="253"/>
      <c r="BG66" s="253"/>
      <c r="BH66" s="253"/>
      <c r="BI66" s="253"/>
      <c r="BJ66" s="253"/>
      <c r="BK66" s="253"/>
      <c r="BL66" s="253"/>
      <c r="BM66" s="253"/>
      <c r="BN66" s="253"/>
      <c r="BO66" s="253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259" t="str">
        <f>BE43</f>
        <v xml:space="preserve">Соловьев Артем Павлович </v>
      </c>
      <c r="CP66" s="259"/>
      <c r="CQ66" s="259"/>
      <c r="CR66" s="259"/>
      <c r="CS66" s="259"/>
      <c r="CT66" s="259"/>
      <c r="CU66" s="259"/>
      <c r="CV66" s="259"/>
      <c r="CW66" s="259"/>
      <c r="CX66" s="259"/>
      <c r="CY66" s="259"/>
      <c r="CZ66" s="259"/>
      <c r="DA66" s="259"/>
      <c r="DB66" s="259"/>
      <c r="DC66" s="259"/>
      <c r="DD66" s="259"/>
      <c r="DE66" s="259"/>
      <c r="DF66" s="45"/>
      <c r="DG66" s="46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</row>
    <row r="67" spans="1:143" s="16" customFormat="1" ht="21.75" customHeight="1">
      <c r="A67" s="98" t="s">
        <v>50</v>
      </c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100"/>
      <c r="BE67" s="98" t="s">
        <v>54</v>
      </c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99"/>
      <c r="DE67" s="99"/>
      <c r="DF67" s="99"/>
      <c r="DG67" s="100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</row>
    <row r="68" spans="1:143" s="52" customFormat="1" ht="12.75" customHeight="1">
      <c r="A68" s="91" t="s">
        <v>66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  <c r="CK68" s="92"/>
      <c r="CL68" s="92"/>
      <c r="CM68" s="92"/>
      <c r="CN68" s="92"/>
      <c r="CO68" s="92"/>
      <c r="CP68" s="92"/>
      <c r="CQ68" s="92"/>
      <c r="CR68" s="92"/>
      <c r="CS68" s="92"/>
      <c r="CT68" s="92"/>
      <c r="CU68" s="92"/>
      <c r="CV68" s="92"/>
      <c r="CW68" s="92"/>
      <c r="CX68" s="92"/>
      <c r="CY68" s="92"/>
      <c r="CZ68" s="92"/>
      <c r="DA68" s="92"/>
      <c r="DB68" s="92"/>
      <c r="DC68" s="92"/>
      <c r="DD68" s="92"/>
      <c r="DE68" s="92"/>
      <c r="DF68" s="92"/>
      <c r="DG68" s="93"/>
    </row>
    <row r="69" spans="1:143" s="53" customFormat="1" ht="6" customHeight="1">
      <c r="A69" s="51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29"/>
      <c r="BE69" s="50"/>
      <c r="BF69" s="94"/>
      <c r="BG69" s="94"/>
      <c r="BH69" s="94"/>
      <c r="BI69" s="94"/>
      <c r="BJ69" s="94"/>
      <c r="BK69" s="94"/>
      <c r="BL69" s="94"/>
      <c r="BM69" s="94"/>
      <c r="BN69" s="94"/>
      <c r="BO69" s="94"/>
      <c r="BP69" s="94"/>
      <c r="BQ69" s="94"/>
      <c r="BR69" s="94"/>
      <c r="BS69" s="94"/>
      <c r="BT69" s="94"/>
      <c r="BU69" s="94"/>
      <c r="BV69" s="94"/>
      <c r="BW69" s="94"/>
      <c r="BX69" s="94"/>
      <c r="BY69" s="94"/>
      <c r="BZ69" s="94"/>
      <c r="CA69" s="94"/>
      <c r="CB69" s="94"/>
      <c r="CC69" s="94"/>
      <c r="CD69" s="94"/>
      <c r="CE69" s="94"/>
      <c r="CF69" s="94"/>
      <c r="CG69" s="94"/>
      <c r="CH69" s="94"/>
      <c r="CI69" s="94"/>
      <c r="CJ69" s="94"/>
      <c r="CK69" s="94"/>
      <c r="CL69" s="94"/>
      <c r="CM69" s="94"/>
      <c r="CN69" s="94"/>
      <c r="CO69" s="94"/>
      <c r="CP69" s="94"/>
      <c r="CQ69" s="94"/>
      <c r="CR69" s="94"/>
      <c r="CS69" s="94"/>
      <c r="CT69" s="94"/>
      <c r="CU69" s="94"/>
      <c r="CV69" s="94"/>
      <c r="CW69" s="94"/>
      <c r="CX69" s="94"/>
      <c r="CY69" s="94"/>
      <c r="CZ69" s="94"/>
      <c r="DA69" s="94"/>
      <c r="DB69" s="94"/>
      <c r="DC69" s="94"/>
      <c r="DD69" s="94"/>
      <c r="DE69" s="94"/>
      <c r="DF69" s="94"/>
      <c r="DG69" s="29"/>
    </row>
    <row r="70" spans="1:143" s="16" customFormat="1" ht="21" customHeight="1">
      <c r="A70" s="17"/>
      <c r="B70" s="116" t="s">
        <v>67</v>
      </c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57"/>
      <c r="BE70" s="56"/>
      <c r="BF70" s="116" t="s">
        <v>68</v>
      </c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9"/>
    </row>
    <row r="71" spans="1:143" s="53" customFormat="1" ht="12">
      <c r="A71" s="51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58"/>
      <c r="BE71" s="59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96"/>
      <c r="BQ71" s="96"/>
      <c r="BR71" s="96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  <c r="CE71" s="96"/>
      <c r="CF71" s="96"/>
      <c r="CG71" s="96"/>
      <c r="CH71" s="96"/>
      <c r="CI71" s="96"/>
      <c r="CJ71" s="96"/>
      <c r="CK71" s="96"/>
      <c r="CL71" s="96"/>
      <c r="CM71" s="96"/>
      <c r="CN71" s="96"/>
      <c r="CO71" s="96"/>
      <c r="CP71" s="96"/>
      <c r="CQ71" s="96"/>
      <c r="CR71" s="96"/>
      <c r="CS71" s="96"/>
      <c r="CT71" s="96"/>
      <c r="CU71" s="96"/>
      <c r="CV71" s="96"/>
      <c r="CW71" s="96"/>
      <c r="CX71" s="96"/>
      <c r="CY71" s="96"/>
      <c r="CZ71" s="96"/>
      <c r="DA71" s="96"/>
      <c r="DB71" s="96"/>
      <c r="DC71" s="96"/>
      <c r="DD71" s="96"/>
      <c r="DE71" s="96"/>
      <c r="DF71" s="96"/>
      <c r="DG71" s="29"/>
    </row>
    <row r="72" spans="1:143" s="16" customFormat="1" ht="9.6">
      <c r="A72" s="17"/>
      <c r="B72" s="116" t="s">
        <v>69</v>
      </c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57"/>
      <c r="BE72" s="56"/>
      <c r="BF72" s="116" t="s">
        <v>70</v>
      </c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  <c r="DC72" s="116"/>
      <c r="DD72" s="116"/>
      <c r="DE72" s="116"/>
      <c r="DF72" s="116"/>
      <c r="DG72" s="19"/>
    </row>
    <row r="73" spans="1:143" s="5" customFormat="1" ht="12">
      <c r="A73" s="172" t="s">
        <v>71</v>
      </c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3"/>
      <c r="AT73" s="173"/>
      <c r="AU73" s="173"/>
      <c r="AV73" s="173"/>
      <c r="AW73" s="173"/>
      <c r="AX73" s="173"/>
      <c r="AY73" s="173"/>
      <c r="AZ73" s="173"/>
      <c r="BA73" s="173"/>
      <c r="BB73" s="173"/>
      <c r="BC73" s="173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73"/>
      <c r="BP73" s="173"/>
      <c r="BQ73" s="173"/>
      <c r="BR73" s="173"/>
      <c r="BS73" s="173"/>
      <c r="BT73" s="173"/>
      <c r="BU73" s="173"/>
      <c r="BV73" s="173"/>
      <c r="BW73" s="173"/>
      <c r="BX73" s="173"/>
      <c r="BY73" s="173"/>
      <c r="BZ73" s="173"/>
      <c r="CA73" s="173"/>
      <c r="CB73" s="173"/>
      <c r="CC73" s="173"/>
      <c r="CD73" s="173"/>
      <c r="CE73" s="173"/>
      <c r="CF73" s="173"/>
      <c r="CG73" s="173"/>
      <c r="CH73" s="173"/>
      <c r="CI73" s="173"/>
      <c r="CJ73" s="173"/>
      <c r="CK73" s="173"/>
      <c r="CL73" s="173"/>
      <c r="CM73" s="173"/>
      <c r="CN73" s="173"/>
      <c r="CO73" s="173"/>
      <c r="CP73" s="173"/>
      <c r="CQ73" s="173"/>
      <c r="CR73" s="173"/>
      <c r="CS73" s="173"/>
      <c r="CT73" s="173"/>
      <c r="CU73" s="173"/>
      <c r="CV73" s="173"/>
      <c r="CW73" s="173"/>
      <c r="CX73" s="173"/>
      <c r="CY73" s="173"/>
      <c r="CZ73" s="173"/>
      <c r="DA73" s="173"/>
      <c r="DB73" s="173"/>
      <c r="DC73" s="173"/>
      <c r="DD73" s="173"/>
      <c r="DE73" s="173"/>
      <c r="DF73" s="173"/>
      <c r="DG73" s="174"/>
    </row>
    <row r="74" spans="1:143" s="8" customFormat="1" ht="31.5" customHeight="1">
      <c r="A74" s="127" t="s">
        <v>117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9"/>
      <c r="BE74" s="197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8"/>
      <c r="CE74" s="198"/>
      <c r="CF74" s="198"/>
      <c r="CG74" s="198"/>
      <c r="CH74" s="198"/>
      <c r="CI74" s="198"/>
      <c r="CJ74" s="198"/>
      <c r="CK74" s="198"/>
      <c r="CL74" s="198"/>
      <c r="CM74" s="198"/>
      <c r="CN74" s="198"/>
      <c r="CO74" s="198"/>
      <c r="CP74" s="198"/>
      <c r="CQ74" s="198"/>
      <c r="CR74" s="198"/>
      <c r="CS74" s="198"/>
      <c r="CT74" s="198"/>
      <c r="CU74" s="198"/>
      <c r="CV74" s="198"/>
      <c r="CW74" s="198"/>
      <c r="CX74" s="198"/>
      <c r="CY74" s="198"/>
      <c r="CZ74" s="198"/>
      <c r="DA74" s="198"/>
      <c r="DB74" s="198"/>
      <c r="DC74" s="198"/>
      <c r="DD74" s="198"/>
      <c r="DE74" s="198"/>
      <c r="DF74" s="198"/>
      <c r="DG74" s="199"/>
    </row>
    <row r="75" spans="1:143" s="4" customFormat="1" ht="12" customHeight="1">
      <c r="A75" s="194" t="s">
        <v>37</v>
      </c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6"/>
      <c r="BE75" s="234" t="s">
        <v>38</v>
      </c>
      <c r="BF75" s="235"/>
      <c r="BG75" s="235"/>
      <c r="BH75" s="235"/>
      <c r="BI75" s="235"/>
      <c r="BJ75" s="235"/>
      <c r="BK75" s="235"/>
      <c r="BL75" s="235"/>
      <c r="BM75" s="235"/>
      <c r="BN75" s="235"/>
      <c r="BO75" s="235"/>
      <c r="BP75" s="235"/>
      <c r="BQ75" s="235"/>
      <c r="BR75" s="235"/>
      <c r="BS75" s="235"/>
      <c r="BT75" s="235"/>
      <c r="BU75" s="235"/>
      <c r="BV75" s="235"/>
      <c r="BW75" s="235"/>
      <c r="BX75" s="235"/>
      <c r="BY75" s="235"/>
      <c r="BZ75" s="235"/>
      <c r="CA75" s="235"/>
      <c r="CB75" s="235"/>
      <c r="CC75" s="235"/>
      <c r="CD75" s="235"/>
      <c r="CE75" s="235"/>
      <c r="CF75" s="235"/>
      <c r="CG75" s="235"/>
      <c r="CH75" s="235"/>
      <c r="CI75" s="235"/>
      <c r="CJ75" s="235"/>
      <c r="CK75" s="235"/>
      <c r="CL75" s="235"/>
      <c r="CM75" s="235"/>
      <c r="CN75" s="235"/>
      <c r="CO75" s="235"/>
      <c r="CP75" s="235"/>
      <c r="CQ75" s="235"/>
      <c r="CR75" s="235"/>
      <c r="CS75" s="235"/>
      <c r="CT75" s="235"/>
      <c r="CU75" s="235"/>
      <c r="CV75" s="235"/>
      <c r="CW75" s="235"/>
      <c r="CX75" s="235"/>
      <c r="CY75" s="235"/>
      <c r="CZ75" s="235"/>
      <c r="DA75" s="235"/>
      <c r="DB75" s="235"/>
      <c r="DC75" s="235"/>
      <c r="DD75" s="235"/>
      <c r="DE75" s="235"/>
      <c r="DF75" s="235"/>
      <c r="DG75" s="236"/>
    </row>
    <row r="76" spans="1:143" s="8" customFormat="1" ht="13.2" customHeight="1">
      <c r="A76" s="257"/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221"/>
      <c r="AP76" s="221"/>
      <c r="AQ76" s="221"/>
      <c r="AR76" s="221"/>
      <c r="AS76" s="258"/>
      <c r="AT76" s="258"/>
      <c r="AU76" s="258"/>
      <c r="AV76" s="258"/>
      <c r="AW76" s="258"/>
      <c r="AX76" s="258"/>
      <c r="AY76" s="258"/>
      <c r="AZ76" s="258"/>
      <c r="BA76" s="258"/>
      <c r="BB76" s="258"/>
      <c r="BC76" s="258"/>
      <c r="BD76" s="258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250"/>
      <c r="CH76" s="250"/>
      <c r="CI76" s="250"/>
      <c r="CJ76" s="250"/>
      <c r="CK76" s="250"/>
      <c r="CL76" s="250"/>
      <c r="CM76" s="250"/>
      <c r="CN76" s="250"/>
      <c r="CO76" s="250"/>
      <c r="CP76" s="250"/>
      <c r="CQ76" s="250"/>
      <c r="CR76" s="250"/>
      <c r="CS76" s="250"/>
      <c r="CT76" s="250"/>
      <c r="CU76" s="250"/>
      <c r="CV76" s="250"/>
      <c r="CW76" s="250"/>
      <c r="CX76" s="250"/>
      <c r="CY76" s="250"/>
      <c r="CZ76" s="250"/>
      <c r="DA76" s="250"/>
      <c r="DB76" s="250"/>
      <c r="DC76" s="250"/>
      <c r="DD76" s="250"/>
      <c r="DE76" s="250"/>
      <c r="DF76" s="250"/>
      <c r="DG76" s="251"/>
      <c r="DN76" s="37"/>
    </row>
    <row r="77" spans="1:143" s="4" customFormat="1" ht="12" customHeight="1">
      <c r="A77" s="103" t="s">
        <v>39</v>
      </c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5"/>
      <c r="BE77" s="210" t="s">
        <v>7</v>
      </c>
      <c r="BF77" s="211"/>
      <c r="BG77" s="211"/>
      <c r="BH77" s="211"/>
      <c r="BI77" s="211"/>
      <c r="BJ77" s="211"/>
      <c r="BK77" s="211"/>
      <c r="BL77" s="211"/>
      <c r="BM77" s="211"/>
      <c r="BN77" s="211"/>
      <c r="BO77" s="211"/>
      <c r="BP77" s="211"/>
      <c r="BQ77" s="211"/>
      <c r="BR77" s="211"/>
      <c r="BS77" s="211"/>
      <c r="BT77" s="211"/>
      <c r="BU77" s="211"/>
      <c r="BV77" s="211"/>
      <c r="BW77" s="211"/>
      <c r="BX77" s="211"/>
      <c r="BY77" s="211"/>
      <c r="BZ77" s="211"/>
      <c r="CA77" s="211"/>
      <c r="CB77" s="211"/>
      <c r="CC77" s="211"/>
      <c r="CD77" s="211"/>
      <c r="CE77" s="211"/>
      <c r="CF77" s="211"/>
      <c r="CG77" s="211"/>
      <c r="CH77" s="211"/>
      <c r="CI77" s="211"/>
      <c r="CJ77" s="211"/>
      <c r="CK77" s="211"/>
      <c r="CL77" s="211"/>
      <c r="CM77" s="211"/>
      <c r="CN77" s="211"/>
      <c r="CO77" s="211"/>
      <c r="CP77" s="211"/>
      <c r="CQ77" s="211"/>
      <c r="CR77" s="211"/>
      <c r="CS77" s="211"/>
      <c r="CT77" s="211"/>
      <c r="CU77" s="211"/>
      <c r="CV77" s="211"/>
      <c r="CW77" s="211"/>
      <c r="CX77" s="211"/>
      <c r="CY77" s="211"/>
      <c r="CZ77" s="211"/>
      <c r="DA77" s="211"/>
      <c r="DB77" s="211"/>
      <c r="DC77" s="211"/>
      <c r="DD77" s="211"/>
      <c r="DE77" s="211"/>
      <c r="DF77" s="211"/>
      <c r="DG77" s="212"/>
    </row>
    <row r="78" spans="1:143" s="8" customFormat="1" ht="9.75" customHeight="1">
      <c r="A78" s="213" t="s">
        <v>43</v>
      </c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5"/>
      <c r="BE78" s="207" t="s">
        <v>43</v>
      </c>
      <c r="BF78" s="208"/>
      <c r="BG78" s="208"/>
      <c r="BH78" s="208"/>
      <c r="BI78" s="208"/>
      <c r="BJ78" s="208"/>
      <c r="BK78" s="208"/>
      <c r="BL78" s="208"/>
      <c r="BM78" s="208"/>
      <c r="BN78" s="208"/>
      <c r="BO78" s="208"/>
      <c r="BP78" s="208"/>
      <c r="BQ78" s="208"/>
      <c r="BR78" s="208"/>
      <c r="BS78" s="208"/>
      <c r="BT78" s="208"/>
      <c r="BU78" s="208"/>
      <c r="BV78" s="208"/>
      <c r="BW78" s="208"/>
      <c r="BX78" s="208"/>
      <c r="BY78" s="208"/>
      <c r="BZ78" s="208"/>
      <c r="CA78" s="208"/>
      <c r="CB78" s="208"/>
      <c r="CC78" s="208"/>
      <c r="CD78" s="208"/>
      <c r="CE78" s="208"/>
      <c r="CF78" s="208"/>
      <c r="CG78" s="208"/>
      <c r="CH78" s="208"/>
      <c r="CI78" s="208"/>
      <c r="CJ78" s="208"/>
      <c r="CK78" s="208"/>
      <c r="CL78" s="208"/>
      <c r="CM78" s="208"/>
      <c r="CN78" s="208"/>
      <c r="CO78" s="208"/>
      <c r="CP78" s="208"/>
      <c r="CQ78" s="208"/>
      <c r="CR78" s="208"/>
      <c r="CS78" s="208"/>
      <c r="CT78" s="208"/>
      <c r="CU78" s="208"/>
      <c r="CV78" s="208"/>
      <c r="CW78" s="208"/>
      <c r="CX78" s="208"/>
      <c r="CY78" s="208"/>
      <c r="CZ78" s="208"/>
      <c r="DA78" s="208"/>
      <c r="DB78" s="208"/>
      <c r="DC78" s="208"/>
      <c r="DD78" s="208"/>
      <c r="DE78" s="208"/>
      <c r="DF78" s="208"/>
      <c r="DG78" s="209"/>
    </row>
    <row r="79" spans="1:143" s="4" customFormat="1" ht="12" customHeight="1">
      <c r="A79" s="103" t="s">
        <v>40</v>
      </c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5"/>
      <c r="BE79" s="103" t="s">
        <v>8</v>
      </c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4"/>
      <c r="BS79" s="104"/>
      <c r="BT79" s="104"/>
      <c r="BU79" s="104"/>
      <c r="BV79" s="104"/>
      <c r="BW79" s="104"/>
      <c r="BX79" s="104"/>
      <c r="BY79" s="104"/>
      <c r="BZ79" s="104"/>
      <c r="CA79" s="104"/>
      <c r="CB79" s="104"/>
      <c r="CC79" s="104"/>
      <c r="CD79" s="104"/>
      <c r="CE79" s="104"/>
      <c r="CF79" s="104"/>
      <c r="CG79" s="104"/>
      <c r="CH79" s="104"/>
      <c r="CI79" s="104"/>
      <c r="CJ79" s="104"/>
      <c r="CK79" s="104"/>
      <c r="CL79" s="104"/>
      <c r="CM79" s="104"/>
      <c r="CN79" s="104"/>
      <c r="CO79" s="104"/>
      <c r="CP79" s="104"/>
      <c r="CQ79" s="104"/>
      <c r="CR79" s="104"/>
      <c r="CS79" s="104"/>
      <c r="CT79" s="104"/>
      <c r="CU79" s="104"/>
      <c r="CV79" s="104"/>
      <c r="CW79" s="104"/>
      <c r="CX79" s="104"/>
      <c r="CY79" s="104"/>
      <c r="CZ79" s="104"/>
      <c r="DA79" s="104"/>
      <c r="DB79" s="104"/>
      <c r="DC79" s="104"/>
      <c r="DD79" s="104"/>
      <c r="DE79" s="104"/>
      <c r="DF79" s="104"/>
      <c r="DG79" s="105"/>
    </row>
    <row r="80" spans="1:143" s="8" customFormat="1" ht="12.75" customHeight="1">
      <c r="A80" s="30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231" t="s">
        <v>100</v>
      </c>
      <c r="X80" s="231"/>
      <c r="Y80" s="231"/>
      <c r="Z80" s="231"/>
      <c r="AA80" s="231"/>
      <c r="AB80" s="231"/>
      <c r="AC80" s="231"/>
      <c r="AD80" s="231"/>
      <c r="AE80" s="31"/>
      <c r="AF80" s="220">
        <v>23880</v>
      </c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2"/>
      <c r="BE80" s="222" t="s">
        <v>118</v>
      </c>
      <c r="BF80" s="223"/>
      <c r="BG80" s="223"/>
      <c r="BH80" s="223"/>
      <c r="BI80" s="223"/>
      <c r="BJ80" s="223"/>
      <c r="BK80" s="223"/>
      <c r="BL80" s="223"/>
      <c r="BM80" s="223"/>
      <c r="BN80" s="223"/>
      <c r="BO80" s="223"/>
      <c r="BP80" s="223"/>
      <c r="BQ80" s="223"/>
      <c r="BR80" s="223"/>
      <c r="BS80" s="223"/>
      <c r="BT80" s="223"/>
      <c r="BU80" s="223"/>
      <c r="BV80" s="223"/>
      <c r="BW80" s="223"/>
      <c r="BX80" s="223"/>
      <c r="BY80" s="223"/>
      <c r="BZ80" s="223"/>
      <c r="CA80" s="223"/>
      <c r="CB80" s="223"/>
      <c r="CC80" s="223"/>
      <c r="CD80" s="223"/>
      <c r="CE80" s="223"/>
      <c r="CF80" s="223"/>
      <c r="CG80" s="223"/>
      <c r="CH80" s="223"/>
      <c r="CI80" s="223"/>
      <c r="CJ80" s="223"/>
      <c r="CK80" s="223"/>
      <c r="CL80" s="223"/>
      <c r="CM80" s="223"/>
      <c r="CN80" s="223"/>
      <c r="CO80" s="223"/>
      <c r="CP80" s="223"/>
      <c r="CQ80" s="223"/>
      <c r="CR80" s="223"/>
      <c r="CS80" s="223"/>
      <c r="CT80" s="223"/>
      <c r="CU80" s="223"/>
      <c r="CV80" s="223"/>
      <c r="CW80" s="223"/>
      <c r="CX80" s="223"/>
      <c r="CY80" s="223"/>
      <c r="CZ80" s="223"/>
      <c r="DA80" s="223"/>
      <c r="DB80" s="223"/>
      <c r="DC80" s="223"/>
      <c r="DD80" s="223"/>
      <c r="DE80" s="223"/>
      <c r="DF80" s="223"/>
      <c r="DG80" s="224"/>
    </row>
    <row r="81" spans="1:111" s="4" customFormat="1" ht="19.2" customHeight="1">
      <c r="A81" s="103" t="s">
        <v>41</v>
      </c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5"/>
      <c r="BE81" s="103" t="s">
        <v>42</v>
      </c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  <c r="BY81" s="104"/>
      <c r="BZ81" s="104"/>
      <c r="CA81" s="104"/>
      <c r="CB81" s="104"/>
      <c r="CC81" s="104"/>
      <c r="CD81" s="104"/>
      <c r="CE81" s="104"/>
      <c r="CF81" s="104"/>
      <c r="CG81" s="104"/>
      <c r="CH81" s="104"/>
      <c r="CI81" s="104"/>
      <c r="CJ81" s="104"/>
      <c r="CK81" s="104"/>
      <c r="CL81" s="104"/>
      <c r="CM81" s="104"/>
      <c r="CN81" s="104"/>
      <c r="CO81" s="104"/>
      <c r="CP81" s="104"/>
      <c r="CQ81" s="104"/>
      <c r="CR81" s="104"/>
      <c r="CS81" s="104"/>
      <c r="CT81" s="104"/>
      <c r="CU81" s="104"/>
      <c r="CV81" s="104"/>
      <c r="CW81" s="104"/>
      <c r="CX81" s="104"/>
      <c r="CY81" s="104"/>
      <c r="CZ81" s="104"/>
      <c r="DA81" s="104"/>
      <c r="DB81" s="104"/>
      <c r="DC81" s="104"/>
      <c r="DD81" s="104"/>
      <c r="DE81" s="104"/>
      <c r="DF81" s="104"/>
      <c r="DG81" s="105"/>
    </row>
    <row r="82" spans="1:111" s="8" customFormat="1" ht="24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7"/>
      <c r="BE82" s="218" t="s">
        <v>48</v>
      </c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219"/>
      <c r="BV82" s="219"/>
      <c r="BW82" s="219"/>
      <c r="BX82" s="219"/>
      <c r="BY82" s="219"/>
      <c r="BZ82" s="219"/>
      <c r="CA82" s="219"/>
      <c r="CB82" s="219"/>
      <c r="CC82" s="219"/>
      <c r="CD82" s="219"/>
      <c r="CE82" s="219"/>
      <c r="CF82" s="219"/>
      <c r="CG82" s="219"/>
      <c r="CH82" s="219"/>
      <c r="CI82" s="219"/>
      <c r="CJ82" s="219"/>
      <c r="CK82" s="219"/>
      <c r="CL82" s="219"/>
      <c r="CM82" s="219"/>
      <c r="CN82" s="219"/>
      <c r="CO82" s="216" t="str">
        <f>CO66</f>
        <v xml:space="preserve">Соловьев Артем Павлович </v>
      </c>
      <c r="CP82" s="216"/>
      <c r="CQ82" s="216"/>
      <c r="CR82" s="216"/>
      <c r="CS82" s="216"/>
      <c r="CT82" s="216"/>
      <c r="CU82" s="216"/>
      <c r="CV82" s="216"/>
      <c r="CW82" s="216"/>
      <c r="CX82" s="216"/>
      <c r="CY82" s="216"/>
      <c r="CZ82" s="216"/>
      <c r="DA82" s="216"/>
      <c r="DB82" s="216"/>
      <c r="DC82" s="216"/>
      <c r="DD82" s="216"/>
      <c r="DE82" s="216"/>
      <c r="DF82" s="216"/>
      <c r="DG82" s="217"/>
    </row>
    <row r="83" spans="1:111" s="4" customFormat="1" ht="18" customHeight="1">
      <c r="A83" s="103" t="s">
        <v>49</v>
      </c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5"/>
      <c r="BE83" s="103" t="s">
        <v>53</v>
      </c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  <c r="BS83" s="104"/>
      <c r="BT83" s="104"/>
      <c r="BU83" s="104"/>
      <c r="BV83" s="104"/>
      <c r="BW83" s="104"/>
      <c r="BX83" s="104"/>
      <c r="BY83" s="104"/>
      <c r="BZ83" s="104"/>
      <c r="CA83" s="104"/>
      <c r="CB83" s="104"/>
      <c r="CC83" s="104"/>
      <c r="CD83" s="104"/>
      <c r="CE83" s="104"/>
      <c r="CF83" s="104"/>
      <c r="CG83" s="104"/>
      <c r="CH83" s="104"/>
      <c r="CI83" s="104"/>
      <c r="CJ83" s="104"/>
      <c r="CK83" s="104"/>
      <c r="CL83" s="104"/>
      <c r="CM83" s="104"/>
      <c r="CN83" s="104"/>
      <c r="CO83" s="104"/>
      <c r="CP83" s="104"/>
      <c r="CQ83" s="104"/>
      <c r="CR83" s="104"/>
      <c r="CS83" s="104"/>
      <c r="CT83" s="104"/>
      <c r="CU83" s="104"/>
      <c r="CV83" s="104"/>
      <c r="CW83" s="104"/>
      <c r="CX83" s="104"/>
      <c r="CY83" s="104"/>
      <c r="CZ83" s="104"/>
      <c r="DA83" s="104"/>
      <c r="DB83" s="104"/>
      <c r="DC83" s="104"/>
      <c r="DD83" s="104"/>
      <c r="DE83" s="104"/>
      <c r="DF83" s="104"/>
      <c r="DG83" s="105"/>
    </row>
    <row r="84" spans="1:111" s="52" customFormat="1" ht="12.75" customHeight="1">
      <c r="A84" s="91" t="s">
        <v>72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  <c r="BQ84" s="92"/>
      <c r="BR84" s="92"/>
      <c r="BS84" s="92"/>
      <c r="BT84" s="92"/>
      <c r="BU84" s="92"/>
      <c r="BV84" s="92"/>
      <c r="BW84" s="92"/>
      <c r="BX84" s="92"/>
      <c r="BY84" s="92"/>
      <c r="BZ84" s="92"/>
      <c r="CA84" s="92"/>
      <c r="CB84" s="92"/>
      <c r="CC84" s="92"/>
      <c r="CD84" s="92"/>
      <c r="CE84" s="92"/>
      <c r="CF84" s="92"/>
      <c r="CG84" s="92"/>
      <c r="CH84" s="92"/>
      <c r="CI84" s="92"/>
      <c r="CJ84" s="92"/>
      <c r="CK84" s="92"/>
      <c r="CL84" s="92"/>
      <c r="CM84" s="92"/>
      <c r="CN84" s="92"/>
      <c r="CO84" s="92"/>
      <c r="CP84" s="92"/>
      <c r="CQ84" s="92"/>
      <c r="CR84" s="92"/>
      <c r="CS84" s="92"/>
      <c r="CT84" s="92"/>
      <c r="CU84" s="92"/>
      <c r="CV84" s="92"/>
      <c r="CW84" s="92"/>
      <c r="CX84" s="92"/>
      <c r="CY84" s="92"/>
      <c r="CZ84" s="92"/>
      <c r="DA84" s="92"/>
      <c r="DB84" s="92"/>
      <c r="DC84" s="92"/>
      <c r="DD84" s="92"/>
      <c r="DE84" s="92"/>
      <c r="DF84" s="92"/>
      <c r="DG84" s="93"/>
    </row>
    <row r="85" spans="1:111" s="61" customFormat="1" ht="12">
      <c r="A85" s="51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  <c r="BP85" s="97"/>
      <c r="BQ85" s="97"/>
      <c r="BR85" s="97"/>
      <c r="BS85" s="97"/>
      <c r="BT85" s="97"/>
      <c r="BU85" s="97"/>
      <c r="BV85" s="97"/>
      <c r="BW85" s="97"/>
      <c r="BX85" s="101"/>
      <c r="BY85" s="102"/>
      <c r="BZ85" s="97"/>
      <c r="CA85" s="97"/>
      <c r="CB85" s="97"/>
      <c r="CC85" s="97"/>
      <c r="CD85" s="97"/>
      <c r="CE85" s="97"/>
      <c r="CF85" s="97"/>
      <c r="CG85" s="97"/>
      <c r="CH85" s="97"/>
      <c r="CI85" s="97"/>
      <c r="CJ85" s="97"/>
      <c r="CK85" s="97"/>
      <c r="CL85" s="97"/>
      <c r="CM85" s="97"/>
      <c r="CN85" s="101"/>
      <c r="CO85" s="102"/>
      <c r="CP85" s="97"/>
      <c r="CQ85" s="97"/>
      <c r="CR85" s="97"/>
      <c r="CS85" s="97"/>
      <c r="CT85" s="97"/>
      <c r="CU85" s="97"/>
      <c r="CV85" s="97"/>
      <c r="CW85" s="94"/>
      <c r="CX85" s="94"/>
      <c r="CY85" s="94"/>
      <c r="CZ85" s="94"/>
      <c r="DA85" s="94"/>
      <c r="DB85" s="94"/>
      <c r="DC85" s="94"/>
      <c r="DD85" s="94"/>
      <c r="DE85" s="94"/>
      <c r="DF85" s="94"/>
      <c r="DG85" s="60"/>
    </row>
    <row r="86" spans="1:111" s="64" customFormat="1" ht="21" customHeight="1">
      <c r="A86" s="62"/>
      <c r="B86" s="108" t="s">
        <v>73</v>
      </c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  <c r="BT86" s="108"/>
      <c r="BU86" s="108"/>
      <c r="BV86" s="108"/>
      <c r="BW86" s="108"/>
      <c r="BX86" s="109"/>
      <c r="BY86" s="110" t="s">
        <v>74</v>
      </c>
      <c r="BZ86" s="108"/>
      <c r="CA86" s="108"/>
      <c r="CB86" s="108"/>
      <c r="CC86" s="108"/>
      <c r="CD86" s="108"/>
      <c r="CE86" s="108"/>
      <c r="CF86" s="108"/>
      <c r="CG86" s="108"/>
      <c r="CH86" s="108"/>
      <c r="CI86" s="108"/>
      <c r="CJ86" s="108"/>
      <c r="CK86" s="108"/>
      <c r="CL86" s="108"/>
      <c r="CM86" s="108"/>
      <c r="CN86" s="109"/>
      <c r="CO86" s="110" t="s">
        <v>75</v>
      </c>
      <c r="CP86" s="108"/>
      <c r="CQ86" s="108"/>
      <c r="CR86" s="108"/>
      <c r="CS86" s="108"/>
      <c r="CT86" s="108"/>
      <c r="CU86" s="108"/>
      <c r="CV86" s="108"/>
      <c r="CW86" s="108"/>
      <c r="CX86" s="108"/>
      <c r="CY86" s="108"/>
      <c r="CZ86" s="108"/>
      <c r="DA86" s="108"/>
      <c r="DB86" s="108"/>
      <c r="DC86" s="108"/>
      <c r="DD86" s="108"/>
      <c r="DE86" s="108"/>
      <c r="DF86" s="108"/>
      <c r="DG86" s="63"/>
    </row>
    <row r="87" spans="1:111" s="52" customFormat="1" ht="12.75" customHeight="1">
      <c r="A87" s="91" t="s">
        <v>76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  <c r="BZ87" s="92"/>
      <c r="CA87" s="92"/>
      <c r="CB87" s="92"/>
      <c r="CC87" s="92"/>
      <c r="CD87" s="92"/>
      <c r="CE87" s="92"/>
      <c r="CF87" s="92"/>
      <c r="CG87" s="92"/>
      <c r="CH87" s="92"/>
      <c r="CI87" s="92"/>
      <c r="CJ87" s="92"/>
      <c r="CK87" s="92"/>
      <c r="CL87" s="92"/>
      <c r="CM87" s="92"/>
      <c r="CN87" s="92"/>
      <c r="CO87" s="92"/>
      <c r="CP87" s="92"/>
      <c r="CQ87" s="92"/>
      <c r="CR87" s="92"/>
      <c r="CS87" s="92"/>
      <c r="CT87" s="92"/>
      <c r="CU87" s="92"/>
      <c r="CV87" s="92"/>
      <c r="CW87" s="92"/>
      <c r="CX87" s="92"/>
      <c r="CY87" s="92"/>
      <c r="CZ87" s="92"/>
      <c r="DA87" s="92"/>
      <c r="DB87" s="92"/>
      <c r="DC87" s="92"/>
      <c r="DD87" s="92"/>
      <c r="DE87" s="92"/>
      <c r="DF87" s="92"/>
      <c r="DG87" s="93"/>
    </row>
    <row r="88" spans="1:111" s="61" customFormat="1" ht="12">
      <c r="A88" s="51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101"/>
      <c r="AD88" s="102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101"/>
      <c r="BE88" s="111"/>
      <c r="BF88" s="112"/>
      <c r="BG88" s="112"/>
      <c r="BH88" s="112"/>
      <c r="BI88" s="112"/>
      <c r="BJ88" s="112"/>
      <c r="BK88" s="112"/>
      <c r="BL88" s="112"/>
      <c r="BM88" s="112"/>
      <c r="BN88" s="112"/>
      <c r="BO88" s="112"/>
      <c r="BP88" s="112"/>
      <c r="BQ88" s="112"/>
      <c r="BR88" s="112"/>
      <c r="BS88" s="112"/>
      <c r="BT88" s="112"/>
      <c r="BU88" s="112"/>
      <c r="BV88" s="112"/>
      <c r="BW88" s="112"/>
      <c r="BX88" s="112"/>
      <c r="BY88" s="112"/>
      <c r="BZ88" s="112"/>
      <c r="CA88" s="112"/>
      <c r="CB88" s="112"/>
      <c r="CC88" s="112"/>
      <c r="CD88" s="112"/>
      <c r="CE88" s="113"/>
      <c r="CF88" s="102"/>
      <c r="CG88" s="97"/>
      <c r="CH88" s="97"/>
      <c r="CI88" s="97"/>
      <c r="CJ88" s="97"/>
      <c r="CK88" s="97"/>
      <c r="CL88" s="97"/>
      <c r="CM88" s="97"/>
      <c r="CN88" s="97"/>
      <c r="CO88" s="97"/>
      <c r="CP88" s="97"/>
      <c r="CQ88" s="97"/>
      <c r="CR88" s="97"/>
      <c r="CS88" s="97"/>
      <c r="CT88" s="97"/>
      <c r="CU88" s="97"/>
      <c r="CV88" s="97"/>
      <c r="CW88" s="97"/>
      <c r="CX88" s="97"/>
      <c r="CY88" s="97"/>
      <c r="CZ88" s="97"/>
      <c r="DA88" s="97"/>
      <c r="DB88" s="97"/>
      <c r="DC88" s="97"/>
      <c r="DD88" s="97"/>
      <c r="DE88" s="97"/>
      <c r="DF88" s="97"/>
      <c r="DG88" s="60"/>
    </row>
    <row r="89" spans="1:111" s="64" customFormat="1" ht="12" customHeight="1">
      <c r="A89" s="62"/>
      <c r="B89" s="108" t="s">
        <v>77</v>
      </c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9"/>
      <c r="AD89" s="110" t="s">
        <v>78</v>
      </c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9"/>
      <c r="BE89" s="110" t="s">
        <v>79</v>
      </c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  <c r="CE89" s="109"/>
      <c r="CF89" s="110" t="s">
        <v>80</v>
      </c>
      <c r="CG89" s="108"/>
      <c r="CH89" s="108"/>
      <c r="CI89" s="108"/>
      <c r="CJ89" s="108"/>
      <c r="CK89" s="108"/>
      <c r="CL89" s="108"/>
      <c r="CM89" s="108"/>
      <c r="CN89" s="108"/>
      <c r="CO89" s="108"/>
      <c r="CP89" s="108"/>
      <c r="CQ89" s="108"/>
      <c r="CR89" s="108"/>
      <c r="CS89" s="108"/>
      <c r="CT89" s="108"/>
      <c r="CU89" s="108"/>
      <c r="CV89" s="108"/>
      <c r="CW89" s="108"/>
      <c r="CX89" s="108"/>
      <c r="CY89" s="108"/>
      <c r="CZ89" s="108"/>
      <c r="DA89" s="108"/>
      <c r="DB89" s="108"/>
      <c r="DC89" s="108"/>
      <c r="DD89" s="108"/>
      <c r="DE89" s="108"/>
      <c r="DF89" s="108"/>
      <c r="DG89" s="63"/>
    </row>
    <row r="90" spans="1:111" s="61" customFormat="1" ht="12">
      <c r="A90" s="51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  <c r="AZ90" s="114"/>
      <c r="BA90" s="114"/>
      <c r="BB90" s="114"/>
      <c r="BC90" s="114"/>
      <c r="BD90" s="114"/>
      <c r="BE90" s="114"/>
      <c r="BF90" s="114"/>
      <c r="BG90" s="114"/>
      <c r="BH90" s="114"/>
      <c r="BI90" s="114"/>
      <c r="BJ90" s="114"/>
      <c r="BK90" s="114"/>
      <c r="BL90" s="114"/>
      <c r="BM90" s="114"/>
      <c r="BN90" s="114"/>
      <c r="BO90" s="114"/>
      <c r="BP90" s="114"/>
      <c r="BQ90" s="114"/>
      <c r="BR90" s="114"/>
      <c r="BS90" s="114"/>
      <c r="BT90" s="114"/>
      <c r="BU90" s="114"/>
      <c r="BV90" s="114"/>
      <c r="BW90" s="114"/>
      <c r="BX90" s="114"/>
      <c r="BY90" s="114"/>
      <c r="BZ90" s="114"/>
      <c r="CA90" s="114"/>
      <c r="CB90" s="114"/>
      <c r="CC90" s="114"/>
      <c r="CD90" s="114"/>
      <c r="CE90" s="114"/>
      <c r="CF90" s="114"/>
      <c r="CG90" s="114"/>
      <c r="CH90" s="114"/>
      <c r="CI90" s="114"/>
      <c r="CJ90" s="114"/>
      <c r="CK90" s="114"/>
      <c r="CL90" s="114"/>
      <c r="CM90" s="114"/>
      <c r="CN90" s="114"/>
      <c r="CO90" s="114"/>
      <c r="CP90" s="114"/>
      <c r="CQ90" s="114"/>
      <c r="CR90" s="114"/>
      <c r="CS90" s="114"/>
      <c r="CT90" s="114"/>
      <c r="CU90" s="114"/>
      <c r="CV90" s="114"/>
      <c r="CW90" s="114"/>
      <c r="CX90" s="114"/>
      <c r="CY90" s="114"/>
      <c r="CZ90" s="114"/>
      <c r="DA90" s="114"/>
      <c r="DB90" s="114"/>
      <c r="DC90" s="114"/>
      <c r="DD90" s="114"/>
      <c r="DE90" s="114"/>
      <c r="DF90" s="114"/>
      <c r="DG90" s="60"/>
    </row>
    <row r="91" spans="1:111" s="64" customFormat="1" ht="12" customHeight="1">
      <c r="A91" s="62"/>
      <c r="B91" s="108" t="s">
        <v>81</v>
      </c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  <c r="BW91" s="108"/>
      <c r="BX91" s="108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/>
      <c r="CJ91" s="108"/>
      <c r="CK91" s="108"/>
      <c r="CL91" s="108"/>
      <c r="CM91" s="108"/>
      <c r="CN91" s="108"/>
      <c r="CO91" s="108"/>
      <c r="CP91" s="108"/>
      <c r="CQ91" s="108"/>
      <c r="CR91" s="108"/>
      <c r="CS91" s="108"/>
      <c r="CT91" s="108"/>
      <c r="CU91" s="108"/>
      <c r="CV91" s="108"/>
      <c r="CW91" s="108"/>
      <c r="CX91" s="108"/>
      <c r="CY91" s="108"/>
      <c r="CZ91" s="108"/>
      <c r="DA91" s="108"/>
      <c r="DB91" s="108"/>
      <c r="DC91" s="108"/>
      <c r="DD91" s="108"/>
      <c r="DE91" s="108"/>
      <c r="DF91" s="108"/>
      <c r="DG91" s="63"/>
    </row>
    <row r="92" spans="1:111" s="61" customFormat="1" ht="39" customHeight="1">
      <c r="A92" s="51"/>
      <c r="B92" s="264" t="s">
        <v>112</v>
      </c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64"/>
      <c r="AK92" s="264"/>
      <c r="AL92" s="264"/>
      <c r="AM92" s="264"/>
      <c r="AN92" s="264"/>
      <c r="AO92" s="264"/>
      <c r="AP92" s="264"/>
      <c r="AQ92" s="264"/>
      <c r="AR92" s="264"/>
      <c r="AS92" s="264"/>
      <c r="AT92" s="264"/>
      <c r="AU92" s="264"/>
      <c r="AV92" s="264"/>
      <c r="AW92" s="264"/>
      <c r="AX92" s="264"/>
      <c r="AY92" s="264"/>
      <c r="AZ92" s="264"/>
      <c r="BA92" s="264"/>
      <c r="BB92" s="264"/>
      <c r="BC92" s="264"/>
      <c r="BD92" s="65"/>
      <c r="BE92" s="51"/>
      <c r="BF92" s="115" t="s">
        <v>98</v>
      </c>
      <c r="BG92" s="115"/>
      <c r="BH92" s="115"/>
      <c r="BI92" s="115"/>
      <c r="BJ92" s="115"/>
      <c r="BK92" s="115"/>
      <c r="BL92" s="115"/>
      <c r="BM92" s="115"/>
      <c r="BN92" s="115"/>
      <c r="BO92" s="115"/>
      <c r="BP92" s="115"/>
      <c r="BQ92" s="115"/>
      <c r="BR92" s="115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115"/>
      <c r="CD92" s="115"/>
      <c r="CE92" s="115"/>
      <c r="CF92" s="115"/>
      <c r="CG92" s="115"/>
      <c r="CH92" s="115"/>
      <c r="CI92" s="115"/>
      <c r="CJ92" s="115"/>
      <c r="CK92" s="115"/>
      <c r="CL92" s="115"/>
      <c r="CM92" s="115"/>
      <c r="CN92" s="115"/>
      <c r="CO92" s="115"/>
      <c r="CP92" s="115"/>
      <c r="CQ92" s="115"/>
      <c r="CR92" s="115"/>
      <c r="CS92" s="115"/>
      <c r="CT92" s="115"/>
      <c r="CU92" s="115"/>
      <c r="CV92" s="115"/>
      <c r="CW92" s="115"/>
      <c r="CX92" s="115"/>
      <c r="CY92" s="115"/>
      <c r="CZ92" s="115"/>
      <c r="DA92" s="115"/>
      <c r="DB92" s="115"/>
      <c r="DC92" s="115"/>
      <c r="DD92" s="115"/>
      <c r="DE92" s="115"/>
      <c r="DF92" s="115"/>
      <c r="DG92" s="60"/>
    </row>
    <row r="93" spans="1:111" s="64" customFormat="1" ht="30.75" customHeight="1">
      <c r="A93" s="62"/>
      <c r="B93" s="116" t="s">
        <v>82</v>
      </c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  <c r="BD93" s="66"/>
      <c r="BE93" s="67"/>
      <c r="BF93" s="116" t="s">
        <v>83</v>
      </c>
      <c r="BG93" s="116"/>
      <c r="BH93" s="116"/>
      <c r="BI93" s="116"/>
      <c r="BJ93" s="116"/>
      <c r="BK93" s="116"/>
      <c r="BL93" s="116"/>
      <c r="BM93" s="116"/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116"/>
      <c r="CB93" s="116"/>
      <c r="CC93" s="116"/>
      <c r="CD93" s="116"/>
      <c r="CE93" s="116"/>
      <c r="CF93" s="116"/>
      <c r="CG93" s="116"/>
      <c r="CH93" s="116"/>
      <c r="CI93" s="116"/>
      <c r="CJ93" s="116"/>
      <c r="CK93" s="116"/>
      <c r="CL93" s="116"/>
      <c r="CM93" s="116"/>
      <c r="CN93" s="116"/>
      <c r="CO93" s="116"/>
      <c r="CP93" s="116"/>
      <c r="CQ93" s="116"/>
      <c r="CR93" s="116"/>
      <c r="CS93" s="116"/>
      <c r="CT93" s="116"/>
      <c r="CU93" s="116"/>
      <c r="CV93" s="116"/>
      <c r="CW93" s="116"/>
      <c r="CX93" s="116"/>
      <c r="CY93" s="116"/>
      <c r="CZ93" s="116"/>
      <c r="DA93" s="116"/>
      <c r="DB93" s="116"/>
      <c r="DC93" s="116"/>
      <c r="DD93" s="116"/>
      <c r="DE93" s="116"/>
      <c r="DF93" s="116"/>
      <c r="DG93" s="63"/>
    </row>
    <row r="94" spans="1:111" s="61" customFormat="1" ht="12">
      <c r="A94" s="51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68"/>
      <c r="BE94" s="69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60"/>
    </row>
    <row r="95" spans="1:111" s="64" customFormat="1" ht="21" customHeight="1">
      <c r="A95" s="62"/>
      <c r="B95" s="116" t="s">
        <v>84</v>
      </c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116"/>
      <c r="AZ95" s="116"/>
      <c r="BA95" s="116"/>
      <c r="BB95" s="116"/>
      <c r="BC95" s="116"/>
      <c r="BD95" s="66"/>
      <c r="BE95" s="67"/>
      <c r="BF95" s="116" t="s">
        <v>84</v>
      </c>
      <c r="BG95" s="116"/>
      <c r="BH95" s="116"/>
      <c r="BI95" s="116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16"/>
      <c r="CF95" s="116"/>
      <c r="CG95" s="116"/>
      <c r="CH95" s="116"/>
      <c r="CI95" s="116"/>
      <c r="CJ95" s="116"/>
      <c r="CK95" s="116"/>
      <c r="CL95" s="116"/>
      <c r="CM95" s="116"/>
      <c r="CN95" s="116"/>
      <c r="CO95" s="116"/>
      <c r="CP95" s="116"/>
      <c r="CQ95" s="116"/>
      <c r="CR95" s="116"/>
      <c r="CS95" s="116"/>
      <c r="CT95" s="116"/>
      <c r="CU95" s="116"/>
      <c r="CV95" s="116"/>
      <c r="CW95" s="116"/>
      <c r="CX95" s="116"/>
      <c r="CY95" s="116"/>
      <c r="CZ95" s="116"/>
      <c r="DA95" s="116"/>
      <c r="DB95" s="116"/>
      <c r="DC95" s="116"/>
      <c r="DD95" s="116"/>
      <c r="DE95" s="116"/>
      <c r="DF95" s="116"/>
      <c r="DG95" s="63"/>
    </row>
    <row r="96" spans="1:111" s="61" customFormat="1" ht="37.799999999999997" customHeight="1">
      <c r="A96" s="51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  <c r="AZ96" s="114"/>
      <c r="BA96" s="114"/>
      <c r="BB96" s="114"/>
      <c r="BC96" s="114"/>
      <c r="BD96" s="68"/>
      <c r="BE96" s="69"/>
      <c r="BF96" s="115" t="s">
        <v>98</v>
      </c>
      <c r="BG96" s="118"/>
      <c r="BH96" s="118"/>
      <c r="BI96" s="118"/>
      <c r="BJ96" s="118"/>
      <c r="BK96" s="118"/>
      <c r="BL96" s="118"/>
      <c r="BM96" s="118"/>
      <c r="BN96" s="118"/>
      <c r="BO96" s="118"/>
      <c r="BP96" s="118"/>
      <c r="BQ96" s="118"/>
      <c r="BR96" s="118"/>
      <c r="BS96" s="118"/>
      <c r="BT96" s="118"/>
      <c r="BU96" s="118"/>
      <c r="BV96" s="118"/>
      <c r="BW96" s="118"/>
      <c r="BX96" s="118"/>
      <c r="BY96" s="118"/>
      <c r="BZ96" s="118"/>
      <c r="CA96" s="118"/>
      <c r="CB96" s="118"/>
      <c r="CC96" s="118"/>
      <c r="CD96" s="118"/>
      <c r="CE96" s="118"/>
      <c r="CF96" s="118"/>
      <c r="CG96" s="118"/>
      <c r="CH96" s="118"/>
      <c r="CI96" s="118"/>
      <c r="CJ96" s="118"/>
      <c r="CK96" s="118"/>
      <c r="CL96" s="118"/>
      <c r="CM96" s="118"/>
      <c r="CN96" s="118"/>
      <c r="CO96" s="118"/>
      <c r="CP96" s="118"/>
      <c r="CQ96" s="118"/>
      <c r="CR96" s="118"/>
      <c r="CS96" s="118"/>
      <c r="CT96" s="118"/>
      <c r="CU96" s="118"/>
      <c r="CV96" s="118"/>
      <c r="CW96" s="118"/>
      <c r="CX96" s="118"/>
      <c r="CY96" s="118"/>
      <c r="CZ96" s="118"/>
      <c r="DA96" s="118"/>
      <c r="DB96" s="118"/>
      <c r="DC96" s="118"/>
      <c r="DD96" s="118"/>
      <c r="DE96" s="118"/>
      <c r="DF96" s="118"/>
      <c r="DG96" s="60"/>
    </row>
    <row r="97" spans="1:111" s="64" customFormat="1" ht="21" customHeight="1">
      <c r="A97" s="62"/>
      <c r="B97" s="116" t="s">
        <v>43</v>
      </c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16"/>
      <c r="BD97" s="66"/>
      <c r="BE97" s="67"/>
      <c r="BF97" s="116" t="s">
        <v>85</v>
      </c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B97" s="116"/>
      <c r="CC97" s="116"/>
      <c r="CD97" s="116"/>
      <c r="CE97" s="116"/>
      <c r="CF97" s="116"/>
      <c r="CG97" s="116"/>
      <c r="CH97" s="116"/>
      <c r="CI97" s="116"/>
      <c r="CJ97" s="116"/>
      <c r="CK97" s="116"/>
      <c r="CL97" s="116"/>
      <c r="CM97" s="116"/>
      <c r="CN97" s="116"/>
      <c r="CO97" s="116"/>
      <c r="CP97" s="116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  <c r="DC97" s="116"/>
      <c r="DD97" s="116"/>
      <c r="DE97" s="116"/>
      <c r="DF97" s="116"/>
      <c r="DG97" s="63"/>
    </row>
    <row r="98" spans="1:111" s="61" customFormat="1" ht="12">
      <c r="A98" s="51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114"/>
      <c r="AU98" s="114"/>
      <c r="AV98" s="114"/>
      <c r="AW98" s="114"/>
      <c r="AX98" s="114"/>
      <c r="AY98" s="114"/>
      <c r="AZ98" s="114"/>
      <c r="BA98" s="114"/>
      <c r="BB98" s="114"/>
      <c r="BC98" s="114"/>
      <c r="BD98" s="68"/>
      <c r="BE98" s="69"/>
      <c r="BF98" s="114"/>
      <c r="BG98" s="114"/>
      <c r="BH98" s="114"/>
      <c r="BI98" s="114"/>
      <c r="BJ98" s="114"/>
      <c r="BK98" s="114"/>
      <c r="BL98" s="114"/>
      <c r="BM98" s="114"/>
      <c r="BN98" s="114"/>
      <c r="BO98" s="114"/>
      <c r="BP98" s="114"/>
      <c r="BQ98" s="114"/>
      <c r="BR98" s="114"/>
      <c r="BS98" s="114"/>
      <c r="BT98" s="114"/>
      <c r="BU98" s="114"/>
      <c r="BV98" s="114"/>
      <c r="BW98" s="114"/>
      <c r="BX98" s="114"/>
      <c r="BY98" s="114"/>
      <c r="BZ98" s="114"/>
      <c r="CA98" s="114"/>
      <c r="CB98" s="114"/>
      <c r="CC98" s="114"/>
      <c r="CD98" s="114"/>
      <c r="CE98" s="114"/>
      <c r="CF98" s="114"/>
      <c r="CG98" s="114"/>
      <c r="CH98" s="114"/>
      <c r="CI98" s="114"/>
      <c r="CJ98" s="114"/>
      <c r="CK98" s="114"/>
      <c r="CL98" s="114"/>
      <c r="CM98" s="114"/>
      <c r="CN98" s="114"/>
      <c r="CO98" s="114"/>
      <c r="CP98" s="114"/>
      <c r="CQ98" s="114"/>
      <c r="CR98" s="114"/>
      <c r="CS98" s="114"/>
      <c r="CT98" s="114"/>
      <c r="CU98" s="114"/>
      <c r="CV98" s="114"/>
      <c r="CW98" s="114"/>
      <c r="CX98" s="114"/>
      <c r="CY98" s="114"/>
      <c r="CZ98" s="114"/>
      <c r="DA98" s="114"/>
      <c r="DB98" s="114"/>
      <c r="DC98" s="114"/>
      <c r="DD98" s="114"/>
      <c r="DE98" s="114"/>
      <c r="DF98" s="114"/>
      <c r="DG98" s="60"/>
    </row>
    <row r="99" spans="1:111" s="64" customFormat="1" ht="21" customHeight="1">
      <c r="A99" s="62"/>
      <c r="B99" s="116" t="s">
        <v>86</v>
      </c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66"/>
      <c r="BE99" s="67"/>
      <c r="BF99" s="116" t="s">
        <v>87</v>
      </c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63"/>
    </row>
    <row r="100" spans="1:111" s="61" customFormat="1" ht="12">
      <c r="A100" s="51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19"/>
      <c r="BD100" s="68"/>
      <c r="BE100" s="69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17"/>
      <c r="CN100" s="117"/>
      <c r="CO100" s="117"/>
      <c r="CP100" s="117"/>
      <c r="CQ100" s="117"/>
      <c r="CR100" s="117"/>
      <c r="CS100" s="117"/>
      <c r="CT100" s="117"/>
      <c r="CU100" s="117"/>
      <c r="CV100" s="117"/>
      <c r="CW100" s="119"/>
      <c r="CX100" s="119"/>
      <c r="CY100" s="119"/>
      <c r="CZ100" s="119"/>
      <c r="DA100" s="119"/>
      <c r="DB100" s="119"/>
      <c r="DC100" s="119"/>
      <c r="DD100" s="119"/>
      <c r="DE100" s="119"/>
      <c r="DF100" s="119"/>
      <c r="DG100" s="60"/>
    </row>
    <row r="101" spans="1:111" s="64" customFormat="1" ht="21" customHeight="1">
      <c r="A101" s="62"/>
      <c r="B101" s="116" t="s">
        <v>88</v>
      </c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116"/>
      <c r="AV101" s="116"/>
      <c r="AW101" s="116"/>
      <c r="AX101" s="116"/>
      <c r="AY101" s="116"/>
      <c r="AZ101" s="116"/>
      <c r="BA101" s="116"/>
      <c r="BB101" s="116"/>
      <c r="BC101" s="116"/>
      <c r="BD101" s="66"/>
      <c r="BE101" s="67"/>
      <c r="BF101" s="116" t="s">
        <v>89</v>
      </c>
      <c r="BG101" s="116"/>
      <c r="BH101" s="116"/>
      <c r="BI101" s="116"/>
      <c r="BJ101" s="116"/>
      <c r="BK101" s="116"/>
      <c r="BL101" s="116"/>
      <c r="BM101" s="116"/>
      <c r="BN101" s="116"/>
      <c r="BO101" s="116"/>
      <c r="BP101" s="116"/>
      <c r="BQ101" s="116"/>
      <c r="BR101" s="116"/>
      <c r="BS101" s="116"/>
      <c r="BT101" s="116"/>
      <c r="BU101" s="116"/>
      <c r="BV101" s="116"/>
      <c r="BW101" s="116"/>
      <c r="BX101" s="116"/>
      <c r="BY101" s="116"/>
      <c r="BZ101" s="116"/>
      <c r="CA101" s="116"/>
      <c r="CB101" s="116"/>
      <c r="CC101" s="116"/>
      <c r="CD101" s="116"/>
      <c r="CE101" s="116"/>
      <c r="CF101" s="116"/>
      <c r="CG101" s="116"/>
      <c r="CH101" s="116"/>
      <c r="CI101" s="116"/>
      <c r="CJ101" s="116"/>
      <c r="CK101" s="116"/>
      <c r="CL101" s="116"/>
      <c r="CM101" s="116"/>
      <c r="CN101" s="116"/>
      <c r="CO101" s="116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16"/>
      <c r="DB101" s="116"/>
      <c r="DC101" s="116"/>
      <c r="DD101" s="116"/>
      <c r="DE101" s="116"/>
      <c r="DF101" s="116"/>
      <c r="DG101" s="63"/>
    </row>
  </sheetData>
  <sheetProtection selectLockedCells="1" selectUnlockedCells="1"/>
  <mergeCells count="200">
    <mergeCell ref="A19:BE19"/>
    <mergeCell ref="BF19:DG19"/>
    <mergeCell ref="A76:Y76"/>
    <mergeCell ref="AS76:BD76"/>
    <mergeCell ref="CO66:DE66"/>
    <mergeCell ref="BF26:DG26"/>
    <mergeCell ref="BE46:DG46"/>
    <mergeCell ref="A45:DG45"/>
    <mergeCell ref="A47:BD47"/>
    <mergeCell ref="A49:DG49"/>
    <mergeCell ref="A57:BD57"/>
    <mergeCell ref="A56:BD56"/>
    <mergeCell ref="A53:DG53"/>
    <mergeCell ref="BE76:DG76"/>
    <mergeCell ref="A73:DG73"/>
    <mergeCell ref="A55:DG55"/>
    <mergeCell ref="BF69:DF69"/>
    <mergeCell ref="B70:BC70"/>
    <mergeCell ref="BE66:BO66"/>
    <mergeCell ref="B72:BC72"/>
    <mergeCell ref="B46:BC46"/>
    <mergeCell ref="W80:AD80"/>
    <mergeCell ref="BE59:DG59"/>
    <mergeCell ref="A61:DG61"/>
    <mergeCell ref="A66:O66"/>
    <mergeCell ref="BF70:DF70"/>
    <mergeCell ref="BE75:DG75"/>
    <mergeCell ref="B48:DF48"/>
    <mergeCell ref="BE62:DG62"/>
    <mergeCell ref="A62:BD62"/>
    <mergeCell ref="CO82:DG82"/>
    <mergeCell ref="BE82:BT82"/>
    <mergeCell ref="BU82:CN82"/>
    <mergeCell ref="BE56:DG56"/>
    <mergeCell ref="AF80:AS80"/>
    <mergeCell ref="B69:BC69"/>
    <mergeCell ref="Z76:AR76"/>
    <mergeCell ref="BE80:DG80"/>
    <mergeCell ref="A64:DG64"/>
    <mergeCell ref="AO66:BD66"/>
    <mergeCell ref="A79:BD79"/>
    <mergeCell ref="BE78:DG78"/>
    <mergeCell ref="A77:BD77"/>
    <mergeCell ref="BE77:DG77"/>
    <mergeCell ref="BE79:DG79"/>
    <mergeCell ref="A78:BD78"/>
    <mergeCell ref="A52:DG52"/>
    <mergeCell ref="BE63:DG63"/>
    <mergeCell ref="BF72:DF72"/>
    <mergeCell ref="A75:BD75"/>
    <mergeCell ref="BE74:DG74"/>
    <mergeCell ref="BO9:DG9"/>
    <mergeCell ref="A18:DG18"/>
    <mergeCell ref="A9:BN9"/>
    <mergeCell ref="A10:BN10"/>
    <mergeCell ref="BO10:DG10"/>
    <mergeCell ref="A16:DG16"/>
    <mergeCell ref="A12:BN12"/>
    <mergeCell ref="BO12:DG12"/>
    <mergeCell ref="A17:DG17"/>
    <mergeCell ref="CM5:CP5"/>
    <mergeCell ref="CQ5:DG5"/>
    <mergeCell ref="B6:V6"/>
    <mergeCell ref="W6:BN6"/>
    <mergeCell ref="BO6:DG6"/>
    <mergeCell ref="B7:DG7"/>
    <mergeCell ref="BU5:CK5"/>
    <mergeCell ref="X5:AB5"/>
    <mergeCell ref="AC5:BN5"/>
    <mergeCell ref="W8:AB8"/>
    <mergeCell ref="A11:BN11"/>
    <mergeCell ref="A13:DG13"/>
    <mergeCell ref="AC8:BN8"/>
    <mergeCell ref="BO8:DG8"/>
    <mergeCell ref="A8:V8"/>
    <mergeCell ref="BF22:DG22"/>
    <mergeCell ref="A23:BE23"/>
    <mergeCell ref="CF1:DG1"/>
    <mergeCell ref="A3:DG3"/>
    <mergeCell ref="A4:BN4"/>
    <mergeCell ref="BO4:DG4"/>
    <mergeCell ref="B5:F5"/>
    <mergeCell ref="G5:V5"/>
    <mergeCell ref="BO11:DG11"/>
    <mergeCell ref="BP5:BT5"/>
    <mergeCell ref="A26:BE26"/>
    <mergeCell ref="A29:DG29"/>
    <mergeCell ref="A30:BD30"/>
    <mergeCell ref="BE30:DG30"/>
    <mergeCell ref="A20:BE20"/>
    <mergeCell ref="A21:BE21"/>
    <mergeCell ref="A22:BE22"/>
    <mergeCell ref="BF20:DG20"/>
    <mergeCell ref="BF21:DG21"/>
    <mergeCell ref="A25:BE25"/>
    <mergeCell ref="A31:BD31"/>
    <mergeCell ref="BE31:DG31"/>
    <mergeCell ref="A33:DG33"/>
    <mergeCell ref="A34:DG34"/>
    <mergeCell ref="A24:BE24"/>
    <mergeCell ref="A14:DG14"/>
    <mergeCell ref="A15:DG15"/>
    <mergeCell ref="BF23:DG23"/>
    <mergeCell ref="BF24:DG24"/>
    <mergeCell ref="BF25:DG25"/>
    <mergeCell ref="A65:DG65"/>
    <mergeCell ref="BE67:DG67"/>
    <mergeCell ref="A51:DG51"/>
    <mergeCell ref="A60:DG60"/>
    <mergeCell ref="BE57:DG57"/>
    <mergeCell ref="A59:BD59"/>
    <mergeCell ref="A58:X58"/>
    <mergeCell ref="AC58:AO58"/>
    <mergeCell ref="BE58:CD58"/>
    <mergeCell ref="CH58:CR58"/>
    <mergeCell ref="B101:BC101"/>
    <mergeCell ref="BF101:DF101"/>
    <mergeCell ref="BE43:BX43"/>
    <mergeCell ref="CX43:DG43"/>
    <mergeCell ref="CT43:CW43"/>
    <mergeCell ref="CG43:CS43"/>
    <mergeCell ref="CA43:CF43"/>
    <mergeCell ref="BE83:DG83"/>
    <mergeCell ref="A54:DG54"/>
    <mergeCell ref="A74:BD74"/>
    <mergeCell ref="B100:S100"/>
    <mergeCell ref="T100:AS100"/>
    <mergeCell ref="AT100:BC100"/>
    <mergeCell ref="BF100:BW100"/>
    <mergeCell ref="BX100:CV100"/>
    <mergeCell ref="CW100:DF100"/>
    <mergeCell ref="B98:M98"/>
    <mergeCell ref="N98:BC98"/>
    <mergeCell ref="BF98:BQ98"/>
    <mergeCell ref="BR98:DF98"/>
    <mergeCell ref="B99:BC99"/>
    <mergeCell ref="BF99:DF99"/>
    <mergeCell ref="B95:BC95"/>
    <mergeCell ref="BF95:DF95"/>
    <mergeCell ref="B96:BC96"/>
    <mergeCell ref="BF96:DF96"/>
    <mergeCell ref="B97:BC97"/>
    <mergeCell ref="BF97:DF97"/>
    <mergeCell ref="B92:BC92"/>
    <mergeCell ref="BF92:DF92"/>
    <mergeCell ref="B93:BC93"/>
    <mergeCell ref="BF93:DF93"/>
    <mergeCell ref="B94:BC94"/>
    <mergeCell ref="BF94:DF94"/>
    <mergeCell ref="B89:AC89"/>
    <mergeCell ref="AD89:BD89"/>
    <mergeCell ref="BE89:CE89"/>
    <mergeCell ref="CF89:DF89"/>
    <mergeCell ref="B90:DF90"/>
    <mergeCell ref="B91:DF91"/>
    <mergeCell ref="B86:BX86"/>
    <mergeCell ref="BY86:CN86"/>
    <mergeCell ref="CO86:DF86"/>
    <mergeCell ref="A87:DG87"/>
    <mergeCell ref="B88:AC88"/>
    <mergeCell ref="AD88:BD88"/>
    <mergeCell ref="BE88:CE88"/>
    <mergeCell ref="CF88:DF88"/>
    <mergeCell ref="A84:DG84"/>
    <mergeCell ref="B85:BX85"/>
    <mergeCell ref="BY85:CN85"/>
    <mergeCell ref="CO85:CV85"/>
    <mergeCell ref="CW85:DF85"/>
    <mergeCell ref="BE81:DG81"/>
    <mergeCell ref="A83:BD83"/>
    <mergeCell ref="A81:BD81"/>
    <mergeCell ref="V82:BD82"/>
    <mergeCell ref="A82:U82"/>
    <mergeCell ref="B71:BC71"/>
    <mergeCell ref="BF71:DF71"/>
    <mergeCell ref="BF39:DF39"/>
    <mergeCell ref="B40:BC40"/>
    <mergeCell ref="BF40:DF40"/>
    <mergeCell ref="B41:BC41"/>
    <mergeCell ref="BF41:DF41"/>
    <mergeCell ref="A68:DG68"/>
    <mergeCell ref="A63:BD63"/>
    <mergeCell ref="A67:BD67"/>
    <mergeCell ref="B38:BC38"/>
    <mergeCell ref="A42:DG42"/>
    <mergeCell ref="B43:BC43"/>
    <mergeCell ref="B44:BC44"/>
    <mergeCell ref="BF44:DF44"/>
    <mergeCell ref="BF38:DF38"/>
    <mergeCell ref="B39:BC39"/>
    <mergeCell ref="A50:BD50"/>
    <mergeCell ref="BE50:DG50"/>
    <mergeCell ref="BF27:DF27"/>
    <mergeCell ref="B27:BE27"/>
    <mergeCell ref="A35:DG35"/>
    <mergeCell ref="A36:DG36"/>
    <mergeCell ref="A32:DG32"/>
    <mergeCell ref="A28:DG28"/>
    <mergeCell ref="BE47:DG47"/>
    <mergeCell ref="A37:DG37"/>
  </mergeCells>
  <phoneticPr fontId="11" type="noConversion"/>
  <printOptions horizontalCentered="1"/>
  <pageMargins left="0.31496062992125984" right="0.19685039370078741" top="0.23622047244094491" bottom="0.11811023622047245" header="7.874015748031496E-2" footer="0.19685039370078741"/>
  <pageSetup paperSize="9" scale="98" fitToHeight="0" orientation="portrait" r:id="rId1"/>
  <headerFooter alignWithMargins="0"/>
  <rowBreaks count="1" manualBreakCount="1">
    <brk id="67" max="1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ТТН</vt:lpstr>
      <vt:lpstr>ТТН!Область_печати</vt:lpstr>
    </vt:vector>
  </TitlesOfParts>
  <Company>КонсультантПлюс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Пользователь Windows</cp:lastModifiedBy>
  <cp:lastPrinted>2026-09-11T17:16:13Z</cp:lastPrinted>
  <dcterms:created xsi:type="dcterms:W3CDTF">2011-07-14T09:22:23Z</dcterms:created>
  <dcterms:modified xsi:type="dcterms:W3CDTF">2026-09-11T17:56:02Z</dcterms:modified>
</cp:coreProperties>
</file>