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2F2F6159-C087-49F7-A7A9-219D48E914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Sheet1!$A$3:$E$5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3" i="1" l="1" a="1"/>
  <c r="G3" i="1" s="1"/>
  <c r="G1" i="1" a="1"/>
  <c r="G1" i="1" s="1"/>
  <c r="G4" i="1" l="1"/>
  <c r="G2" i="1" s="1"/>
  <c r="I2" i="1"/>
  <c r="H4" i="1"/>
  <c r="G5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7DF0D0-E00D-44CA-9290-A35E06E9A8A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E4EB5C7-0C67-44C6-BEC5-75F11D01143D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<sst xmlns="http://schemas.openxmlformats.org/spreadsheetml/2006/main" count="13" uniqueCount="12">
  <si>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id</t>
  </si>
  <si>
    <t>spezial</t>
  </si>
  <si>
    <t>beschreib</t>
  </si>
  <si>
    <t>Benutzer</t>
  </si>
  <si>
    <t>Änderung</t>
  </si>
  <si>
    <t>SPS - Technik</t>
  </si>
  <si>
    <t>Beschreibung</t>
  </si>
  <si>
    <t/>
  </si>
  <si>
    <t>Robotik</t>
  </si>
  <si>
    <t>Anmerkung</t>
  </si>
  <si>
    <t>XMLFiles\</t>
  </si>
  <si>
    <t>Spezialmodule: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</si>
</sst>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A858866F-9BAC-421A-B96B-D3C6E20C1C7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pezial" tableColumnId="2"/>
      <queryTableField id="3" name="beschreib" tableColumnId="3"/>
      <queryTableField id="4" name="Benutzer" tableColumnId="4"/>
      <queryTableField id="5" name="Änderu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F87A8-2212-4A9A-A29C-DA803A744067}" name="Record" displayName="Record" ref="A3:E5" tableType="queryTable" totalsRowShown="0">
  <autoFilter ref="A3:E5" xr:uid="{A206ADAB-15A3-4AB7-8326-2130BF0F64A7}"/>
  <tableColumns count="5">
    <tableColumn id="1" xr3:uid="{3768BB78-671B-490B-985F-836033C7DCB5}" uniqueName="1" name="id" queryTableFieldId="1"/>
    <tableColumn id="2" xr3:uid="{0949D037-4C18-4B9F-905C-E4FD73FBDE44}" uniqueName="2" name="spezial" queryTableFieldId="2" dataDxfId="3"/>
    <tableColumn id="3" xr3:uid="{14D73C15-A513-4F77-8E3D-EBAC851203C7}" uniqueName="3" name="beschreib" queryTableFieldId="3" dataDxfId="2"/>
    <tableColumn id="4" xr3:uid="{288FE9F3-CAC1-4EF9-8904-3BD18F6507EF}" uniqueName="4" name="Benutzer" queryTableFieldId="4" dataDxfId="1"/>
    <tableColumn id="5" xr3:uid="{52FAC8C9-1254-4FDC-9453-9003353815D4}" uniqueName="5" name="Änder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8994-C014-4A0D-B431-F1E313439365}">
  <dimension ref="A1:E5"/>
  <sheetViews>
    <sheetView tabSelected="1" workbookViewId="0">
      <selection activeCell="F9" sqref="F9"/>
    </sheetView>
  </sheetViews>
  <sheetFormatPr defaultRowHeight="14.4" x14ac:dyDescent="0.3"/>
  <cols>
    <col min="1" max="1" width="4.88671875" bestFit="1" customWidth="1"/>
    <col min="2" max="2" width="12.21875" bestFit="1" customWidth="1"/>
    <col min="3" max="3" width="12.77734375" bestFit="1" customWidth="1"/>
    <col min="4" max="4" width="11" bestFit="1" customWidth="1"/>
    <col min="5" max="5" width="15.6640625" bestFit="1" customWidth="1"/>
  </cols>
  <sheetData>
    <row r="1" spans="1:5" ht="15.6" x14ac:dyDescent="0.3">
      <c r="C1" s="6" t="s">
        <v>11</v>
      </c>
      <c r="D1" s="5"/>
      <c r="E1" s="4">
        <f ca="1">TODAY()</f>
        <v>44183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14</v>
      </c>
      <c r="B4" s="1" t="s">
        <v>5</v>
      </c>
      <c r="C4" s="1" t="s">
        <v>6</v>
      </c>
      <c r="D4" s="1" t="s">
        <v>7</v>
      </c>
      <c r="E4" s="2">
        <v>44154.62232638889</v>
      </c>
    </row>
    <row r="5" spans="1:5" x14ac:dyDescent="0.3">
      <c r="A5">
        <v>16</v>
      </c>
      <c r="B5" s="1" t="s">
        <v>8</v>
      </c>
      <c r="C5" s="1" t="s">
        <v>9</v>
      </c>
      <c r="D5" s="1" t="s">
        <v>7</v>
      </c>
      <c r="E5" s="2">
        <v>44154.62232638889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D:\python\Projekte\Knapp_Apprentice_Training\Excel\[kat_spezialmodule.xlsx]Sheet1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81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kat_spezialmodule.xlsx</v>
      </c>
    </row>
    <row r="4" spans="7:9" x14ac:dyDescent="0.3">
      <c r="G4">
        <f ca="1">FIND("Excel",G1)</f>
        <v>46</v>
      </c>
      <c r="H4">
        <f ca="1">FIND("lsx",G3)</f>
        <v>20</v>
      </c>
    </row>
    <row r="5" spans="7:9" x14ac:dyDescent="0.3">
      <c r="G5" s="3" t="str">
        <f ca="1">REPLACE(G3,H4,3,"ml")</f>
        <v>kat_spezialmodule.xml</v>
      </c>
    </row>
    <row r="6" spans="7:9" x14ac:dyDescent="0.3">
      <c r="G6" t="str">
        <f ca="1">_xlfn.CONCAT(G2,G7,G5)</f>
        <v>D:\python\Projekte\Knapp_Apprentice_Training\XMLFiles\kat_spezialmodule.xml</v>
      </c>
    </row>
    <row r="7" spans="7:9" x14ac:dyDescent="0.3">
      <c r="G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647B1-37E7-4BED-A765-E76E92DF9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2020-12-18T06:37:34Z</dcterms:modified>
</cp:coreProperties>
</file>