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ython\V1.8\Knapp_Apprentice_Training\Excel\"/>
    </mc:Choice>
  </mc:AlternateContent>
  <xr:revisionPtr revIDLastSave="0" documentId="13_ncr:1_{B9CD5003-7616-4805-9413-64811957B1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DF0D0-E00D-44CA-9290-A35E06E9A8A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E4EB5C7-0C67-44C6-BEC5-75F11D01143D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<sst xmlns="http://schemas.openxmlformats.org/spreadsheetml/2006/main" count="16" uniqueCount="13">
  <si>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Benutzer</t>
  </si>
  <si>
    <t>Änderung</t>
  </si>
  <si>
    <t>SPS - Technik</t>
  </si>
  <si>
    <t>Beschreibung</t>
  </si>
  <si>
    <t>Robotik</t>
  </si>
  <si>
    <t>XMLFiles\</t>
  </si>
  <si>
    <t>Spezialmodule</t>
  </si>
  <si>
    <t>SPS - Systeme, Dasd</t>
  </si>
  <si>
    <t>root</t>
  </si>
  <si>
    <t>Konstruktion</t>
  </si>
  <si>
    <t>Erlernen von Zeichnen von Plänen</t>
  </si>
  <si>
    <t>ID</t>
  </si>
  <si>
    <t>Spezialmodul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</si>
</sst>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858866F-9BAC-421A-B96B-D3C6E20C1C7D}" autoFormatId="16" applyNumberFormats="0" applyBorderFormats="0" applyFontFormats="0" applyPatternFormats="0" applyAlignmentFormats="0" applyWidthHeightFormats="0">
  <queryTableRefresh nextId="10">
    <queryTableFields count="5">
      <queryTableField id="1" name="id" tableColumnId="1"/>
      <queryTableField id="6" name="Spezialmodul" tableColumnId="2"/>
      <queryTableField id="7" name="Beschreibung" tableColumnId="3"/>
      <queryTableField id="4" name="Benutzer" tableColumnId="4"/>
      <queryTableField id="5" name="Änderu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F87A8-2212-4A9A-A29C-DA803A744067}" name="Record" displayName="Record" ref="A3:E6" tableType="queryTable" totalsRowShown="0">
  <autoFilter ref="A3:E6" xr:uid="{A206ADAB-15A3-4AB7-8326-2130BF0F64A7}"/>
  <tableColumns count="5">
    <tableColumn id="1" xr3:uid="{3768BB78-671B-490B-985F-836033C7DCB5}" uniqueName="1" name="ID" queryTableFieldId="1"/>
    <tableColumn id="2" xr3:uid="{A319C84F-B285-4FC2-98B9-B6FA803B2329}" uniqueName="2" name="Spezialmodul" queryTableFieldId="6"/>
    <tableColumn id="3" xr3:uid="{AA8BCAB7-D340-4594-A292-88C5ECC532F4}" uniqueName="3" name="Beschreibung" queryTableFieldId="7"/>
    <tableColumn id="4" xr3:uid="{288FE9F3-CAC1-4EF9-8904-3BD18F6507EF}" uniqueName="4" name="Benutzer" queryTableFieldId="4" dataDxfId="1"/>
    <tableColumn id="5" xr3:uid="{52FAC8C9-1254-4FDC-9453-9003353815D4}" uniqueName="5" name="Änder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994-C014-4A0D-B431-F1E313439365}">
  <dimension ref="A1:G6"/>
  <sheetViews>
    <sheetView tabSelected="1" workbookViewId="0">
      <selection activeCell="C1" sqref="C1:F1"/>
    </sheetView>
  </sheetViews>
  <sheetFormatPr defaultColWidth="8.88671875" defaultRowHeight="14.4" x14ac:dyDescent="0.3"/>
  <cols>
    <col min="1" max="1" width="5" bestFit="1" customWidth="1"/>
    <col min="2" max="2" width="14.44140625" bestFit="1" customWidth="1"/>
    <col min="3" max="3" width="28.6640625" bestFit="1" customWidth="1"/>
    <col min="4" max="4" width="10.6640625" bestFit="1" customWidth="1"/>
    <col min="5" max="5" width="13.21875" bestFit="1" customWidth="1"/>
    <col min="6" max="6" width="10.6640625" bestFit="1" customWidth="1"/>
    <col min="7" max="7" width="13.21875" bestFit="1" customWidth="1"/>
  </cols>
  <sheetData>
    <row r="1" spans="1:7" ht="21" x14ac:dyDescent="0.4">
      <c r="C1" s="4" t="s">
        <v>6</v>
      </c>
      <c r="D1" s="4"/>
      <c r="E1" s="4"/>
      <c r="F1" s="5"/>
      <c r="G1" s="3">
        <f ca="1">TODAY()</f>
        <v>44238</v>
      </c>
    </row>
    <row r="3" spans="1:7" x14ac:dyDescent="0.3">
      <c r="A3" t="s">
        <v>11</v>
      </c>
      <c r="B3" t="s">
        <v>12</v>
      </c>
      <c r="C3" t="s">
        <v>3</v>
      </c>
      <c r="D3" t="s">
        <v>0</v>
      </c>
      <c r="E3" t="s">
        <v>1</v>
      </c>
    </row>
    <row r="4" spans="1:7" x14ac:dyDescent="0.3">
      <c r="A4">
        <v>14</v>
      </c>
      <c r="B4" t="s">
        <v>2</v>
      </c>
      <c r="C4" t="s">
        <v>7</v>
      </c>
      <c r="D4" s="1" t="s">
        <v>8</v>
      </c>
      <c r="E4" s="6">
        <v>44211.303379629629</v>
      </c>
    </row>
    <row r="5" spans="1:7" x14ac:dyDescent="0.3">
      <c r="A5">
        <v>16</v>
      </c>
      <c r="B5" t="s">
        <v>4</v>
      </c>
      <c r="C5" t="s">
        <v>3</v>
      </c>
      <c r="D5" s="1" t="s">
        <v>8</v>
      </c>
      <c r="E5" s="6">
        <v>44208.303842592592</v>
      </c>
    </row>
    <row r="6" spans="1:7" x14ac:dyDescent="0.3">
      <c r="A6">
        <v>22</v>
      </c>
      <c r="B6" t="s">
        <v>9</v>
      </c>
      <c r="C6" t="s">
        <v>10</v>
      </c>
      <c r="D6" s="1" t="s">
        <v>8</v>
      </c>
      <c r="E6" s="6">
        <v>44208.302997685183</v>
      </c>
    </row>
  </sheetData>
  <mergeCells count="1">
    <mergeCell ref="C1:F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ColWidth="8.88671875" defaultRowHeight="14.4" x14ac:dyDescent="0.3"/>
  <sheetData>
    <row r="1" spans="7:9" x14ac:dyDescent="0.3">
      <c r="G1" t="str" cm="1">
        <f t="array" aca="1" ref="G1" ca="1">CELL("filename")</f>
        <v>D:\projects\Python\V1.8\Knapp_Apprentice_Training\Excel\[kat_spezialmodule.xlsx]Sheet1</v>
      </c>
    </row>
    <row r="2" spans="7:9" x14ac:dyDescent="0.3">
      <c r="G2" t="str">
        <f ca="1">LEFT(G1,G4 - 1)</f>
        <v>D:\projects\Python\V1.8\Knapp_Apprentice_Training\</v>
      </c>
      <c r="I2">
        <f ca="1">LEN(G1)</f>
        <v>86</v>
      </c>
    </row>
    <row r="3" spans="7:9" x14ac:dyDescent="0.3">
      <c r="G3" s="2" t="str" cm="1">
        <f t="array" aca="1" ref="G3" ca="1">MID(CELL("filename",A1),FIND("[",CELL("filename",A1))+1,FIND("]", CELL("filename",A1))-FIND("[",CELL("filename",A1))-1)</f>
        <v>kat_spezialmodule.xlsx</v>
      </c>
    </row>
    <row r="4" spans="7:9" x14ac:dyDescent="0.3">
      <c r="G4">
        <f ca="1">FIND("Excel",G1)</f>
        <v>51</v>
      </c>
      <c r="H4">
        <f ca="1">FIND("lsx",G3)</f>
        <v>20</v>
      </c>
    </row>
    <row r="5" spans="7:9" x14ac:dyDescent="0.3">
      <c r="G5" s="2" t="str">
        <f ca="1">REPLACE(G3,H4,3,"ml")</f>
        <v>kat_spezialmodule.xml</v>
      </c>
    </row>
    <row r="6" spans="7:9" x14ac:dyDescent="0.3">
      <c r="G6" t="str">
        <f ca="1">_xlfn.CONCAT(G2,G7,G5)</f>
        <v>D:\projects\Python\V1.8\Knapp_Apprentice_Training\XMLFiles\kat_spezialmodule.xml</v>
      </c>
    </row>
    <row r="7" spans="7:9" x14ac:dyDescent="0.3">
      <c r="G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647B1-37E7-4BED-A765-E76E92DF9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Marvin GORNICEC</cp:lastModifiedBy>
  <dcterms:created xsi:type="dcterms:W3CDTF">2015-06-05T18:19:34Z</dcterms:created>
  <dcterms:modified xsi:type="dcterms:W3CDTF">2021-02-11T09:15:21Z</dcterms:modified>
</cp:coreProperties>
</file>