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cver_000\Desktop\CMU\Classes\s2016\Parallel\JCoz\"/>
    </mc:Choice>
  </mc:AlternateContent>
  <bookViews>
    <workbookView xWindow="0" yWindow="0" windowWidth="17256" windowHeight="5772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B3" i="2"/>
  <c r="E2" i="1"/>
  <c r="D2" i="1"/>
  <c r="C2" i="1"/>
  <c r="B2" i="1"/>
  <c r="A2" i="1"/>
</calcChain>
</file>

<file path=xl/sharedStrings.xml><?xml version="1.0" encoding="utf-8"?>
<sst xmlns="http://schemas.openxmlformats.org/spreadsheetml/2006/main" count="8" uniqueCount="8">
  <si>
    <t>JCoz</t>
  </si>
  <si>
    <t>No Profiling</t>
  </si>
  <si>
    <t>JVisualVM Sampling</t>
  </si>
  <si>
    <t>HPROF Sampling</t>
  </si>
  <si>
    <t>JVisualVM Profiling</t>
  </si>
  <si>
    <t xml:space="preserve">Performance of Dacapo H2 TPCC Benchmark </t>
  </si>
  <si>
    <t>Optimized</t>
  </si>
  <si>
    <t>Not Optimized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</si>
</sst>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4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  <xf numFmtId="0" fontId="2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JCOZ Runtime</a:t>
            </a:r>
            <a:r>
              <a:rPr lang="en-US" baseline="0"/>
              <a:t> Overhead Comparable to Other Sampling Profilers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Sheet1!$A$1:$E$1</c:f>
              <c:strCache>
                <c:ptCount val="5"/>
                <c:pt idx="0">
                  <c:v>JCoz</c:v>
                </c:pt>
                <c:pt idx="1">
                  <c:v>No Profiling</c:v>
                </c:pt>
                <c:pt idx="2">
                  <c:v>JVisualVM Sampling</c:v>
                </c:pt>
                <c:pt idx="3">
                  <c:v>HPROF Sampling</c:v>
                </c:pt>
                <c:pt idx="4">
                  <c:v>JVisualVM Profiling</c:v>
                </c:pt>
              </c:strCache>
            </c:strRef>
          </c:cat>
          <c:val>
            <c:numRef>
              <c:f>Sheet1!$A$2:$E$2</c:f>
              <c:numCache>
                <c:formatCode>General</c:formatCode>
                <c:ptCount val="5"/>
                <c:pt idx="0">
                  <c:v>98.596000000000004</c:v>
                </c:pt>
                <c:pt idx="1">
                  <c:v>93.364999999999995</c:v>
                </c:pt>
                <c:pt idx="2">
                  <c:v>93.364999999999995</c:v>
                </c:pt>
                <c:pt idx="3">
                  <c:v>102.541</c:v>
                </c:pt>
                <c:pt idx="4">
                  <c:v>1434.6679999999999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79-4D71-ADB9-1150B5E24D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17849384"/>
        <c:axId val="417847088"/>
      </c:barChart>
      <c:catAx>
        <c:axId val="417849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47088"/>
        <c:crosses val="autoZero"/>
        <c:auto val="1"/>
        <c:lblAlgn val="ctr"/>
        <c:lblOffset val="100"/>
        <c:noMultiLvlLbl val="0"/>
      </c:catAx>
      <c:valAx>
        <c:axId val="41784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849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Optimization</a:t>
            </a:r>
            <a:r>
              <a:rPr lang="en-US" baseline="0"/>
              <a:t> yields 20% speedup for H2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Sheet2!$A$2:$B$2</c:f>
              <c:strCache>
                <c:ptCount val="2"/>
                <c:pt idx="0">
                  <c:v>Not Optimized</c:v>
                </c:pt>
                <c:pt idx="1">
                  <c:v>Optimized</c:v>
                </c:pt>
              </c:strCache>
            </c:strRef>
          </c:cat>
          <c:val>
            <c:numRef>
              <c:f>Sheet2!$A$3:$B$3</c:f>
              <c:numCache>
                <c:formatCode>General</c:formatCode>
                <c:ptCount val="2"/>
                <c:pt idx="0">
                  <c:v>86.24544444</c:v>
                </c:pt>
                <c:pt idx="1">
                  <c:v>72.336777780000006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7-4141-8DD8-484117E94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424890808"/>
        <c:axId val="424891136"/>
      </c:barChart>
      <c:catAx>
        <c:axId val="424890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1136"/>
        <c:crosses val="autoZero"/>
        <c:auto val="1"/>
        <c:lblAlgn val="ctr"/>
        <c:lblOffset val="100"/>
        <c:noMultiLvlLbl val="0"/>
      </c:catAx>
      <c:valAx>
        <c:axId val="4248911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0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266700</xdr:rowOff>
    </xdr:from>
    <xdr:to>
      <xdr:col>14</xdr:col>
      <xdr:colOff>304800</xdr:colOff>
      <xdr:row>15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579120</xdr:colOff>
      <xdr:row>7</xdr:row>
      <xdr:rowOff>171450</xdr:rowOff>
    </xdr:from>
    <xdr:to>
      <xdr:col>12</xdr:col>
      <xdr:colOff>274320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N20" sqref="N20"/>
    </sheetView>
  </sheetViews>
  <sheetFormatPr defaultRowHeight="14.4" x14ac:dyDescent="0.3"/>
  <sheetData>
    <row r="1" spans="1:5" ht="22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f>A3/1000</f>
        <v>98.596000000000004</v>
      </c>
      <c r="B2" s="2">
        <f>B3/1000</f>
        <v>93.364999999999995</v>
      </c>
      <c r="C2" s="2">
        <f>C3/1000</f>
        <v>93.364999999999995</v>
      </c>
      <c r="D2" s="2">
        <f>D3/1000</f>
        <v>102.541</v>
      </c>
      <c r="E2" s="2">
        <f>E3/1000</f>
        <v>1434.6679999999999</v>
      </c>
    </row>
    <row r="3" spans="1:5" ht="15" thickBot="1" x14ac:dyDescent="0.35">
      <c r="A3" s="2">
        <v>98596</v>
      </c>
      <c r="B3" s="2">
        <v>93365</v>
      </c>
      <c r="C3" s="2">
        <v>93365</v>
      </c>
      <c r="D3" s="2">
        <v>102541</v>
      </c>
      <c r="E3" s="2">
        <v>1434668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K7" sqref="K7"/>
    </sheetView>
  </sheetViews>
  <sheetFormatPr defaultRowHeight="14.4" x14ac:dyDescent="0.3"/>
  <cols>
    <col min="1" max="1" width="17.6640625" bestFit="1" customWidth="1"/>
  </cols>
  <sheetData>
    <row r="1" spans="1:6" ht="15" thickBot="1" x14ac:dyDescent="0.35">
      <c r="B1" s="3">
        <v>72336.777780000004</v>
      </c>
      <c r="C1" s="2">
        <v>86245.444440000007</v>
      </c>
    </row>
    <row r="2" spans="1:6" ht="18" x14ac:dyDescent="0.3">
      <c r="A2" t="s">
        <v>7</v>
      </c>
      <c r="B2" t="s">
        <v>6</v>
      </c>
      <c r="F2" s="4" t="s">
        <v>5</v>
      </c>
    </row>
    <row r="3" spans="1:6" x14ac:dyDescent="0.3">
      <c r="A3">
        <f>C1/1000</f>
        <v>86.24544444</v>
      </c>
      <c r="B3">
        <f>B1/1000</f>
        <v>72.336777780000006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Perron</dc:creator>
  <cp:lastModifiedBy>Dcver_000</cp:lastModifiedBy>
  <dcterms:created xsi:type="dcterms:W3CDTF">2016-05-07T02:35:42Z</dcterms:created>
  <dcterms:modified xsi:type="dcterms:W3CDTF">2016-05-07T19:34:31Z</dcterms:modified>
</cp:coreProperties>
</file>