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 ULTIMATE\OneDrive - Escuela Superior Politécnica del Litoral\PreTaws\repo\Universidades\tablas\"/>
    </mc:Choice>
  </mc:AlternateContent>
  <xr:revisionPtr revIDLastSave="0" documentId="13_ncr:1_{7178DE69-C684-4B45-BCDF-65C8BE891A4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damicAd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<sst xmlns="http://schemas.openxmlformats.org/spreadsheetml/2006/main" count="33" uniqueCount="33">
  <si>
    <t>Universidad</t>
  </si>
  <si>
    <t>Accuracy-Bagging</t>
  </si>
  <si>
    <t>Accuracy-SVM</t>
  </si>
  <si>
    <t>Precision-Bagging</t>
  </si>
  <si>
    <t>Precision-SVM</t>
  </si>
  <si>
    <t>Recall-SVM</t>
  </si>
  <si>
    <t>Roc_auc-Bagging</t>
  </si>
  <si>
    <t>Roc_auc-SVM</t>
  </si>
  <si>
    <t>ESPOL</t>
  </si>
  <si>
    <t>PUCC</t>
  </si>
  <si>
    <t>PUCP</t>
  </si>
  <si>
    <t>TecMonterrey</t>
  </si>
  <si>
    <t>UCNSA</t>
  </si>
  <si>
    <t>UCV</t>
  </si>
  <si>
    <t>UM</t>
  </si>
  <si>
    <t>UNAM</t>
  </si>
  <si>
    <t>UPB</t>
  </si>
  <si>
    <t>UPCH</t>
  </si>
  <si>
    <t>USB</t>
  </si>
  <si>
    <t>USFQ</t>
  </si>
  <si>
    <t>USP</t>
  </si>
  <si>
    <t>Udelar</t>
  </si>
  <si>
    <t>Unicamp</t>
  </si>
  <si>
    <t>Universidad Nacional de la Asuncion</t>
  </si>
  <si>
    <t>Universidad Torcuato Di Tella</t>
  </si>
  <si>
    <t>Universidad de Antioquia</t>
  </si>
  <si>
    <t>Universidad de Chile</t>
  </si>
  <si>
    <t>Universidad de Los Andes</t>
  </si>
  <si>
    <t>Accuracy</t>
  </si>
  <si>
    <t>Precision</t>
  </si>
  <si>
    <t>Recall</t>
  </si>
  <si>
    <t>Recall-Bagging</t>
  </si>
  <si>
    <t>Roc_auc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</si>
</sst>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169" fontId="0" fillId="0" borderId="10" xfId="0" applyNumberFormat="1" applyBorder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G5" sqref="G5"/>
    </sheetView>
  </sheetViews>
  <sheetFormatPr baseColWidth="10" defaultRowHeight="15" x14ac:dyDescent="0.25"/>
  <cols>
    <col min="1" max="9" width="15.7109375" customWidth="1"/>
  </cols>
  <sheetData>
    <row r="1" spans="1:9" x14ac:dyDescent="0.25">
      <c r="A1" s="1" t="s">
        <v>0</v>
      </c>
      <c r="B1" s="1" t="s">
        <v>28</v>
      </c>
      <c r="C1" s="1"/>
      <c r="D1" s="1" t="s">
        <v>29</v>
      </c>
      <c r="E1" s="1"/>
      <c r="F1" s="1" t="s">
        <v>30</v>
      </c>
      <c r="G1" s="1"/>
      <c r="H1" s="1" t="s">
        <v>32</v>
      </c>
      <c r="I1" s="1"/>
    </row>
    <row r="2" spans="1:9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31</v>
      </c>
      <c r="G2" s="2" t="s">
        <v>5</v>
      </c>
      <c r="H2" s="2" t="s">
        <v>6</v>
      </c>
      <c r="I2" s="2" t="s">
        <v>7</v>
      </c>
    </row>
    <row r="3" spans="1:9" x14ac:dyDescent="0.25">
      <c r="A3" s="2" t="s">
        <v>8</v>
      </c>
      <c r="B3" s="3">
        <v>0.937971296521527</v>
      </c>
      <c r="C3" s="3">
        <v>0.91267331549501296</v>
      </c>
      <c r="D3" s="3">
        <v>0.67142857142857104</v>
      </c>
      <c r="E3" s="3">
        <v>0.83333333333333304</v>
      </c>
      <c r="F3" s="3">
        <v>0.70676691729323204</v>
      </c>
      <c r="G3" s="3">
        <v>0.12531328320801999</v>
      </c>
      <c r="H3" s="3">
        <v>0.83479509657765005</v>
      </c>
      <c r="I3" s="3">
        <v>0.56130965884538897</v>
      </c>
    </row>
    <row r="4" spans="1:9" x14ac:dyDescent="0.25">
      <c r="A4" s="2" t="s">
        <v>9</v>
      </c>
      <c r="B4" s="3">
        <v>0.95741871595972905</v>
      </c>
      <c r="C4" s="3">
        <v>0.96600099026241903</v>
      </c>
      <c r="D4" s="3">
        <v>0.53611111111111098</v>
      </c>
      <c r="E4" s="3">
        <v>0.875</v>
      </c>
      <c r="F4" s="3">
        <v>0.67957746478873204</v>
      </c>
      <c r="G4" s="3">
        <v>0.32042253521126701</v>
      </c>
      <c r="H4" s="3">
        <v>0.82532985793549096</v>
      </c>
      <c r="I4" s="3">
        <v>0.659085726480092</v>
      </c>
    </row>
    <row r="5" spans="1:9" x14ac:dyDescent="0.25">
      <c r="A5" s="2" t="s">
        <v>10</v>
      </c>
      <c r="B5" s="3">
        <v>0.93101482326111695</v>
      </c>
      <c r="C5" s="3">
        <v>0.92360319270239399</v>
      </c>
      <c r="D5" s="3">
        <v>0.625</v>
      </c>
      <c r="E5" s="3">
        <v>0.88</v>
      </c>
      <c r="F5" s="3">
        <v>0.52287581699346397</v>
      </c>
      <c r="G5" s="3">
        <v>0.14379084967320199</v>
      </c>
      <c r="H5" s="3">
        <v>0.74644727764101604</v>
      </c>
      <c r="I5" s="3">
        <v>0.57095851040811896</v>
      </c>
    </row>
    <row r="6" spans="1:9" x14ac:dyDescent="0.25">
      <c r="A6" s="2" t="s">
        <v>11</v>
      </c>
      <c r="B6" s="3">
        <v>0.972413793103448</v>
      </c>
      <c r="C6" s="3">
        <v>0.96558109833971895</v>
      </c>
      <c r="D6" s="3">
        <v>0.67931034482758601</v>
      </c>
      <c r="E6" s="3">
        <v>0.90400000000000003</v>
      </c>
      <c r="F6" s="3">
        <v>0.61562499999999998</v>
      </c>
      <c r="G6" s="3">
        <v>0.17656250000000001</v>
      </c>
      <c r="H6" s="3">
        <v>0.80162075565912105</v>
      </c>
      <c r="I6" s="3">
        <v>0.58788178262316804</v>
      </c>
    </row>
    <row r="7" spans="1:9" x14ac:dyDescent="0.25">
      <c r="A7" s="2" t="s">
        <v>12</v>
      </c>
      <c r="B7" s="3">
        <v>0.91304347826086896</v>
      </c>
      <c r="C7" s="3">
        <v>0.91304347826086896</v>
      </c>
      <c r="D7" s="3">
        <v>1</v>
      </c>
      <c r="E7" s="3">
        <v>1</v>
      </c>
      <c r="F7" s="3">
        <v>0.8</v>
      </c>
      <c r="G7" s="3">
        <v>0.8</v>
      </c>
      <c r="H7" s="3">
        <v>0.9</v>
      </c>
      <c r="I7" s="3">
        <v>0.9</v>
      </c>
    </row>
    <row r="8" spans="1:9" x14ac:dyDescent="0.25">
      <c r="A8" s="2" t="s">
        <v>13</v>
      </c>
      <c r="B8" s="3">
        <v>0.72222222222222199</v>
      </c>
      <c r="C8" s="3">
        <v>0.66666666666666596</v>
      </c>
      <c r="D8" s="3">
        <v>0.54545454545454497</v>
      </c>
      <c r="E8" s="3">
        <v>0</v>
      </c>
      <c r="F8" s="3">
        <v>1</v>
      </c>
      <c r="G8" s="3">
        <v>0</v>
      </c>
      <c r="H8" s="3">
        <v>0.79166666666666596</v>
      </c>
      <c r="I8" s="3">
        <v>0.5</v>
      </c>
    </row>
    <row r="9" spans="1:9" x14ac:dyDescent="0.25">
      <c r="A9" s="2" t="s">
        <v>14</v>
      </c>
      <c r="B9" s="3">
        <v>0.71428571428571397</v>
      </c>
      <c r="C9" s="3">
        <v>0.71428571428571397</v>
      </c>
      <c r="D9" s="3">
        <v>0</v>
      </c>
      <c r="E9" s="3">
        <v>0</v>
      </c>
      <c r="F9" s="3">
        <v>0</v>
      </c>
      <c r="G9" s="3">
        <v>0</v>
      </c>
      <c r="H9" s="3">
        <v>0.5</v>
      </c>
      <c r="I9" s="3">
        <v>0.5</v>
      </c>
    </row>
    <row r="10" spans="1:9" x14ac:dyDescent="0.25">
      <c r="A10" s="2" t="s">
        <v>15</v>
      </c>
      <c r="B10" s="3">
        <v>0.96243346007604502</v>
      </c>
      <c r="C10" s="3">
        <v>0.95574144486692003</v>
      </c>
      <c r="D10" s="3">
        <v>0.66287878787878696</v>
      </c>
      <c r="E10" s="3">
        <v>0.88888888888888795</v>
      </c>
      <c r="F10" s="3">
        <v>0.52552552552552501</v>
      </c>
      <c r="G10" s="3">
        <v>0.144144144144144</v>
      </c>
      <c r="H10" s="3">
        <v>0.75563363748240397</v>
      </c>
      <c r="I10" s="3">
        <v>0.57159145688463198</v>
      </c>
    </row>
    <row r="11" spans="1:9" x14ac:dyDescent="0.25">
      <c r="A11" s="2" t="s">
        <v>16</v>
      </c>
      <c r="B11" s="3">
        <v>0.46153846153846101</v>
      </c>
      <c r="C11" s="3">
        <v>0.46153846153846101</v>
      </c>
      <c r="D11" s="3">
        <v>0.33333333333333298</v>
      </c>
      <c r="E11" s="3">
        <v>0.33333333333333298</v>
      </c>
      <c r="F11" s="3">
        <v>0.16666666666666599</v>
      </c>
      <c r="G11" s="3">
        <v>0.16666666666666599</v>
      </c>
      <c r="H11" s="3">
        <v>0.44047619047619002</v>
      </c>
      <c r="I11" s="3">
        <v>0.44047619047619002</v>
      </c>
    </row>
    <row r="12" spans="1:9" x14ac:dyDescent="0.25">
      <c r="A12" s="2" t="s">
        <v>17</v>
      </c>
      <c r="B12" s="3">
        <v>0.81188118811881105</v>
      </c>
      <c r="C12" s="3">
        <v>0.69306930693069202</v>
      </c>
      <c r="D12" s="3">
        <v>0.92857142857142805</v>
      </c>
      <c r="E12" s="3">
        <v>0.5</v>
      </c>
      <c r="F12" s="3">
        <v>0.41935483870967699</v>
      </c>
      <c r="G12" s="3">
        <v>3.2258064516128997E-2</v>
      </c>
      <c r="H12" s="3">
        <v>0.70253456221198096</v>
      </c>
      <c r="I12" s="3">
        <v>0.50898617511520705</v>
      </c>
    </row>
    <row r="13" spans="1:9" x14ac:dyDescent="0.25">
      <c r="A13" s="2" t="s">
        <v>18</v>
      </c>
      <c r="B13" s="3">
        <v>0.85185185185185097</v>
      </c>
      <c r="C13" s="3">
        <v>0.77777777777777701</v>
      </c>
      <c r="D13" s="3">
        <v>0.75</v>
      </c>
      <c r="E13" s="3">
        <v>0.6</v>
      </c>
      <c r="F13" s="3">
        <v>0.6</v>
      </c>
      <c r="G13" s="3">
        <v>0.3</v>
      </c>
      <c r="H13" s="3">
        <v>0.76721311475409804</v>
      </c>
      <c r="I13" s="3">
        <v>0.61721311475409801</v>
      </c>
    </row>
    <row r="14" spans="1:9" x14ac:dyDescent="0.25">
      <c r="A14" s="2" t="s">
        <v>19</v>
      </c>
      <c r="B14" s="3">
        <v>0.80219780219780201</v>
      </c>
      <c r="C14" s="3">
        <v>0.82417582417582402</v>
      </c>
      <c r="D14" s="3">
        <v>0.6</v>
      </c>
      <c r="E14" s="3">
        <v>1</v>
      </c>
      <c r="F14" s="3">
        <v>0.3</v>
      </c>
      <c r="G14" s="3">
        <v>0.2</v>
      </c>
      <c r="H14" s="3">
        <v>0.62183098591549202</v>
      </c>
      <c r="I14" s="3">
        <v>0.6</v>
      </c>
    </row>
    <row r="15" spans="1:9" x14ac:dyDescent="0.25">
      <c r="A15" s="2" t="s">
        <v>20</v>
      </c>
      <c r="B15" s="3">
        <v>0.98211375488917796</v>
      </c>
      <c r="C15" s="3">
        <v>0.96675358539765299</v>
      </c>
      <c r="D15" s="3">
        <v>0.86061026352288394</v>
      </c>
      <c r="E15" s="3">
        <v>0.96129032258064495</v>
      </c>
      <c r="F15" s="3">
        <v>0.647028154327424</v>
      </c>
      <c r="G15" s="3">
        <v>0.15537017726798699</v>
      </c>
      <c r="H15" s="3">
        <v>0.821383485686078</v>
      </c>
      <c r="I15" s="3">
        <v>0.57755788914279105</v>
      </c>
    </row>
    <row r="16" spans="1:9" x14ac:dyDescent="0.25">
      <c r="A16" s="2" t="s">
        <v>21</v>
      </c>
      <c r="B16" s="3">
        <v>0.96126433219708696</v>
      </c>
      <c r="C16" s="3">
        <v>0.96420824295010799</v>
      </c>
      <c r="D16" s="3">
        <v>0.53428571428571403</v>
      </c>
      <c r="E16" s="3">
        <v>0.92156862745098</v>
      </c>
      <c r="F16" s="3">
        <v>0.68248175182481696</v>
      </c>
      <c r="G16" s="3">
        <v>0.17153284671532801</v>
      </c>
      <c r="H16" s="3">
        <v>0.82805317364703601</v>
      </c>
      <c r="I16" s="3">
        <v>0.58544279876219496</v>
      </c>
    </row>
    <row r="17" spans="1:9" x14ac:dyDescent="0.25">
      <c r="A17" s="2" t="s">
        <v>22</v>
      </c>
      <c r="B17" s="3">
        <v>0.97222520683356595</v>
      </c>
      <c r="C17" s="3">
        <v>0.94869453099817302</v>
      </c>
      <c r="D17" s="3">
        <v>0.83277591973244103</v>
      </c>
      <c r="E17" s="3">
        <v>0.98181818181818103</v>
      </c>
      <c r="F17" s="3">
        <v>0.67055655296229799</v>
      </c>
      <c r="G17" s="3">
        <v>0.14542190305206401</v>
      </c>
      <c r="H17" s="3">
        <v>0.83099256219543405</v>
      </c>
      <c r="I17" s="3">
        <v>0.572625237240318</v>
      </c>
    </row>
    <row r="18" spans="1:9" x14ac:dyDescent="0.25">
      <c r="A18" s="2" t="s">
        <v>23</v>
      </c>
      <c r="B18" s="3">
        <v>0.89709762532981496</v>
      </c>
      <c r="C18" s="3">
        <v>0.85883905013192596</v>
      </c>
      <c r="D18" s="3">
        <v>0.71428571428571397</v>
      </c>
      <c r="E18" s="3">
        <v>0.94444444444444398</v>
      </c>
      <c r="F18" s="3">
        <v>0.60975609756097504</v>
      </c>
      <c r="G18" s="3">
        <v>0.138211382113821</v>
      </c>
      <c r="H18" s="3">
        <v>0.78125600153639296</v>
      </c>
      <c r="I18" s="3">
        <v>0.56831828948210705</v>
      </c>
    </row>
    <row r="19" spans="1:9" x14ac:dyDescent="0.25">
      <c r="A19" s="2" t="s">
        <v>24</v>
      </c>
      <c r="B19" s="3">
        <v>0.78947368421052599</v>
      </c>
      <c r="C19" s="3">
        <v>0.78947368421052599</v>
      </c>
      <c r="D19" s="3">
        <v>0</v>
      </c>
      <c r="E19" s="3">
        <v>0</v>
      </c>
      <c r="F19" s="3">
        <v>0</v>
      </c>
      <c r="G19" s="3">
        <v>0</v>
      </c>
      <c r="H19" s="3">
        <v>0.41666666666666602</v>
      </c>
      <c r="I19" s="3">
        <v>0.41666666666666602</v>
      </c>
    </row>
    <row r="20" spans="1:9" x14ac:dyDescent="0.25">
      <c r="A20" s="2" t="s">
        <v>25</v>
      </c>
      <c r="B20" s="3">
        <v>0.83083511777301899</v>
      </c>
      <c r="C20" s="3">
        <v>0.85010706638115596</v>
      </c>
      <c r="D20" s="3">
        <v>0.57499999999999996</v>
      </c>
      <c r="E20" s="3">
        <v>0.82608695652173902</v>
      </c>
      <c r="F20" s="3">
        <v>0.27058823529411702</v>
      </c>
      <c r="G20" s="3">
        <v>0.223529411764705</v>
      </c>
      <c r="H20" s="3">
        <v>0.61304280874653505</v>
      </c>
      <c r="I20" s="3">
        <v>0.60652910378811198</v>
      </c>
    </row>
    <row r="21" spans="1:9" x14ac:dyDescent="0.25">
      <c r="A21" s="2" t="s">
        <v>26</v>
      </c>
      <c r="B21" s="3">
        <v>0.97962511406645003</v>
      </c>
      <c r="C21" s="3">
        <v>0.98852603706972597</v>
      </c>
      <c r="D21" s="3">
        <v>0.39101396478445599</v>
      </c>
      <c r="E21" s="3">
        <v>0.85119047619047605</v>
      </c>
      <c r="F21" s="3">
        <v>0.64207377866400706</v>
      </c>
      <c r="G21" s="3">
        <v>0.28514456630109603</v>
      </c>
      <c r="H21" s="3">
        <v>0.81342040187680598</v>
      </c>
      <c r="I21" s="3">
        <v>0.64219259783373805</v>
      </c>
    </row>
    <row r="22" spans="1:9" x14ac:dyDescent="0.25">
      <c r="A22" s="2" t="s">
        <v>27</v>
      </c>
      <c r="B22" s="3">
        <v>0.93458240711336904</v>
      </c>
      <c r="C22" s="3">
        <v>0.93680533502699204</v>
      </c>
      <c r="D22" s="3">
        <v>0.55762081784386597</v>
      </c>
      <c r="E22" s="3">
        <v>0.85185185185185097</v>
      </c>
      <c r="F22" s="3">
        <v>0.632911392405063</v>
      </c>
      <c r="G22" s="3">
        <v>0.19409282700421901</v>
      </c>
      <c r="H22" s="3">
        <v>0.79602300389483904</v>
      </c>
      <c r="I22" s="3">
        <v>0.59567278712848304</v>
      </c>
    </row>
    <row r="23" spans="1:9" x14ac:dyDescent="0.25">
      <c r="B23" s="4">
        <f>AVERAGE(B3:B22)</f>
        <v>0.86927450249053029</v>
      </c>
      <c r="C23" s="4">
        <f t="shared" ref="C23:I23" si="0">AVERAGE(C3:C22)</f>
        <v>0.85387824017343639</v>
      </c>
      <c r="D23" s="4">
        <f t="shared" si="0"/>
        <v>0.5898840258530218</v>
      </c>
      <c r="E23" s="4">
        <f t="shared" si="0"/>
        <v>0.7076403208206935</v>
      </c>
      <c r="F23" s="4">
        <f t="shared" si="0"/>
        <v>0.52458940965079992</v>
      </c>
      <c r="G23" s="4">
        <f t="shared" si="0"/>
        <v>0.18612305788193242</v>
      </c>
      <c r="H23" s="4">
        <f t="shared" si="0"/>
        <v>0.7294193124784949</v>
      </c>
      <c r="I23" s="4">
        <f t="shared" si="0"/>
        <v>0.57912539928156526</v>
      </c>
    </row>
  </sheetData>
  <mergeCells count="5">
    <mergeCell ref="B1:C1"/>
    <mergeCell ref="D1:E1"/>
    <mergeCell ref="A1:A2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AdamicAdar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 i7 ULTIMATE</cp:lastModifiedBy>
  <dcterms:created xsi:type="dcterms:W3CDTF">2020-05-13T10:32:21Z</dcterms:created>
  <dcterms:modified xsi:type="dcterms:W3CDTF">2020-05-13T14:59:17Z</dcterms:modified>
</cp:coreProperties>
</file>