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LEX\Desktop\Power BI projects\Φούρνος\"/>
    </mc:Choice>
  </mc:AlternateContent>
  <xr:revisionPtr revIDLastSave="0" documentId="13_ncr:1_{64DA7F6D-BC62-496A-85A4-C9C8F679DA08}" xr6:coauthVersionLast="47" xr6:coauthVersionMax="47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Product" sheetId="1" r:id="rId1"/>
    <sheet name="Sales person" sheetId="2" r:id="rId2"/>
    <sheet name="Order Type" sheetId="3" r:id="rId3"/>
    <sheet name="Ord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2" i="3"/>
  <c r="D2" i="2"/>
  <c r="D3" i="2"/>
  <c r="D4" i="2"/>
  <c r="D5" i="2"/>
  <c r="D6" i="2"/>
  <c r="D5" i="1"/>
  <c r="D6" i="1"/>
  <c r="D7" i="1"/>
  <c r="D8" i="1"/>
  <c r="D9" i="1"/>
  <c r="D10" i="1"/>
  <c r="D11" i="1"/>
  <c r="D3" i="1"/>
  <c r="D4" i="1"/>
  <c r="D2" i="1"/>
</calcChain>
</file>

<file path=xl/sharedStrings.xml><?xml version="1.0" encoding="utf-8"?>
<sst xmlns="http://schemas.openxmlformats.org/spreadsheetml/2006/main" count="31" uniqueCount="30">
  <si>
    <t>id</t>
  </si>
  <si>
    <t>product title</t>
  </si>
  <si>
    <t xml:space="preserve">  id</t>
  </si>
  <si>
    <t>bread</t>
  </si>
  <si>
    <t>pastries</t>
  </si>
  <si>
    <t>cakes</t>
  </si>
  <si>
    <t>cookies</t>
  </si>
  <si>
    <t>muffins</t>
  </si>
  <si>
    <t>pies</t>
  </si>
  <si>
    <t>donuts</t>
  </si>
  <si>
    <t>bagels</t>
  </si>
  <si>
    <t>biscuits</t>
  </si>
  <si>
    <t>rolls</t>
  </si>
  <si>
    <t>price per unit</t>
  </si>
  <si>
    <t>First Name</t>
  </si>
  <si>
    <t>Amir</t>
  </si>
  <si>
    <t>Megan</t>
  </si>
  <si>
    <t>Lorel</t>
  </si>
  <si>
    <t>Elsa</t>
  </si>
  <si>
    <t>Alana</t>
  </si>
  <si>
    <t>Last Name</t>
  </si>
  <si>
    <t>Woods</t>
  </si>
  <si>
    <t>Boyer</t>
  </si>
  <si>
    <t>Vikatos</t>
  </si>
  <si>
    <t>Basiakou</t>
  </si>
  <si>
    <t>Gounari</t>
  </si>
  <si>
    <t>Type</t>
  </si>
  <si>
    <t>Online</t>
  </si>
  <si>
    <t>counter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</si>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</sst>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E17" sqref="E17"/>
    </sheetView>
  </sheetViews>
  <sheetFormatPr defaultRowHeight="15" x14ac:dyDescent="0.25"/>
  <cols>
    <col min="2" max="2" width="12" customWidth="1"/>
    <col min="3" max="3" width="15.42578125" customWidth="1"/>
  </cols>
  <sheetData>
    <row r="1" spans="1:4" x14ac:dyDescent="0.25">
      <c r="A1" t="s">
        <v>2</v>
      </c>
      <c r="B1" t="s">
        <v>1</v>
      </c>
      <c r="C1" t="s">
        <v>13</v>
      </c>
    </row>
    <row r="2" spans="1:4" x14ac:dyDescent="0.25">
      <c r="A2">
        <v>11</v>
      </c>
      <c r="B2" t="s">
        <v>3</v>
      </c>
      <c r="C2">
        <v>14</v>
      </c>
      <c r="D2" t="str">
        <f>"insert G5into product values('"&amp;A2&amp;"','"&amp;B2&amp;"',"&amp;C2&amp;");"</f>
        <v>insert G5into product values('11','bread',14);</v>
      </c>
    </row>
    <row r="3" spans="1:4" x14ac:dyDescent="0.25">
      <c r="A3">
        <v>12</v>
      </c>
      <c r="B3" t="s">
        <v>4</v>
      </c>
      <c r="C3">
        <v>14</v>
      </c>
      <c r="D3" t="str">
        <f t="shared" ref="D3:D11" si="0">"insert G5into product values('"&amp;A3&amp;"','"&amp;B3&amp;"',"&amp;C3&amp;");"</f>
        <v>insert G5into product values('12','pastries',14);</v>
      </c>
    </row>
    <row r="4" spans="1:4" x14ac:dyDescent="0.25">
      <c r="A4">
        <v>13</v>
      </c>
      <c r="B4" t="s">
        <v>5</v>
      </c>
      <c r="C4">
        <v>16</v>
      </c>
      <c r="D4" t="str">
        <f t="shared" si="0"/>
        <v>insert G5into product values('13','cakes',16);</v>
      </c>
    </row>
    <row r="5" spans="1:4" x14ac:dyDescent="0.25">
      <c r="A5">
        <v>14</v>
      </c>
      <c r="B5" t="s">
        <v>6</v>
      </c>
      <c r="C5">
        <v>14</v>
      </c>
      <c r="D5" t="str">
        <f t="shared" si="0"/>
        <v>insert G5into product values('14','cookies',14);</v>
      </c>
    </row>
    <row r="6" spans="1:4" x14ac:dyDescent="0.25">
      <c r="A6">
        <v>15</v>
      </c>
      <c r="B6" t="s">
        <v>7</v>
      </c>
      <c r="C6">
        <v>20</v>
      </c>
      <c r="D6" t="str">
        <f t="shared" si="0"/>
        <v>insert G5into product values('15','muffins',20);</v>
      </c>
    </row>
    <row r="7" spans="1:4" x14ac:dyDescent="0.25">
      <c r="A7">
        <v>16</v>
      </c>
      <c r="B7" t="s">
        <v>8</v>
      </c>
      <c r="C7">
        <v>14</v>
      </c>
      <c r="D7" t="str">
        <f t="shared" si="0"/>
        <v>insert G5into product values('16','pies',14);</v>
      </c>
    </row>
    <row r="8" spans="1:4" x14ac:dyDescent="0.25">
      <c r="A8">
        <v>17</v>
      </c>
      <c r="B8" t="s">
        <v>9</v>
      </c>
      <c r="C8">
        <v>13</v>
      </c>
      <c r="D8" t="str">
        <f t="shared" si="0"/>
        <v>insert G5into product values('17','donuts',13);</v>
      </c>
    </row>
    <row r="9" spans="1:4" x14ac:dyDescent="0.25">
      <c r="A9">
        <v>18</v>
      </c>
      <c r="B9" t="s">
        <v>10</v>
      </c>
      <c r="C9">
        <v>14</v>
      </c>
      <c r="D9" t="str">
        <f t="shared" si="0"/>
        <v>insert G5into product values('18','bagels',14);</v>
      </c>
    </row>
    <row r="10" spans="1:4" x14ac:dyDescent="0.25">
      <c r="A10">
        <v>19</v>
      </c>
      <c r="B10" t="s">
        <v>11</v>
      </c>
      <c r="C10">
        <v>13</v>
      </c>
      <c r="D10" t="str">
        <f t="shared" si="0"/>
        <v>insert G5into product values('19','biscuits',13);</v>
      </c>
    </row>
    <row r="11" spans="1:4" x14ac:dyDescent="0.25">
      <c r="A11">
        <v>20</v>
      </c>
      <c r="B11" t="s">
        <v>12</v>
      </c>
      <c r="C11">
        <v>18</v>
      </c>
      <c r="D11" t="str">
        <f t="shared" si="0"/>
        <v>insert G5into product values('20','rolls',18);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44864-0763-4BB9-B0BD-9C79AFB09217}">
  <dimension ref="A1:D6"/>
  <sheetViews>
    <sheetView workbookViewId="0">
      <selection activeCell="D2" sqref="D2"/>
    </sheetView>
  </sheetViews>
  <sheetFormatPr defaultRowHeight="15" x14ac:dyDescent="0.25"/>
  <cols>
    <col min="2" max="2" width="11" customWidth="1"/>
    <col min="3" max="3" width="10.85546875" customWidth="1"/>
  </cols>
  <sheetData>
    <row r="1" spans="1:4" x14ac:dyDescent="0.25">
      <c r="A1" t="s">
        <v>0</v>
      </c>
      <c r="B1" t="s">
        <v>14</v>
      </c>
      <c r="C1" t="s">
        <v>20</v>
      </c>
    </row>
    <row r="2" spans="1:4" x14ac:dyDescent="0.25">
      <c r="A2">
        <v>11</v>
      </c>
      <c r="B2" t="s">
        <v>15</v>
      </c>
      <c r="C2" t="s">
        <v>21</v>
      </c>
      <c r="D2" t="str">
        <f>"insert into Sales_person values('"&amp;A2&amp;"','"&amp;B2&amp;"','"&amp;C2&amp;"');"</f>
        <v>insert into Sales_person values('11','Amir','Woods');</v>
      </c>
    </row>
    <row r="3" spans="1:4" x14ac:dyDescent="0.25">
      <c r="A3">
        <v>12</v>
      </c>
      <c r="B3" t="s">
        <v>16</v>
      </c>
      <c r="C3" t="s">
        <v>22</v>
      </c>
      <c r="D3" t="str">
        <f t="shared" ref="D3:D6" si="0">"insert into Sales_person values('"&amp;A3&amp;"','"&amp;B3&amp;"','"&amp;C3&amp;"');"</f>
        <v>insert into Sales_person values('12','Megan','Boyer');</v>
      </c>
    </row>
    <row r="4" spans="1:4" x14ac:dyDescent="0.25">
      <c r="A4">
        <v>13</v>
      </c>
      <c r="B4" t="s">
        <v>17</v>
      </c>
      <c r="C4" t="s">
        <v>23</v>
      </c>
      <c r="D4" t="str">
        <f t="shared" si="0"/>
        <v>insert into Sales_person values('13','Lorel','Vikatos');</v>
      </c>
    </row>
    <row r="5" spans="1:4" x14ac:dyDescent="0.25">
      <c r="A5">
        <v>14</v>
      </c>
      <c r="B5" t="s">
        <v>18</v>
      </c>
      <c r="C5" t="s">
        <v>24</v>
      </c>
      <c r="D5" t="str">
        <f t="shared" si="0"/>
        <v>insert into Sales_person values('14','Elsa','Basiakou');</v>
      </c>
    </row>
    <row r="6" spans="1:4" x14ac:dyDescent="0.25">
      <c r="A6">
        <v>15</v>
      </c>
      <c r="B6" t="s">
        <v>19</v>
      </c>
      <c r="C6" t="s">
        <v>25</v>
      </c>
      <c r="D6" t="str">
        <f t="shared" si="0"/>
        <v>insert into Sales_person values('15','Alana','Gounari');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EBE1-5CF3-42DF-81A8-C2D0E392ABC0}">
  <dimension ref="A1:C4"/>
  <sheetViews>
    <sheetView tabSelected="1" workbookViewId="0">
      <selection activeCell="G4" sqref="C2:G4"/>
    </sheetView>
  </sheetViews>
  <sheetFormatPr defaultRowHeight="15" x14ac:dyDescent="0.25"/>
  <sheetData>
    <row r="1" spans="1:3" x14ac:dyDescent="0.25">
      <c r="A1" t="s">
        <v>0</v>
      </c>
      <c r="B1" t="s">
        <v>26</v>
      </c>
    </row>
    <row r="2" spans="1:3" x14ac:dyDescent="0.25">
      <c r="A2">
        <v>1</v>
      </c>
      <c r="B2" t="s">
        <v>27</v>
      </c>
      <c r="C2" t="str">
        <f>"insert into Order_type values('"&amp;A2&amp;"','"&amp;B2&amp;"');"</f>
        <v>insert into Order_type values('1','Online');</v>
      </c>
    </row>
    <row r="3" spans="1:3" x14ac:dyDescent="0.25">
      <c r="A3">
        <v>2</v>
      </c>
      <c r="B3" t="s">
        <v>28</v>
      </c>
      <c r="C3" t="str">
        <f t="shared" ref="C3:C4" si="0">"insert into Order_type values('"&amp;A3&amp;"','"&amp;B3&amp;"');"</f>
        <v>insert into Order_type values('2','counter');</v>
      </c>
    </row>
    <row r="4" spans="1:3" x14ac:dyDescent="0.25">
      <c r="A4">
        <v>3</v>
      </c>
      <c r="B4" t="s">
        <v>29</v>
      </c>
      <c r="C4" t="str">
        <f t="shared" si="0"/>
        <v>insert into Order_type values('3','phone');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F0D9-A81B-4DFA-ACDD-0B8396B0829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Sales person</vt:lpstr>
      <vt:lpstr>Order Type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2015-06-05T18:17:20Z</dcterms:created>
  <dcterms:modified xsi:type="dcterms:W3CDTF">2023-03-22T08:35:28Z</dcterms:modified>
</cp:coreProperties>
</file>