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7" i="2" l="1"/>
</calcChain>
</file>

<file path=xl/sharedStrings.xml><?xml version="1.0" encoding="utf-8"?>
<sst xmlns="http://schemas.openxmlformats.org/spreadsheetml/2006/main" count="1842" uniqueCount="108">
  <si>
    <t>Time Series</t>
  </si>
  <si>
    <t>Value</t>
  </si>
  <si>
    <t>Standard Deviation</t>
  </si>
  <si>
    <t>Units</t>
  </si>
  <si>
    <t>Delay Time - All</t>
  </si>
  <si>
    <t>sec/km</t>
  </si>
  <si>
    <t>Delay Time - ICEV_NON_CAV</t>
  </si>
  <si>
    <t>Delay Time - ICEV_CAV</t>
  </si>
  <si>
    <t>Density - All</t>
  </si>
  <si>
    <t>N/A</t>
  </si>
  <si>
    <t>veh/km</t>
  </si>
  <si>
    <t>Density - ICEV_NON_CAV</t>
  </si>
  <si>
    <t>Density - ICEV_CAV</t>
  </si>
  <si>
    <t>Flow - All</t>
  </si>
  <si>
    <t>veh/h</t>
  </si>
  <si>
    <t>Flow - ICEV_NON_CAV</t>
  </si>
  <si>
    <t>Flow - ICEV_CAV</t>
  </si>
  <si>
    <t>Harmonic Speed - All</t>
  </si>
  <si>
    <t>km/h</t>
  </si>
  <si>
    <t>Harmonic Speed - ICEV_NON_CAV</t>
  </si>
  <si>
    <t>Harmonic Speed - ICEV_CAV</t>
  </si>
  <si>
    <t>Input Count - All</t>
  </si>
  <si>
    <t>veh</t>
  </si>
  <si>
    <t>Input Count - ICEV_NON_CAV</t>
  </si>
  <si>
    <t>Input Count - ICEV_CAV</t>
  </si>
  <si>
    <t>Input Flow - All</t>
  </si>
  <si>
    <t>Input Flow - ICEV_NON_CAV</t>
  </si>
  <si>
    <t>Input Flow - ICEV_CAV</t>
  </si>
  <si>
    <t>Max. Virtual Queue - All</t>
  </si>
  <si>
    <t>Max. Virtual Queue - ICEV_NON_CAV</t>
  </si>
  <si>
    <t>Max. Virtual Queue - ICEV_CAV</t>
  </si>
  <si>
    <t>Mean Queue - All</t>
  </si>
  <si>
    <t>Mean Queue - ICEV_NON_CAV</t>
  </si>
  <si>
    <t>Mean Queue - ICEV_CAV</t>
  </si>
  <si>
    <t>Mean Virtual Queue - All</t>
  </si>
  <si>
    <t>Mean Virtual Queue - ICEV_NON_CAV</t>
  </si>
  <si>
    <t>Mean Virtual Queue - ICEV_CAV</t>
  </si>
  <si>
    <t>Missed Turns - All</t>
  </si>
  <si>
    <t>Missed Turns - ICEV_NON_CAV</t>
  </si>
  <si>
    <t>Missed Turns - ICEV_CAV</t>
  </si>
  <si>
    <t>Number of Lane Changes - All</t>
  </si>
  <si>
    <t>#/km</t>
  </si>
  <si>
    <t>Number of Lane Changes - ICEV_NON_CAV</t>
  </si>
  <si>
    <t>Number of Lane Changes - ICEV_CAV</t>
  </si>
  <si>
    <t>Number of Stops - All</t>
  </si>
  <si>
    <t>#/veh/km</t>
  </si>
  <si>
    <t>Number of Stops - ICEV_NON_CAV</t>
  </si>
  <si>
    <t>Number of Stops - ICEV_CAV</t>
  </si>
  <si>
    <t>Speed - All</t>
  </si>
  <si>
    <t>Speed - ICEV_NON_CAV</t>
  </si>
  <si>
    <t>Speed - ICEV_CAV</t>
  </si>
  <si>
    <t>Stop Time - All</t>
  </si>
  <si>
    <t>Stop Time - ICEV_NON_CAV</t>
  </si>
  <si>
    <t>Stop Time - ICEV_CAV</t>
  </si>
  <si>
    <t>Total Distance Traveled - All</t>
  </si>
  <si>
    <t>km</t>
  </si>
  <si>
    <t>Total Distance Traveled - ICEV_NON_CAV</t>
  </si>
  <si>
    <t>Total Distance Traveled - ICEV_CAV</t>
  </si>
  <si>
    <t>Total Distance Traveled (Vehicles Inside) - All</t>
  </si>
  <si>
    <t>Total Distance Traveled (Vehicles Inside) - ICEV_NON_CAV</t>
  </si>
  <si>
    <t>Total Distance Traveled (Vehicles Inside) - ICEV_CAV</t>
  </si>
  <si>
    <t>Total Number of Lane Changes - All</t>
  </si>
  <si>
    <t>Total Number of Lane Changes - ICEV_NON_CAV</t>
  </si>
  <si>
    <t>Total Number of Lane Changes - ICEV_CAV</t>
  </si>
  <si>
    <t>Total Number of Stops - All</t>
  </si>
  <si>
    <t>Total Number of Stops - ICEV_NON_CAV</t>
  </si>
  <si>
    <t>Total Number of Stops - ICEV_CAV</t>
  </si>
  <si>
    <t>Total Travel Time - All</t>
  </si>
  <si>
    <t>h</t>
  </si>
  <si>
    <t>Total Travel Time - ICEV_NON_CAV</t>
  </si>
  <si>
    <t>Total Travel Time - ICEV_CAV</t>
  </si>
  <si>
    <t>Total Travel Time (Vehicles Inside) - All</t>
  </si>
  <si>
    <t>Total Travel Time (Vehicles Inside) - ICEV_NON_CAV</t>
  </si>
  <si>
    <t>Total Travel Time (Vehicles Inside) - ICEV_CAV</t>
  </si>
  <si>
    <t>Total Travel Time (Waiting Out) - All</t>
  </si>
  <si>
    <t>Total Travel Time (Waiting Out) - ICEV_NON_CAV</t>
  </si>
  <si>
    <t>Total Travel Time (Waiting Out) - ICEV_CAV</t>
  </si>
  <si>
    <t>Travel Time - All</t>
  </si>
  <si>
    <t>Travel Time - ICEV_NON_CAV</t>
  </si>
  <si>
    <t>Travel Time - ICEV_CAV</t>
  </si>
  <si>
    <t>Vehicles Inside - All</t>
  </si>
  <si>
    <t>Vehicles Inside - ICEV_NON_CAV</t>
  </si>
  <si>
    <t>Vehicles Inside - ICEV_CAV</t>
  </si>
  <si>
    <t>Vehicles Lost Inside - All</t>
  </si>
  <si>
    <t>Vehicles Lost Inside - ICEV_NON_CAV</t>
  </si>
  <si>
    <t>Vehicles Lost Inside - ICEV_CAV</t>
  </si>
  <si>
    <t>Vehicles Lost Outside - All</t>
  </si>
  <si>
    <t>Vehicles Lost Outside - ICEV_NON_CAV</t>
  </si>
  <si>
    <t>Vehicles Lost Outside - ICEV_CAV</t>
  </si>
  <si>
    <t>Vehicles Outside - All</t>
  </si>
  <si>
    <t>Vehicles Outside - ICEV_NON_CAV</t>
  </si>
  <si>
    <t>Vehicles Outside - ICEV_CAV</t>
  </si>
  <si>
    <t>Vehicles Waiting to Enter - All</t>
  </si>
  <si>
    <t>Vehicles Waiting to Enter - ICEV_NON_CAV</t>
  </si>
  <si>
    <t>Vehicles Waiting to Enter - ICEV_CAV</t>
  </si>
  <si>
    <t>Waiting Time in Virtual Queue - All</t>
  </si>
  <si>
    <t>sec</t>
  </si>
  <si>
    <t>Waiting Time in Virtual Queue - ICEV_NON_CAV</t>
  </si>
  <si>
    <t>Waiting Time in Virtual Queue - ICEV_CAV</t>
  </si>
  <si>
    <t>No-control</t>
  </si>
  <si>
    <t>eco-driving_only</t>
  </si>
  <si>
    <t>signal opt only</t>
  </si>
  <si>
    <t>coordinated</t>
  </si>
  <si>
    <t>Demand 100% CAV 60%</t>
  </si>
  <si>
    <t>Demand 10% CAV 60%</t>
  </si>
  <si>
    <t>no control</t>
  </si>
  <si>
    <t>eco-drive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</si>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</sst>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workbookViewId="0">
      <selection sqref="A1:D1"/>
    </sheetView>
  </sheetViews>
  <sheetFormatPr defaultRowHeight="14.4" x14ac:dyDescent="0.55000000000000004"/>
  <cols>
    <col min="2" max="2" width="30" customWidth="1"/>
    <col min="13" max="13" width="19.26171875" customWidth="1"/>
  </cols>
  <sheetData>
    <row r="1" spans="1:23" x14ac:dyDescent="0.55000000000000004">
      <c r="A1" s="5" t="s">
        <v>103</v>
      </c>
      <c r="B1" s="6"/>
      <c r="C1" s="6"/>
      <c r="D1" s="6"/>
    </row>
    <row r="2" spans="1:23" x14ac:dyDescent="0.55000000000000004">
      <c r="A2" t="s">
        <v>99</v>
      </c>
      <c r="B2" t="s">
        <v>0</v>
      </c>
      <c r="C2" t="s">
        <v>1</v>
      </c>
      <c r="D2" t="s">
        <v>2</v>
      </c>
      <c r="E2" t="s">
        <v>3</v>
      </c>
      <c r="G2" t="s">
        <v>101</v>
      </c>
      <c r="H2" t="s">
        <v>0</v>
      </c>
      <c r="I2" t="s">
        <v>1</v>
      </c>
      <c r="J2" t="s">
        <v>2</v>
      </c>
      <c r="K2" t="s">
        <v>3</v>
      </c>
      <c r="M2" t="s">
        <v>100</v>
      </c>
      <c r="N2" t="s">
        <v>0</v>
      </c>
      <c r="O2" t="s">
        <v>1</v>
      </c>
      <c r="P2" t="s">
        <v>2</v>
      </c>
      <c r="Q2" t="s">
        <v>3</v>
      </c>
      <c r="S2" t="s">
        <v>102</v>
      </c>
      <c r="T2" t="s">
        <v>0</v>
      </c>
      <c r="U2" t="s">
        <v>1</v>
      </c>
      <c r="V2" t="s">
        <v>2</v>
      </c>
      <c r="W2" t="s">
        <v>3</v>
      </c>
    </row>
    <row r="3" spans="1:23" s="1" customFormat="1" x14ac:dyDescent="0.55000000000000004">
      <c r="B3" s="1" t="s">
        <v>4</v>
      </c>
      <c r="C3" s="1">
        <v>85.28</v>
      </c>
      <c r="D3" s="1">
        <v>86.1</v>
      </c>
      <c r="E3" s="1" t="s">
        <v>5</v>
      </c>
      <c r="H3" s="1" t="s">
        <v>4</v>
      </c>
      <c r="I3" s="1">
        <v>69.209999999999994</v>
      </c>
      <c r="J3" s="1">
        <v>72.09</v>
      </c>
      <c r="K3" s="1" t="s">
        <v>5</v>
      </c>
      <c r="N3" s="1" t="s">
        <v>4</v>
      </c>
      <c r="O3" s="1">
        <v>83.51</v>
      </c>
      <c r="P3" s="1">
        <v>92.82</v>
      </c>
      <c r="Q3" s="1" t="s">
        <v>5</v>
      </c>
      <c r="T3" s="1" t="s">
        <v>4</v>
      </c>
      <c r="U3" s="1">
        <v>77.19</v>
      </c>
      <c r="V3" s="1">
        <v>80.92</v>
      </c>
      <c r="W3" s="1" t="s">
        <v>5</v>
      </c>
    </row>
    <row r="4" spans="1:23" s="1" customFormat="1" x14ac:dyDescent="0.55000000000000004">
      <c r="B4" s="1" t="s">
        <v>6</v>
      </c>
      <c r="C4" s="1">
        <v>85.03</v>
      </c>
      <c r="D4" s="1">
        <v>85.42</v>
      </c>
      <c r="E4" s="1" t="s">
        <v>5</v>
      </c>
      <c r="H4" s="1" t="s">
        <v>6</v>
      </c>
      <c r="I4" s="1">
        <v>69.150000000000006</v>
      </c>
      <c r="J4" s="1">
        <v>70.83</v>
      </c>
      <c r="K4" s="1" t="s">
        <v>5</v>
      </c>
      <c r="N4" s="1" t="s">
        <v>6</v>
      </c>
      <c r="O4" s="1">
        <v>82.43</v>
      </c>
      <c r="P4" s="1">
        <v>91.28</v>
      </c>
      <c r="Q4" s="1" t="s">
        <v>5</v>
      </c>
      <c r="T4" s="1" t="s">
        <v>6</v>
      </c>
      <c r="U4" s="1">
        <v>76.27</v>
      </c>
      <c r="V4" s="1">
        <v>77.5</v>
      </c>
      <c r="W4" s="1" t="s">
        <v>5</v>
      </c>
    </row>
    <row r="5" spans="1:23" s="1" customFormat="1" x14ac:dyDescent="0.55000000000000004">
      <c r="B5" s="1" t="s">
        <v>7</v>
      </c>
      <c r="C5" s="1">
        <v>85.45</v>
      </c>
      <c r="D5" s="1">
        <v>86.57</v>
      </c>
      <c r="E5" s="1" t="s">
        <v>5</v>
      </c>
      <c r="H5" s="1" t="s">
        <v>7</v>
      </c>
      <c r="I5" s="1">
        <v>69.25</v>
      </c>
      <c r="J5" s="1">
        <v>72.94</v>
      </c>
      <c r="K5" s="1" t="s">
        <v>5</v>
      </c>
      <c r="N5" s="1" t="s">
        <v>7</v>
      </c>
      <c r="O5" s="1">
        <v>84.23</v>
      </c>
      <c r="P5" s="1">
        <v>93.86</v>
      </c>
      <c r="Q5" s="1" t="s">
        <v>5</v>
      </c>
      <c r="T5" s="1" t="s">
        <v>7</v>
      </c>
      <c r="U5" s="1">
        <v>77.81</v>
      </c>
      <c r="V5" s="1">
        <v>83.15</v>
      </c>
      <c r="W5" s="1" t="s">
        <v>5</v>
      </c>
    </row>
    <row r="6" spans="1:23" x14ac:dyDescent="0.55000000000000004">
      <c r="B6" t="s">
        <v>8</v>
      </c>
      <c r="C6">
        <v>13.64</v>
      </c>
      <c r="D6" t="s">
        <v>9</v>
      </c>
      <c r="E6" t="s">
        <v>10</v>
      </c>
      <c r="H6" t="s">
        <v>8</v>
      </c>
      <c r="I6">
        <v>12.98</v>
      </c>
      <c r="J6" t="s">
        <v>9</v>
      </c>
      <c r="K6" t="s">
        <v>10</v>
      </c>
      <c r="N6" t="s">
        <v>8</v>
      </c>
      <c r="O6">
        <v>14.3</v>
      </c>
      <c r="P6" t="s">
        <v>9</v>
      </c>
      <c r="Q6" t="s">
        <v>10</v>
      </c>
      <c r="T6" t="s">
        <v>8</v>
      </c>
      <c r="U6">
        <v>13.61</v>
      </c>
      <c r="V6" t="s">
        <v>9</v>
      </c>
      <c r="W6" t="s">
        <v>10</v>
      </c>
    </row>
    <row r="7" spans="1:23" x14ac:dyDescent="0.55000000000000004">
      <c r="B7" t="s">
        <v>11</v>
      </c>
      <c r="C7">
        <v>5.57</v>
      </c>
      <c r="D7" t="s">
        <v>9</v>
      </c>
      <c r="E7" t="s">
        <v>10</v>
      </c>
      <c r="H7" t="s">
        <v>11</v>
      </c>
      <c r="I7">
        <v>5.31</v>
      </c>
      <c r="J7" t="s">
        <v>9</v>
      </c>
      <c r="K7" t="s">
        <v>10</v>
      </c>
      <c r="N7" t="s">
        <v>11</v>
      </c>
      <c r="O7">
        <v>5.81</v>
      </c>
      <c r="P7" t="s">
        <v>9</v>
      </c>
      <c r="Q7" t="s">
        <v>10</v>
      </c>
      <c r="T7" t="s">
        <v>11</v>
      </c>
      <c r="U7">
        <v>5.52</v>
      </c>
      <c r="V7" t="s">
        <v>9</v>
      </c>
      <c r="W7" t="s">
        <v>10</v>
      </c>
    </row>
    <row r="8" spans="1:23" x14ac:dyDescent="0.55000000000000004">
      <c r="B8" t="s">
        <v>12</v>
      </c>
      <c r="C8">
        <v>8.08</v>
      </c>
      <c r="D8" t="s">
        <v>9</v>
      </c>
      <c r="E8" t="s">
        <v>10</v>
      </c>
      <c r="H8" t="s">
        <v>12</v>
      </c>
      <c r="I8">
        <v>7.67</v>
      </c>
      <c r="J8" t="s">
        <v>9</v>
      </c>
      <c r="K8" t="s">
        <v>10</v>
      </c>
      <c r="N8" t="s">
        <v>12</v>
      </c>
      <c r="O8">
        <v>8.5</v>
      </c>
      <c r="P8" t="s">
        <v>9</v>
      </c>
      <c r="Q8" t="s">
        <v>10</v>
      </c>
      <c r="T8" t="s">
        <v>12</v>
      </c>
      <c r="U8">
        <v>8.09</v>
      </c>
      <c r="V8" t="s">
        <v>9</v>
      </c>
      <c r="W8" t="s">
        <v>10</v>
      </c>
    </row>
    <row r="9" spans="1:23" x14ac:dyDescent="0.55000000000000004">
      <c r="B9" t="s">
        <v>13</v>
      </c>
      <c r="C9">
        <v>2387</v>
      </c>
      <c r="D9" t="s">
        <v>9</v>
      </c>
      <c r="E9" t="s">
        <v>14</v>
      </c>
      <c r="H9" t="s">
        <v>13</v>
      </c>
      <c r="I9">
        <v>2360</v>
      </c>
      <c r="J9" t="s">
        <v>9</v>
      </c>
      <c r="K9" t="s">
        <v>14</v>
      </c>
      <c r="N9" t="s">
        <v>13</v>
      </c>
      <c r="O9">
        <v>2327</v>
      </c>
      <c r="P9" t="s">
        <v>9</v>
      </c>
      <c r="Q9" t="s">
        <v>14</v>
      </c>
      <c r="T9" t="s">
        <v>13</v>
      </c>
      <c r="U9">
        <v>2356</v>
      </c>
      <c r="V9" t="s">
        <v>9</v>
      </c>
      <c r="W9" t="s">
        <v>14</v>
      </c>
    </row>
    <row r="10" spans="1:23" x14ac:dyDescent="0.55000000000000004">
      <c r="B10" t="s">
        <v>15</v>
      </c>
      <c r="C10">
        <v>961.5</v>
      </c>
      <c r="D10" t="s">
        <v>9</v>
      </c>
      <c r="E10" t="s">
        <v>14</v>
      </c>
      <c r="H10" t="s">
        <v>15</v>
      </c>
      <c r="I10">
        <v>950</v>
      </c>
      <c r="J10" t="s">
        <v>9</v>
      </c>
      <c r="K10" t="s">
        <v>14</v>
      </c>
      <c r="N10" t="s">
        <v>15</v>
      </c>
      <c r="O10">
        <v>938.5</v>
      </c>
      <c r="P10" t="s">
        <v>9</v>
      </c>
      <c r="Q10" t="s">
        <v>14</v>
      </c>
      <c r="T10" t="s">
        <v>15</v>
      </c>
      <c r="U10">
        <v>949.5</v>
      </c>
      <c r="V10" t="s">
        <v>9</v>
      </c>
      <c r="W10" t="s">
        <v>14</v>
      </c>
    </row>
    <row r="11" spans="1:23" x14ac:dyDescent="0.55000000000000004">
      <c r="B11" t="s">
        <v>16</v>
      </c>
      <c r="C11">
        <v>1425.5</v>
      </c>
      <c r="D11" t="s">
        <v>9</v>
      </c>
      <c r="E11" t="s">
        <v>14</v>
      </c>
      <c r="H11" t="s">
        <v>16</v>
      </c>
      <c r="I11">
        <v>1410</v>
      </c>
      <c r="J11" t="s">
        <v>9</v>
      </c>
      <c r="K11" t="s">
        <v>14</v>
      </c>
      <c r="N11" t="s">
        <v>16</v>
      </c>
      <c r="O11">
        <v>1388.5</v>
      </c>
      <c r="P11" t="s">
        <v>9</v>
      </c>
      <c r="Q11" t="s">
        <v>14</v>
      </c>
      <c r="T11" t="s">
        <v>16</v>
      </c>
      <c r="U11">
        <v>1406.5</v>
      </c>
      <c r="V11" t="s">
        <v>9</v>
      </c>
      <c r="W11" t="s">
        <v>14</v>
      </c>
    </row>
    <row r="12" spans="1:23" x14ac:dyDescent="0.55000000000000004">
      <c r="B12" t="s">
        <v>17</v>
      </c>
      <c r="C12">
        <v>23.53</v>
      </c>
      <c r="D12">
        <v>10.69</v>
      </c>
      <c r="E12" t="s">
        <v>18</v>
      </c>
      <c r="H12" t="s">
        <v>17</v>
      </c>
      <c r="I12">
        <v>26.29</v>
      </c>
      <c r="J12">
        <v>12.19</v>
      </c>
      <c r="K12" t="s">
        <v>18</v>
      </c>
      <c r="N12" t="s">
        <v>17</v>
      </c>
      <c r="O12">
        <v>23.8</v>
      </c>
      <c r="P12">
        <v>12.32</v>
      </c>
      <c r="Q12" t="s">
        <v>18</v>
      </c>
      <c r="T12" t="s">
        <v>17</v>
      </c>
      <c r="U12">
        <v>24.84</v>
      </c>
      <c r="V12">
        <v>11.98</v>
      </c>
      <c r="W12" t="s">
        <v>18</v>
      </c>
    </row>
    <row r="13" spans="1:23" x14ac:dyDescent="0.55000000000000004">
      <c r="B13" t="s">
        <v>19</v>
      </c>
      <c r="C13">
        <v>23.57</v>
      </c>
      <c r="D13">
        <v>10.54</v>
      </c>
      <c r="E13" t="s">
        <v>18</v>
      </c>
      <c r="H13" t="s">
        <v>19</v>
      </c>
      <c r="I13">
        <v>26.29</v>
      </c>
      <c r="J13">
        <v>12.11</v>
      </c>
      <c r="K13" t="s">
        <v>18</v>
      </c>
      <c r="N13" t="s">
        <v>19</v>
      </c>
      <c r="O13">
        <v>23.96</v>
      </c>
      <c r="P13">
        <v>12.41</v>
      </c>
      <c r="Q13" t="s">
        <v>18</v>
      </c>
      <c r="T13" t="s">
        <v>19</v>
      </c>
      <c r="U13">
        <v>24.99</v>
      </c>
      <c r="V13">
        <v>11.96</v>
      </c>
      <c r="W13" t="s">
        <v>18</v>
      </c>
    </row>
    <row r="14" spans="1:23" x14ac:dyDescent="0.55000000000000004">
      <c r="B14" t="s">
        <v>20</v>
      </c>
      <c r="C14">
        <v>23.51</v>
      </c>
      <c r="D14">
        <v>10.79</v>
      </c>
      <c r="E14" t="s">
        <v>18</v>
      </c>
      <c r="H14" t="s">
        <v>20</v>
      </c>
      <c r="I14">
        <v>26.29</v>
      </c>
      <c r="J14">
        <v>12.24</v>
      </c>
      <c r="K14" t="s">
        <v>18</v>
      </c>
      <c r="N14" t="s">
        <v>20</v>
      </c>
      <c r="O14">
        <v>23.69</v>
      </c>
      <c r="P14">
        <v>12.26</v>
      </c>
      <c r="Q14" t="s">
        <v>18</v>
      </c>
      <c r="T14" t="s">
        <v>20</v>
      </c>
      <c r="U14">
        <v>24.74</v>
      </c>
      <c r="V14">
        <v>12</v>
      </c>
      <c r="W14" t="s">
        <v>18</v>
      </c>
    </row>
    <row r="15" spans="1:23" x14ac:dyDescent="0.55000000000000004">
      <c r="B15" t="s">
        <v>21</v>
      </c>
      <c r="C15">
        <v>4992</v>
      </c>
      <c r="D15" t="s">
        <v>9</v>
      </c>
      <c r="E15" t="s">
        <v>22</v>
      </c>
      <c r="H15" t="s">
        <v>21</v>
      </c>
      <c r="I15">
        <v>4992</v>
      </c>
      <c r="J15" t="s">
        <v>9</v>
      </c>
      <c r="K15" t="s">
        <v>22</v>
      </c>
      <c r="N15" t="s">
        <v>21</v>
      </c>
      <c r="O15">
        <v>4992</v>
      </c>
      <c r="P15" t="s">
        <v>9</v>
      </c>
      <c r="Q15" t="s">
        <v>22</v>
      </c>
      <c r="T15" t="s">
        <v>21</v>
      </c>
      <c r="U15">
        <v>4992</v>
      </c>
      <c r="V15" t="s">
        <v>9</v>
      </c>
      <c r="W15" t="s">
        <v>22</v>
      </c>
    </row>
    <row r="16" spans="1:23" x14ac:dyDescent="0.55000000000000004">
      <c r="B16" t="s">
        <v>23</v>
      </c>
      <c r="C16">
        <v>2021</v>
      </c>
      <c r="D16" t="s">
        <v>9</v>
      </c>
      <c r="E16" t="s">
        <v>22</v>
      </c>
      <c r="H16" t="s">
        <v>23</v>
      </c>
      <c r="I16">
        <v>2021</v>
      </c>
      <c r="J16" t="s">
        <v>9</v>
      </c>
      <c r="K16" t="s">
        <v>22</v>
      </c>
      <c r="N16" t="s">
        <v>23</v>
      </c>
      <c r="O16">
        <v>2021</v>
      </c>
      <c r="P16" t="s">
        <v>9</v>
      </c>
      <c r="Q16" t="s">
        <v>22</v>
      </c>
      <c r="T16" t="s">
        <v>23</v>
      </c>
      <c r="U16">
        <v>2021</v>
      </c>
      <c r="V16" t="s">
        <v>9</v>
      </c>
      <c r="W16" t="s">
        <v>22</v>
      </c>
    </row>
    <row r="17" spans="2:23" x14ac:dyDescent="0.55000000000000004">
      <c r="B17" t="s">
        <v>24</v>
      </c>
      <c r="C17">
        <v>2971</v>
      </c>
      <c r="D17" t="s">
        <v>9</v>
      </c>
      <c r="E17" t="s">
        <v>22</v>
      </c>
      <c r="H17" t="s">
        <v>24</v>
      </c>
      <c r="I17">
        <v>2971</v>
      </c>
      <c r="J17" t="s">
        <v>9</v>
      </c>
      <c r="K17" t="s">
        <v>22</v>
      </c>
      <c r="N17" t="s">
        <v>24</v>
      </c>
      <c r="O17">
        <v>2971</v>
      </c>
      <c r="P17" t="s">
        <v>9</v>
      </c>
      <c r="Q17" t="s">
        <v>22</v>
      </c>
      <c r="T17" t="s">
        <v>24</v>
      </c>
      <c r="U17">
        <v>2971</v>
      </c>
      <c r="V17" t="s">
        <v>9</v>
      </c>
      <c r="W17" t="s">
        <v>22</v>
      </c>
    </row>
    <row r="18" spans="2:23" x14ac:dyDescent="0.55000000000000004">
      <c r="B18" t="s">
        <v>25</v>
      </c>
      <c r="C18">
        <v>2496</v>
      </c>
      <c r="D18" t="s">
        <v>9</v>
      </c>
      <c r="E18" t="s">
        <v>14</v>
      </c>
      <c r="H18" t="s">
        <v>25</v>
      </c>
      <c r="I18">
        <v>2496</v>
      </c>
      <c r="J18" t="s">
        <v>9</v>
      </c>
      <c r="K18" t="s">
        <v>14</v>
      </c>
      <c r="N18" t="s">
        <v>25</v>
      </c>
      <c r="O18">
        <v>2496</v>
      </c>
      <c r="P18" t="s">
        <v>9</v>
      </c>
      <c r="Q18" t="s">
        <v>14</v>
      </c>
      <c r="T18" t="s">
        <v>25</v>
      </c>
      <c r="U18">
        <v>2496</v>
      </c>
      <c r="V18" t="s">
        <v>9</v>
      </c>
      <c r="W18" t="s">
        <v>14</v>
      </c>
    </row>
    <row r="19" spans="2:23" x14ac:dyDescent="0.55000000000000004">
      <c r="B19" t="s">
        <v>26</v>
      </c>
      <c r="C19">
        <v>1010.5</v>
      </c>
      <c r="D19" t="s">
        <v>9</v>
      </c>
      <c r="E19" t="s">
        <v>14</v>
      </c>
      <c r="H19" t="s">
        <v>26</v>
      </c>
      <c r="I19">
        <v>1010.5</v>
      </c>
      <c r="J19" t="s">
        <v>9</v>
      </c>
      <c r="K19" t="s">
        <v>14</v>
      </c>
      <c r="N19" t="s">
        <v>26</v>
      </c>
      <c r="O19">
        <v>1010.5</v>
      </c>
      <c r="P19" t="s">
        <v>9</v>
      </c>
      <c r="Q19" t="s">
        <v>14</v>
      </c>
      <c r="T19" t="s">
        <v>26</v>
      </c>
      <c r="U19">
        <v>1010.5</v>
      </c>
      <c r="V19" t="s">
        <v>9</v>
      </c>
      <c r="W19" t="s">
        <v>14</v>
      </c>
    </row>
    <row r="20" spans="2:23" x14ac:dyDescent="0.55000000000000004">
      <c r="B20" t="s">
        <v>27</v>
      </c>
      <c r="C20">
        <v>1485.5</v>
      </c>
      <c r="D20" t="s">
        <v>9</v>
      </c>
      <c r="E20" t="s">
        <v>14</v>
      </c>
      <c r="H20" t="s">
        <v>27</v>
      </c>
      <c r="I20">
        <v>1485.5</v>
      </c>
      <c r="J20" t="s">
        <v>9</v>
      </c>
      <c r="K20" t="s">
        <v>14</v>
      </c>
      <c r="N20" t="s">
        <v>27</v>
      </c>
      <c r="O20">
        <v>1485.5</v>
      </c>
      <c r="P20" t="s">
        <v>9</v>
      </c>
      <c r="Q20" t="s">
        <v>14</v>
      </c>
      <c r="T20" t="s">
        <v>27</v>
      </c>
      <c r="U20">
        <v>1485.5</v>
      </c>
      <c r="V20" t="s">
        <v>9</v>
      </c>
      <c r="W20" t="s">
        <v>14</v>
      </c>
    </row>
    <row r="21" spans="2:23" x14ac:dyDescent="0.55000000000000004">
      <c r="B21" t="s">
        <v>28</v>
      </c>
      <c r="C21">
        <v>8</v>
      </c>
      <c r="D21" t="s">
        <v>9</v>
      </c>
      <c r="E21" t="s">
        <v>22</v>
      </c>
      <c r="H21" t="s">
        <v>28</v>
      </c>
      <c r="I21">
        <v>3</v>
      </c>
      <c r="J21" t="s">
        <v>9</v>
      </c>
      <c r="K21" t="s">
        <v>22</v>
      </c>
      <c r="N21" t="s">
        <v>28</v>
      </c>
      <c r="O21">
        <v>13</v>
      </c>
      <c r="P21" t="s">
        <v>9</v>
      </c>
      <c r="Q21" t="s">
        <v>22</v>
      </c>
      <c r="T21" t="s">
        <v>28</v>
      </c>
      <c r="U21">
        <v>4</v>
      </c>
      <c r="V21" t="s">
        <v>9</v>
      </c>
      <c r="W21" t="s">
        <v>22</v>
      </c>
    </row>
    <row r="22" spans="2:23" x14ac:dyDescent="0.55000000000000004">
      <c r="B22" t="s">
        <v>29</v>
      </c>
      <c r="C22">
        <v>6</v>
      </c>
      <c r="D22" t="s">
        <v>9</v>
      </c>
      <c r="E22" t="s">
        <v>22</v>
      </c>
      <c r="H22" t="s">
        <v>29</v>
      </c>
      <c r="I22">
        <v>3</v>
      </c>
      <c r="J22" t="s">
        <v>9</v>
      </c>
      <c r="K22" t="s">
        <v>22</v>
      </c>
      <c r="N22" t="s">
        <v>29</v>
      </c>
      <c r="O22">
        <v>7</v>
      </c>
      <c r="P22" t="s">
        <v>9</v>
      </c>
      <c r="Q22" t="s">
        <v>22</v>
      </c>
      <c r="T22" t="s">
        <v>29</v>
      </c>
      <c r="U22">
        <v>3</v>
      </c>
      <c r="V22" t="s">
        <v>9</v>
      </c>
      <c r="W22" t="s">
        <v>22</v>
      </c>
    </row>
    <row r="23" spans="2:23" x14ac:dyDescent="0.55000000000000004">
      <c r="B23" t="s">
        <v>30</v>
      </c>
      <c r="C23">
        <v>5</v>
      </c>
      <c r="D23" t="s">
        <v>9</v>
      </c>
      <c r="E23" t="s">
        <v>22</v>
      </c>
      <c r="H23" t="s">
        <v>30</v>
      </c>
      <c r="I23">
        <v>3</v>
      </c>
      <c r="J23" t="s">
        <v>9</v>
      </c>
      <c r="K23" t="s">
        <v>22</v>
      </c>
      <c r="N23" t="s">
        <v>30</v>
      </c>
      <c r="O23">
        <v>8</v>
      </c>
      <c r="P23" t="s">
        <v>9</v>
      </c>
      <c r="Q23" t="s">
        <v>22</v>
      </c>
      <c r="T23" t="s">
        <v>30</v>
      </c>
      <c r="U23">
        <v>3</v>
      </c>
      <c r="V23" t="s">
        <v>9</v>
      </c>
      <c r="W23" t="s">
        <v>22</v>
      </c>
    </row>
    <row r="24" spans="2:23" x14ac:dyDescent="0.55000000000000004">
      <c r="B24" t="s">
        <v>31</v>
      </c>
      <c r="C24">
        <v>61.3</v>
      </c>
      <c r="D24" t="s">
        <v>9</v>
      </c>
      <c r="E24" t="s">
        <v>22</v>
      </c>
      <c r="H24" t="s">
        <v>31</v>
      </c>
      <c r="I24">
        <v>52.05</v>
      </c>
      <c r="J24" t="s">
        <v>9</v>
      </c>
      <c r="K24" t="s">
        <v>22</v>
      </c>
      <c r="N24" t="s">
        <v>31</v>
      </c>
      <c r="O24">
        <v>61.8</v>
      </c>
      <c r="P24" t="s">
        <v>9</v>
      </c>
      <c r="Q24" t="s">
        <v>22</v>
      </c>
      <c r="T24" t="s">
        <v>31</v>
      </c>
      <c r="U24">
        <v>55.13</v>
      </c>
      <c r="V24" t="s">
        <v>9</v>
      </c>
      <c r="W24" t="s">
        <v>22</v>
      </c>
    </row>
    <row r="25" spans="2:23" x14ac:dyDescent="0.55000000000000004">
      <c r="B25" t="s">
        <v>32</v>
      </c>
      <c r="C25">
        <v>25.23</v>
      </c>
      <c r="D25" t="s">
        <v>9</v>
      </c>
      <c r="E25" t="s">
        <v>22</v>
      </c>
      <c r="H25" t="s">
        <v>32</v>
      </c>
      <c r="I25">
        <v>21.57</v>
      </c>
      <c r="J25" t="s">
        <v>9</v>
      </c>
      <c r="K25" t="s">
        <v>22</v>
      </c>
      <c r="N25" t="s">
        <v>32</v>
      </c>
      <c r="O25">
        <v>26.02</v>
      </c>
      <c r="P25" t="s">
        <v>9</v>
      </c>
      <c r="Q25" t="s">
        <v>22</v>
      </c>
      <c r="T25" t="s">
        <v>32</v>
      </c>
      <c r="U25">
        <v>22.97</v>
      </c>
      <c r="V25" t="s">
        <v>9</v>
      </c>
      <c r="W25" t="s">
        <v>22</v>
      </c>
    </row>
    <row r="26" spans="2:23" x14ac:dyDescent="0.55000000000000004">
      <c r="B26" t="s">
        <v>33</v>
      </c>
      <c r="C26">
        <v>36.07</v>
      </c>
      <c r="D26" t="s">
        <v>9</v>
      </c>
      <c r="E26" t="s">
        <v>22</v>
      </c>
      <c r="H26" t="s">
        <v>33</v>
      </c>
      <c r="I26">
        <v>30.48</v>
      </c>
      <c r="J26" t="s">
        <v>9</v>
      </c>
      <c r="K26" t="s">
        <v>22</v>
      </c>
      <c r="N26" t="s">
        <v>33</v>
      </c>
      <c r="O26">
        <v>35.79</v>
      </c>
      <c r="P26" t="s">
        <v>9</v>
      </c>
      <c r="Q26" t="s">
        <v>22</v>
      </c>
      <c r="T26" t="s">
        <v>33</v>
      </c>
      <c r="U26">
        <v>32.159999999999997</v>
      </c>
      <c r="V26" t="s">
        <v>9</v>
      </c>
      <c r="W26" t="s">
        <v>22</v>
      </c>
    </row>
    <row r="27" spans="2:23" x14ac:dyDescent="0.55000000000000004">
      <c r="B27" t="s">
        <v>34</v>
      </c>
      <c r="C27">
        <v>0.1</v>
      </c>
      <c r="D27" t="s">
        <v>9</v>
      </c>
      <c r="E27" t="s">
        <v>22</v>
      </c>
      <c r="H27" t="s">
        <v>34</v>
      </c>
      <c r="I27">
        <v>0.04</v>
      </c>
      <c r="J27" t="s">
        <v>9</v>
      </c>
      <c r="K27" t="s">
        <v>22</v>
      </c>
      <c r="N27" t="s">
        <v>34</v>
      </c>
      <c r="O27">
        <v>0.23</v>
      </c>
      <c r="P27" t="s">
        <v>9</v>
      </c>
      <c r="Q27" t="s">
        <v>22</v>
      </c>
      <c r="T27" t="s">
        <v>34</v>
      </c>
      <c r="U27">
        <v>0.04</v>
      </c>
      <c r="V27" t="s">
        <v>9</v>
      </c>
      <c r="W27" t="s">
        <v>22</v>
      </c>
    </row>
    <row r="28" spans="2:23" x14ac:dyDescent="0.55000000000000004">
      <c r="B28" t="s">
        <v>35</v>
      </c>
      <c r="C28">
        <v>0.04</v>
      </c>
      <c r="D28" t="s">
        <v>9</v>
      </c>
      <c r="E28" t="s">
        <v>22</v>
      </c>
      <c r="H28" t="s">
        <v>35</v>
      </c>
      <c r="I28">
        <v>0.01</v>
      </c>
      <c r="J28" t="s">
        <v>9</v>
      </c>
      <c r="K28" t="s">
        <v>22</v>
      </c>
      <c r="N28" t="s">
        <v>35</v>
      </c>
      <c r="O28">
        <v>0.1</v>
      </c>
      <c r="P28" t="s">
        <v>9</v>
      </c>
      <c r="Q28" t="s">
        <v>22</v>
      </c>
      <c r="T28" t="s">
        <v>35</v>
      </c>
      <c r="U28">
        <v>0.02</v>
      </c>
      <c r="V28" t="s">
        <v>9</v>
      </c>
      <c r="W28" t="s">
        <v>22</v>
      </c>
    </row>
    <row r="29" spans="2:23" x14ac:dyDescent="0.55000000000000004">
      <c r="B29" t="s">
        <v>36</v>
      </c>
      <c r="C29">
        <v>0.06</v>
      </c>
      <c r="D29" t="s">
        <v>9</v>
      </c>
      <c r="E29" t="s">
        <v>22</v>
      </c>
      <c r="H29" t="s">
        <v>36</v>
      </c>
      <c r="I29">
        <v>0.02</v>
      </c>
      <c r="J29" t="s">
        <v>9</v>
      </c>
      <c r="K29" t="s">
        <v>22</v>
      </c>
      <c r="N29" t="s">
        <v>36</v>
      </c>
      <c r="O29">
        <v>0.14000000000000001</v>
      </c>
      <c r="P29" t="s">
        <v>9</v>
      </c>
      <c r="Q29" t="s">
        <v>22</v>
      </c>
      <c r="T29" t="s">
        <v>36</v>
      </c>
      <c r="U29">
        <v>0.02</v>
      </c>
      <c r="V29" t="s">
        <v>9</v>
      </c>
      <c r="W29" t="s">
        <v>22</v>
      </c>
    </row>
    <row r="30" spans="2:23" x14ac:dyDescent="0.55000000000000004">
      <c r="B30" t="s">
        <v>37</v>
      </c>
      <c r="C30">
        <v>5</v>
      </c>
      <c r="D30" t="s">
        <v>9</v>
      </c>
      <c r="H30" t="s">
        <v>37</v>
      </c>
      <c r="I30">
        <v>8</v>
      </c>
      <c r="J30" t="s">
        <v>9</v>
      </c>
      <c r="N30" t="s">
        <v>37</v>
      </c>
      <c r="O30">
        <v>4</v>
      </c>
      <c r="P30" t="s">
        <v>9</v>
      </c>
      <c r="T30" t="s">
        <v>37</v>
      </c>
      <c r="U30">
        <v>0</v>
      </c>
      <c r="V30" t="s">
        <v>9</v>
      </c>
    </row>
    <row r="31" spans="2:23" x14ac:dyDescent="0.55000000000000004">
      <c r="B31" t="s">
        <v>38</v>
      </c>
      <c r="C31">
        <v>2</v>
      </c>
      <c r="D31" t="s">
        <v>9</v>
      </c>
      <c r="H31" t="s">
        <v>38</v>
      </c>
      <c r="I31">
        <v>2</v>
      </c>
      <c r="J31" t="s">
        <v>9</v>
      </c>
      <c r="N31" t="s">
        <v>38</v>
      </c>
      <c r="O31">
        <v>3</v>
      </c>
      <c r="P31" t="s">
        <v>9</v>
      </c>
      <c r="T31" t="s">
        <v>38</v>
      </c>
      <c r="U31">
        <v>0</v>
      </c>
      <c r="V31" t="s">
        <v>9</v>
      </c>
    </row>
    <row r="32" spans="2:23" x14ac:dyDescent="0.55000000000000004">
      <c r="B32" t="s">
        <v>39</v>
      </c>
      <c r="C32">
        <v>3</v>
      </c>
      <c r="D32" t="s">
        <v>9</v>
      </c>
      <c r="H32" t="s">
        <v>39</v>
      </c>
      <c r="I32">
        <v>6</v>
      </c>
      <c r="J32" t="s">
        <v>9</v>
      </c>
      <c r="N32" t="s">
        <v>39</v>
      </c>
      <c r="O32">
        <v>1</v>
      </c>
      <c r="P32" t="s">
        <v>9</v>
      </c>
      <c r="T32" t="s">
        <v>39</v>
      </c>
      <c r="U32">
        <v>0</v>
      </c>
      <c r="V32" t="s">
        <v>9</v>
      </c>
    </row>
    <row r="33" spans="2:23" x14ac:dyDescent="0.55000000000000004">
      <c r="B33" t="s">
        <v>40</v>
      </c>
      <c r="C33">
        <v>714.13</v>
      </c>
      <c r="D33" t="s">
        <v>9</v>
      </c>
      <c r="E33" t="s">
        <v>41</v>
      </c>
      <c r="H33" t="s">
        <v>40</v>
      </c>
      <c r="I33">
        <v>720.19</v>
      </c>
      <c r="J33" t="s">
        <v>9</v>
      </c>
      <c r="K33" t="s">
        <v>41</v>
      </c>
      <c r="N33" t="s">
        <v>40</v>
      </c>
      <c r="O33">
        <v>895.06</v>
      </c>
      <c r="P33" t="s">
        <v>9</v>
      </c>
      <c r="Q33" t="s">
        <v>41</v>
      </c>
      <c r="T33" t="s">
        <v>40</v>
      </c>
      <c r="U33">
        <v>874</v>
      </c>
      <c r="V33" t="s">
        <v>9</v>
      </c>
      <c r="W33" t="s">
        <v>41</v>
      </c>
    </row>
    <row r="34" spans="2:23" x14ac:dyDescent="0.55000000000000004">
      <c r="B34" t="s">
        <v>42</v>
      </c>
      <c r="C34">
        <v>288.26</v>
      </c>
      <c r="D34" t="s">
        <v>9</v>
      </c>
      <c r="E34" t="s">
        <v>41</v>
      </c>
      <c r="H34" t="s">
        <v>42</v>
      </c>
      <c r="I34">
        <v>293.23</v>
      </c>
      <c r="J34" t="s">
        <v>9</v>
      </c>
      <c r="K34" t="s">
        <v>41</v>
      </c>
      <c r="N34" t="s">
        <v>42</v>
      </c>
      <c r="O34">
        <v>399.11</v>
      </c>
      <c r="P34" t="s">
        <v>9</v>
      </c>
      <c r="Q34" t="s">
        <v>41</v>
      </c>
      <c r="T34" t="s">
        <v>42</v>
      </c>
      <c r="U34">
        <v>387.81</v>
      </c>
      <c r="V34" t="s">
        <v>9</v>
      </c>
      <c r="W34" t="s">
        <v>41</v>
      </c>
    </row>
    <row r="35" spans="2:23" x14ac:dyDescent="0.55000000000000004">
      <c r="B35" t="s">
        <v>43</v>
      </c>
      <c r="C35">
        <v>425.88</v>
      </c>
      <c r="D35" t="s">
        <v>9</v>
      </c>
      <c r="E35" t="s">
        <v>41</v>
      </c>
      <c r="H35" t="s">
        <v>43</v>
      </c>
      <c r="I35">
        <v>426.96</v>
      </c>
      <c r="J35" t="s">
        <v>9</v>
      </c>
      <c r="K35" t="s">
        <v>41</v>
      </c>
      <c r="N35" t="s">
        <v>43</v>
      </c>
      <c r="O35">
        <v>495.95</v>
      </c>
      <c r="P35" t="s">
        <v>9</v>
      </c>
      <c r="Q35" t="s">
        <v>41</v>
      </c>
      <c r="T35" t="s">
        <v>43</v>
      </c>
      <c r="U35">
        <v>486.19</v>
      </c>
      <c r="V35" t="s">
        <v>9</v>
      </c>
      <c r="W35" t="s">
        <v>41</v>
      </c>
    </row>
    <row r="36" spans="2:23" x14ac:dyDescent="0.55000000000000004">
      <c r="B36" t="s">
        <v>44</v>
      </c>
      <c r="C36">
        <v>0.19</v>
      </c>
      <c r="D36" t="s">
        <v>9</v>
      </c>
      <c r="E36" t="s">
        <v>45</v>
      </c>
      <c r="H36" t="s">
        <v>44</v>
      </c>
      <c r="I36">
        <v>0.22</v>
      </c>
      <c r="J36" t="s">
        <v>9</v>
      </c>
      <c r="K36" t="s">
        <v>45</v>
      </c>
      <c r="N36" t="s">
        <v>44</v>
      </c>
      <c r="O36">
        <v>0.2</v>
      </c>
      <c r="P36" t="s">
        <v>9</v>
      </c>
      <c r="Q36" t="s">
        <v>45</v>
      </c>
      <c r="T36" t="s">
        <v>44</v>
      </c>
      <c r="U36">
        <v>0.2</v>
      </c>
      <c r="V36" t="s">
        <v>9</v>
      </c>
      <c r="W36" t="s">
        <v>45</v>
      </c>
    </row>
    <row r="37" spans="2:23" x14ac:dyDescent="0.55000000000000004">
      <c r="B37" t="s">
        <v>46</v>
      </c>
      <c r="C37">
        <v>0.2</v>
      </c>
      <c r="D37" t="s">
        <v>9</v>
      </c>
      <c r="E37" t="s">
        <v>45</v>
      </c>
      <c r="H37" t="s">
        <v>46</v>
      </c>
      <c r="I37">
        <v>0.22</v>
      </c>
      <c r="J37" t="s">
        <v>9</v>
      </c>
      <c r="K37" t="s">
        <v>45</v>
      </c>
      <c r="N37" t="s">
        <v>46</v>
      </c>
      <c r="O37">
        <v>0.19</v>
      </c>
      <c r="P37" t="s">
        <v>9</v>
      </c>
      <c r="Q37" t="s">
        <v>45</v>
      </c>
      <c r="T37" t="s">
        <v>46</v>
      </c>
      <c r="U37">
        <v>0.2</v>
      </c>
      <c r="V37" t="s">
        <v>9</v>
      </c>
      <c r="W37" t="s">
        <v>45</v>
      </c>
    </row>
    <row r="38" spans="2:23" x14ac:dyDescent="0.55000000000000004">
      <c r="B38" t="s">
        <v>47</v>
      </c>
      <c r="C38">
        <v>0.19</v>
      </c>
      <c r="D38" t="s">
        <v>9</v>
      </c>
      <c r="E38" t="s">
        <v>45</v>
      </c>
      <c r="H38" t="s">
        <v>47</v>
      </c>
      <c r="I38">
        <v>0.22</v>
      </c>
      <c r="J38" t="s">
        <v>9</v>
      </c>
      <c r="K38" t="s">
        <v>45</v>
      </c>
      <c r="N38" t="s">
        <v>47</v>
      </c>
      <c r="O38">
        <v>0.2</v>
      </c>
      <c r="P38" t="s">
        <v>9</v>
      </c>
      <c r="Q38" t="s">
        <v>45</v>
      </c>
      <c r="T38" t="s">
        <v>47</v>
      </c>
      <c r="U38">
        <v>0.21</v>
      </c>
      <c r="V38" t="s">
        <v>9</v>
      </c>
      <c r="W38" t="s">
        <v>45</v>
      </c>
    </row>
    <row r="39" spans="2:23" s="1" customFormat="1" x14ac:dyDescent="0.55000000000000004">
      <c r="B39" s="1" t="s">
        <v>48</v>
      </c>
      <c r="C39" s="1">
        <v>28.39</v>
      </c>
      <c r="D39" s="1">
        <v>10</v>
      </c>
      <c r="E39" s="1" t="s">
        <v>18</v>
      </c>
      <c r="H39" s="1" t="s">
        <v>48</v>
      </c>
      <c r="I39" s="1">
        <v>31.94</v>
      </c>
      <c r="J39" s="1">
        <v>11.66</v>
      </c>
      <c r="K39" s="1" t="s">
        <v>18</v>
      </c>
      <c r="N39" s="1" t="s">
        <v>48</v>
      </c>
      <c r="O39" s="1">
        <v>30.18</v>
      </c>
      <c r="P39" s="1">
        <v>11.78</v>
      </c>
      <c r="Q39" s="1" t="s">
        <v>18</v>
      </c>
      <c r="T39" s="1" t="s">
        <v>48</v>
      </c>
      <c r="U39" s="1">
        <v>30.62</v>
      </c>
      <c r="V39" s="1">
        <v>11.42</v>
      </c>
      <c r="W39" s="1" t="s">
        <v>18</v>
      </c>
    </row>
    <row r="40" spans="2:23" s="1" customFormat="1" x14ac:dyDescent="0.55000000000000004">
      <c r="B40" s="1" t="s">
        <v>49</v>
      </c>
      <c r="C40" s="1">
        <v>28.28</v>
      </c>
      <c r="D40" s="1">
        <v>9.7899999999999991</v>
      </c>
      <c r="E40" s="1" t="s">
        <v>18</v>
      </c>
      <c r="H40" s="1" t="s">
        <v>49</v>
      </c>
      <c r="I40" s="1">
        <v>31.87</v>
      </c>
      <c r="J40" s="1">
        <v>11.69</v>
      </c>
      <c r="K40" s="1" t="s">
        <v>18</v>
      </c>
      <c r="N40" s="1" t="s">
        <v>49</v>
      </c>
      <c r="O40" s="1">
        <v>30.39</v>
      </c>
      <c r="P40" s="1">
        <v>11.92</v>
      </c>
      <c r="Q40" s="1" t="s">
        <v>18</v>
      </c>
      <c r="T40" s="1" t="s">
        <v>49</v>
      </c>
      <c r="U40" s="1">
        <v>30.71</v>
      </c>
      <c r="V40" s="1">
        <v>11.54</v>
      </c>
      <c r="W40" s="1" t="s">
        <v>18</v>
      </c>
    </row>
    <row r="41" spans="2:23" s="1" customFormat="1" x14ac:dyDescent="0.55000000000000004">
      <c r="B41" s="1" t="s">
        <v>50</v>
      </c>
      <c r="C41" s="1">
        <v>28.47</v>
      </c>
      <c r="D41" s="1">
        <v>10.130000000000001</v>
      </c>
      <c r="E41" s="1" t="s">
        <v>18</v>
      </c>
      <c r="H41" s="1" t="s">
        <v>50</v>
      </c>
      <c r="I41" s="1">
        <v>31.99</v>
      </c>
      <c r="J41" s="1">
        <v>11.64</v>
      </c>
      <c r="K41" s="1" t="s">
        <v>18</v>
      </c>
      <c r="N41" s="1" t="s">
        <v>50</v>
      </c>
      <c r="O41" s="1">
        <v>30.04</v>
      </c>
      <c r="P41" s="1">
        <v>11.68</v>
      </c>
      <c r="Q41" s="1" t="s">
        <v>18</v>
      </c>
      <c r="T41" s="1" t="s">
        <v>50</v>
      </c>
      <c r="U41" s="1">
        <v>30.56</v>
      </c>
      <c r="V41" s="1">
        <v>11.34</v>
      </c>
      <c r="W41" s="1" t="s">
        <v>18</v>
      </c>
    </row>
    <row r="42" spans="2:23" s="4" customFormat="1" x14ac:dyDescent="0.55000000000000004">
      <c r="B42" s="4" t="s">
        <v>51</v>
      </c>
      <c r="C42" s="4">
        <v>72.86</v>
      </c>
      <c r="D42" s="4">
        <v>80.459999999999994</v>
      </c>
      <c r="E42" s="4" t="s">
        <v>5</v>
      </c>
      <c r="H42" s="4" t="s">
        <v>51</v>
      </c>
      <c r="I42" s="4">
        <v>55.83</v>
      </c>
      <c r="J42" s="4">
        <v>63.71</v>
      </c>
      <c r="K42" s="4" t="s">
        <v>5</v>
      </c>
      <c r="N42" s="4" t="s">
        <v>51</v>
      </c>
      <c r="O42" s="4">
        <v>64.48</v>
      </c>
      <c r="P42" s="4">
        <v>83.86</v>
      </c>
      <c r="Q42" s="4" t="s">
        <v>5</v>
      </c>
      <c r="T42" s="4" t="s">
        <v>51</v>
      </c>
      <c r="U42" s="4">
        <v>59.88</v>
      </c>
      <c r="V42" s="4">
        <v>73.05</v>
      </c>
      <c r="W42" s="4" t="s">
        <v>5</v>
      </c>
    </row>
    <row r="43" spans="2:23" s="4" customFormat="1" x14ac:dyDescent="0.55000000000000004">
      <c r="B43" s="4" t="s">
        <v>52</v>
      </c>
      <c r="C43" s="4">
        <v>72.66</v>
      </c>
      <c r="D43" s="4">
        <v>80.28</v>
      </c>
      <c r="E43" s="4" t="s">
        <v>5</v>
      </c>
      <c r="H43" s="4" t="s">
        <v>52</v>
      </c>
      <c r="I43" s="4">
        <v>55.7</v>
      </c>
      <c r="J43" s="4">
        <v>62.56</v>
      </c>
      <c r="K43" s="4" t="s">
        <v>5</v>
      </c>
      <c r="N43" s="4" t="s">
        <v>52</v>
      </c>
      <c r="O43" s="4">
        <v>65.61</v>
      </c>
      <c r="P43" s="4">
        <v>82.4</v>
      </c>
      <c r="Q43" s="4" t="s">
        <v>5</v>
      </c>
      <c r="T43" s="4" t="s">
        <v>52</v>
      </c>
      <c r="U43" s="4">
        <v>60.6</v>
      </c>
      <c r="V43" s="4">
        <v>69.849999999999994</v>
      </c>
      <c r="W43" s="4" t="s">
        <v>5</v>
      </c>
    </row>
    <row r="44" spans="2:23" s="4" customFormat="1" x14ac:dyDescent="0.55000000000000004">
      <c r="B44" s="4" t="s">
        <v>53</v>
      </c>
      <c r="C44" s="4">
        <v>73</v>
      </c>
      <c r="D44" s="4">
        <v>80.599999999999994</v>
      </c>
      <c r="E44" s="4" t="s">
        <v>5</v>
      </c>
      <c r="H44" s="4" t="s">
        <v>53</v>
      </c>
      <c r="I44" s="4">
        <v>55.93</v>
      </c>
      <c r="J44" s="4">
        <v>64.48</v>
      </c>
      <c r="K44" s="4" t="s">
        <v>5</v>
      </c>
      <c r="N44" s="4" t="s">
        <v>53</v>
      </c>
      <c r="O44" s="4">
        <v>63.72</v>
      </c>
      <c r="P44" s="4">
        <v>84.83</v>
      </c>
      <c r="Q44" s="4" t="s">
        <v>5</v>
      </c>
      <c r="T44" s="4" t="s">
        <v>53</v>
      </c>
      <c r="U44" s="4">
        <v>59.39</v>
      </c>
      <c r="V44" s="4">
        <v>75.14</v>
      </c>
      <c r="W44" s="4" t="s">
        <v>5</v>
      </c>
    </row>
    <row r="45" spans="2:23" x14ac:dyDescent="0.55000000000000004">
      <c r="B45" t="s">
        <v>54</v>
      </c>
      <c r="C45">
        <v>8121.92</v>
      </c>
      <c r="D45" t="s">
        <v>9</v>
      </c>
      <c r="E45" t="s">
        <v>55</v>
      </c>
      <c r="H45" t="s">
        <v>54</v>
      </c>
      <c r="I45">
        <v>7997.58</v>
      </c>
      <c r="J45" t="s">
        <v>9</v>
      </c>
      <c r="K45" t="s">
        <v>55</v>
      </c>
      <c r="N45" t="s">
        <v>54</v>
      </c>
      <c r="O45">
        <v>7861.49</v>
      </c>
      <c r="P45" t="s">
        <v>9</v>
      </c>
      <c r="Q45" t="s">
        <v>55</v>
      </c>
      <c r="T45" t="s">
        <v>54</v>
      </c>
      <c r="U45">
        <v>7982.04</v>
      </c>
      <c r="V45" t="s">
        <v>9</v>
      </c>
      <c r="W45" t="s">
        <v>55</v>
      </c>
    </row>
    <row r="46" spans="2:23" x14ac:dyDescent="0.55000000000000004">
      <c r="B46" t="s">
        <v>56</v>
      </c>
      <c r="C46">
        <v>3273.77</v>
      </c>
      <c r="D46" t="s">
        <v>9</v>
      </c>
      <c r="E46" t="s">
        <v>55</v>
      </c>
      <c r="H46" t="s">
        <v>56</v>
      </c>
      <c r="I46">
        <v>3221.47</v>
      </c>
      <c r="J46" t="s">
        <v>9</v>
      </c>
      <c r="K46" t="s">
        <v>55</v>
      </c>
      <c r="N46" t="s">
        <v>56</v>
      </c>
      <c r="O46">
        <v>3174.75</v>
      </c>
      <c r="P46" t="s">
        <v>9</v>
      </c>
      <c r="Q46" t="s">
        <v>55</v>
      </c>
      <c r="T46" t="s">
        <v>56</v>
      </c>
      <c r="U46">
        <v>3217.15</v>
      </c>
      <c r="V46" t="s">
        <v>9</v>
      </c>
      <c r="W46" t="s">
        <v>55</v>
      </c>
    </row>
    <row r="47" spans="2:23" x14ac:dyDescent="0.55000000000000004">
      <c r="B47" t="s">
        <v>57</v>
      </c>
      <c r="C47">
        <v>4848.1499999999996</v>
      </c>
      <c r="D47" t="s">
        <v>9</v>
      </c>
      <c r="E47" t="s">
        <v>55</v>
      </c>
      <c r="H47" t="s">
        <v>57</v>
      </c>
      <c r="I47">
        <v>4776.1099999999997</v>
      </c>
      <c r="J47" t="s">
        <v>9</v>
      </c>
      <c r="K47" t="s">
        <v>55</v>
      </c>
      <c r="N47" t="s">
        <v>57</v>
      </c>
      <c r="O47">
        <v>4686.74</v>
      </c>
      <c r="P47" t="s">
        <v>9</v>
      </c>
      <c r="Q47" t="s">
        <v>55</v>
      </c>
      <c r="T47" t="s">
        <v>57</v>
      </c>
      <c r="U47">
        <v>4764.8900000000003</v>
      </c>
      <c r="V47" t="s">
        <v>9</v>
      </c>
      <c r="W47" t="s">
        <v>55</v>
      </c>
    </row>
    <row r="48" spans="2:23" x14ac:dyDescent="0.55000000000000004">
      <c r="B48" t="s">
        <v>58</v>
      </c>
      <c r="C48">
        <v>212.82</v>
      </c>
      <c r="D48" t="s">
        <v>9</v>
      </c>
      <c r="E48" t="s">
        <v>55</v>
      </c>
      <c r="H48" t="s">
        <v>58</v>
      </c>
      <c r="I48">
        <v>329.44</v>
      </c>
      <c r="J48" t="s">
        <v>9</v>
      </c>
      <c r="K48" t="s">
        <v>55</v>
      </c>
      <c r="N48" t="s">
        <v>58</v>
      </c>
      <c r="O48">
        <v>400.96</v>
      </c>
      <c r="P48" t="s">
        <v>9</v>
      </c>
      <c r="Q48" t="s">
        <v>55</v>
      </c>
      <c r="T48" t="s">
        <v>58</v>
      </c>
      <c r="U48">
        <v>331.45</v>
      </c>
      <c r="V48" t="s">
        <v>9</v>
      </c>
      <c r="W48" t="s">
        <v>55</v>
      </c>
    </row>
    <row r="49" spans="2:23" x14ac:dyDescent="0.55000000000000004">
      <c r="B49" t="s">
        <v>59</v>
      </c>
      <c r="C49">
        <v>100.21</v>
      </c>
      <c r="D49" t="s">
        <v>9</v>
      </c>
      <c r="E49" t="s">
        <v>55</v>
      </c>
      <c r="H49" t="s">
        <v>59</v>
      </c>
      <c r="I49">
        <v>148.5</v>
      </c>
      <c r="J49" t="s">
        <v>9</v>
      </c>
      <c r="K49" t="s">
        <v>55</v>
      </c>
      <c r="N49" t="s">
        <v>59</v>
      </c>
      <c r="O49">
        <v>168.26</v>
      </c>
      <c r="P49" t="s">
        <v>9</v>
      </c>
      <c r="Q49" t="s">
        <v>55</v>
      </c>
      <c r="T49" t="s">
        <v>59</v>
      </c>
      <c r="U49">
        <v>147.15</v>
      </c>
      <c r="V49" t="s">
        <v>9</v>
      </c>
      <c r="W49" t="s">
        <v>55</v>
      </c>
    </row>
    <row r="50" spans="2:23" x14ac:dyDescent="0.55000000000000004">
      <c r="B50" t="s">
        <v>60</v>
      </c>
      <c r="C50">
        <v>112.61</v>
      </c>
      <c r="D50" t="s">
        <v>9</v>
      </c>
      <c r="E50" t="s">
        <v>55</v>
      </c>
      <c r="H50" t="s">
        <v>60</v>
      </c>
      <c r="I50">
        <v>180.94</v>
      </c>
      <c r="J50" t="s">
        <v>9</v>
      </c>
      <c r="K50" t="s">
        <v>55</v>
      </c>
      <c r="N50" t="s">
        <v>60</v>
      </c>
      <c r="O50">
        <v>232.71</v>
      </c>
      <c r="P50" t="s">
        <v>9</v>
      </c>
      <c r="Q50" t="s">
        <v>55</v>
      </c>
      <c r="T50" t="s">
        <v>60</v>
      </c>
      <c r="U50">
        <v>184.3</v>
      </c>
      <c r="V50" t="s">
        <v>9</v>
      </c>
      <c r="W50" t="s">
        <v>55</v>
      </c>
    </row>
    <row r="51" spans="2:23" x14ac:dyDescent="0.55000000000000004">
      <c r="B51" t="s">
        <v>61</v>
      </c>
      <c r="C51">
        <v>7898</v>
      </c>
      <c r="D51" t="s">
        <v>9</v>
      </c>
      <c r="H51" t="s">
        <v>61</v>
      </c>
      <c r="I51">
        <v>7965</v>
      </c>
      <c r="J51" t="s">
        <v>9</v>
      </c>
      <c r="N51" t="s">
        <v>61</v>
      </c>
      <c r="O51">
        <v>9899</v>
      </c>
      <c r="P51" t="s">
        <v>9</v>
      </c>
      <c r="T51" t="s">
        <v>61</v>
      </c>
      <c r="U51">
        <v>9666</v>
      </c>
      <c r="V51" t="s">
        <v>9</v>
      </c>
    </row>
    <row r="52" spans="2:23" x14ac:dyDescent="0.55000000000000004">
      <c r="B52" t="s">
        <v>62</v>
      </c>
      <c r="C52">
        <v>3188</v>
      </c>
      <c r="D52" t="s">
        <v>9</v>
      </c>
      <c r="H52" t="s">
        <v>62</v>
      </c>
      <c r="I52">
        <v>3243</v>
      </c>
      <c r="J52" t="s">
        <v>9</v>
      </c>
      <c r="N52" t="s">
        <v>62</v>
      </c>
      <c r="O52">
        <v>4414</v>
      </c>
      <c r="P52" t="s">
        <v>9</v>
      </c>
      <c r="T52" t="s">
        <v>62</v>
      </c>
      <c r="U52">
        <v>4289</v>
      </c>
      <c r="V52" t="s">
        <v>9</v>
      </c>
    </row>
    <row r="53" spans="2:23" x14ac:dyDescent="0.55000000000000004">
      <c r="B53" t="s">
        <v>63</v>
      </c>
      <c r="C53">
        <v>4710</v>
      </c>
      <c r="D53" t="s">
        <v>9</v>
      </c>
      <c r="H53" t="s">
        <v>63</v>
      </c>
      <c r="I53">
        <v>4722</v>
      </c>
      <c r="J53" t="s">
        <v>9</v>
      </c>
      <c r="N53" t="s">
        <v>63</v>
      </c>
      <c r="O53">
        <v>5485</v>
      </c>
      <c r="P53" t="s">
        <v>9</v>
      </c>
      <c r="T53" t="s">
        <v>63</v>
      </c>
      <c r="U53">
        <v>5377</v>
      </c>
      <c r="V53" t="s">
        <v>9</v>
      </c>
    </row>
    <row r="54" spans="2:23" s="3" customFormat="1" x14ac:dyDescent="0.55000000000000004">
      <c r="B54" s="3" t="s">
        <v>64</v>
      </c>
      <c r="C54" s="3">
        <v>10243</v>
      </c>
      <c r="D54" s="3" t="s">
        <v>9</v>
      </c>
      <c r="H54" s="3" t="s">
        <v>64</v>
      </c>
      <c r="I54" s="3">
        <v>11518</v>
      </c>
      <c r="J54" s="3" t="s">
        <v>9</v>
      </c>
      <c r="N54" s="3" t="s">
        <v>64</v>
      </c>
      <c r="O54" s="3">
        <v>10155</v>
      </c>
      <c r="P54" s="3" t="s">
        <v>9</v>
      </c>
      <c r="T54" s="3" t="s">
        <v>64</v>
      </c>
      <c r="U54" s="3">
        <v>10621</v>
      </c>
      <c r="V54" s="3" t="s">
        <v>9</v>
      </c>
    </row>
    <row r="55" spans="2:23" x14ac:dyDescent="0.55000000000000004">
      <c r="B55" t="s">
        <v>65</v>
      </c>
      <c r="C55">
        <v>4168</v>
      </c>
      <c r="D55" t="s">
        <v>9</v>
      </c>
      <c r="H55" t="s">
        <v>65</v>
      </c>
      <c r="I55">
        <v>4724</v>
      </c>
      <c r="J55" t="s">
        <v>9</v>
      </c>
      <c r="N55" t="s">
        <v>65</v>
      </c>
      <c r="O55">
        <v>3942</v>
      </c>
      <c r="P55" t="s">
        <v>9</v>
      </c>
      <c r="T55" t="s">
        <v>65</v>
      </c>
      <c r="U55">
        <v>4101</v>
      </c>
      <c r="V55" t="s">
        <v>9</v>
      </c>
    </row>
    <row r="56" spans="2:23" x14ac:dyDescent="0.55000000000000004">
      <c r="B56" t="s">
        <v>66</v>
      </c>
      <c r="C56">
        <v>6075</v>
      </c>
      <c r="D56" t="s">
        <v>9</v>
      </c>
      <c r="H56" t="s">
        <v>66</v>
      </c>
      <c r="I56">
        <v>6794</v>
      </c>
      <c r="J56" t="s">
        <v>9</v>
      </c>
      <c r="N56" t="s">
        <v>66</v>
      </c>
      <c r="O56">
        <v>6213</v>
      </c>
      <c r="P56" t="s">
        <v>9</v>
      </c>
      <c r="T56" t="s">
        <v>66</v>
      </c>
      <c r="U56">
        <v>6520</v>
      </c>
      <c r="V56" t="s">
        <v>9</v>
      </c>
    </row>
    <row r="57" spans="2:23" s="2" customFormat="1" x14ac:dyDescent="0.55000000000000004">
      <c r="B57" s="2" t="s">
        <v>67</v>
      </c>
      <c r="C57" s="2">
        <v>294.08</v>
      </c>
      <c r="D57" s="2" t="s">
        <v>9</v>
      </c>
      <c r="E57" s="2" t="s">
        <v>68</v>
      </c>
      <c r="H57" s="2" t="s">
        <v>67</v>
      </c>
      <c r="I57" s="2">
        <v>273.39</v>
      </c>
      <c r="J57" s="2" t="s">
        <v>9</v>
      </c>
      <c r="K57" s="2" t="s">
        <v>68</v>
      </c>
      <c r="N57" s="2" t="s">
        <v>67</v>
      </c>
      <c r="O57" s="2">
        <v>293.97000000000003</v>
      </c>
      <c r="P57" s="2" t="s">
        <v>9</v>
      </c>
      <c r="Q57" s="2" t="s">
        <v>68</v>
      </c>
      <c r="T57" s="2" t="s">
        <v>67</v>
      </c>
      <c r="U57" s="2">
        <v>285.38</v>
      </c>
      <c r="V57" s="2" t="s">
        <v>9</v>
      </c>
      <c r="W57" s="2" t="s">
        <v>68</v>
      </c>
    </row>
    <row r="58" spans="2:23" x14ac:dyDescent="0.55000000000000004">
      <c r="B58" t="s">
        <v>69</v>
      </c>
      <c r="C58">
        <v>119.37</v>
      </c>
      <c r="D58" t="s">
        <v>9</v>
      </c>
      <c r="E58" t="s">
        <v>68</v>
      </c>
      <c r="H58" t="s">
        <v>69</v>
      </c>
      <c r="I58">
        <v>111.26</v>
      </c>
      <c r="J58" t="s">
        <v>9</v>
      </c>
      <c r="K58" t="s">
        <v>68</v>
      </c>
      <c r="N58" t="s">
        <v>69</v>
      </c>
      <c r="O58">
        <v>119.3</v>
      </c>
      <c r="P58" t="s">
        <v>9</v>
      </c>
      <c r="Q58" t="s">
        <v>68</v>
      </c>
      <c r="T58" t="s">
        <v>69</v>
      </c>
      <c r="U58">
        <v>115.12</v>
      </c>
      <c r="V58" t="s">
        <v>9</v>
      </c>
      <c r="W58" t="s">
        <v>68</v>
      </c>
    </row>
    <row r="59" spans="2:23" x14ac:dyDescent="0.55000000000000004">
      <c r="B59" t="s">
        <v>70</v>
      </c>
      <c r="C59">
        <v>174.71</v>
      </c>
      <c r="D59" t="s">
        <v>9</v>
      </c>
      <c r="E59" t="s">
        <v>68</v>
      </c>
      <c r="H59" t="s">
        <v>70</v>
      </c>
      <c r="I59">
        <v>162.13</v>
      </c>
      <c r="J59" t="s">
        <v>9</v>
      </c>
      <c r="K59" t="s">
        <v>68</v>
      </c>
      <c r="N59" t="s">
        <v>70</v>
      </c>
      <c r="O59">
        <v>174.68</v>
      </c>
      <c r="P59" t="s">
        <v>9</v>
      </c>
      <c r="Q59" t="s">
        <v>68</v>
      </c>
      <c r="T59" t="s">
        <v>70</v>
      </c>
      <c r="U59">
        <v>170.26</v>
      </c>
      <c r="V59" t="s">
        <v>9</v>
      </c>
      <c r="W59" t="s">
        <v>68</v>
      </c>
    </row>
    <row r="60" spans="2:23" x14ac:dyDescent="0.55000000000000004">
      <c r="B60" t="s">
        <v>71</v>
      </c>
      <c r="C60">
        <v>8.2799999999999994</v>
      </c>
      <c r="D60" t="s">
        <v>9</v>
      </c>
      <c r="E60" t="s">
        <v>68</v>
      </c>
      <c r="H60" t="s">
        <v>71</v>
      </c>
      <c r="I60">
        <v>15.16</v>
      </c>
      <c r="J60" t="s">
        <v>9</v>
      </c>
      <c r="K60" t="s">
        <v>68</v>
      </c>
      <c r="N60" t="s">
        <v>71</v>
      </c>
      <c r="O60">
        <v>41.53</v>
      </c>
      <c r="P60" t="s">
        <v>9</v>
      </c>
      <c r="Q60" t="s">
        <v>68</v>
      </c>
      <c r="T60" t="s">
        <v>71</v>
      </c>
      <c r="U60">
        <v>86.46</v>
      </c>
      <c r="V60" t="s">
        <v>9</v>
      </c>
      <c r="W60" t="s">
        <v>68</v>
      </c>
    </row>
    <row r="61" spans="2:23" x14ac:dyDescent="0.55000000000000004">
      <c r="B61" t="s">
        <v>72</v>
      </c>
      <c r="C61">
        <v>4.01</v>
      </c>
      <c r="D61" t="s">
        <v>9</v>
      </c>
      <c r="E61" t="s">
        <v>68</v>
      </c>
      <c r="H61" t="s">
        <v>72</v>
      </c>
      <c r="I61">
        <v>7.26</v>
      </c>
      <c r="J61" t="s">
        <v>9</v>
      </c>
      <c r="K61" t="s">
        <v>68</v>
      </c>
      <c r="N61" t="s">
        <v>72</v>
      </c>
      <c r="O61">
        <v>16.239999999999998</v>
      </c>
      <c r="P61" t="s">
        <v>9</v>
      </c>
      <c r="Q61" t="s">
        <v>68</v>
      </c>
      <c r="T61" t="s">
        <v>72</v>
      </c>
      <c r="U61">
        <v>25.11</v>
      </c>
      <c r="V61" t="s">
        <v>9</v>
      </c>
      <c r="W61" t="s">
        <v>68</v>
      </c>
    </row>
    <row r="62" spans="2:23" x14ac:dyDescent="0.55000000000000004">
      <c r="B62" t="s">
        <v>73</v>
      </c>
      <c r="C62">
        <v>4.2699999999999996</v>
      </c>
      <c r="D62" t="s">
        <v>9</v>
      </c>
      <c r="E62" t="s">
        <v>68</v>
      </c>
      <c r="H62" t="s">
        <v>73</v>
      </c>
      <c r="I62">
        <v>7.9</v>
      </c>
      <c r="J62" t="s">
        <v>9</v>
      </c>
      <c r="K62" t="s">
        <v>68</v>
      </c>
      <c r="N62" t="s">
        <v>73</v>
      </c>
      <c r="O62">
        <v>25.29</v>
      </c>
      <c r="P62" t="s">
        <v>9</v>
      </c>
      <c r="Q62" t="s">
        <v>68</v>
      </c>
      <c r="T62" t="s">
        <v>73</v>
      </c>
      <c r="U62">
        <v>61.35</v>
      </c>
      <c r="V62" t="s">
        <v>9</v>
      </c>
      <c r="W62" t="s">
        <v>68</v>
      </c>
    </row>
    <row r="63" spans="2:23" x14ac:dyDescent="0.55000000000000004">
      <c r="B63" t="s">
        <v>74</v>
      </c>
      <c r="C63">
        <v>0</v>
      </c>
      <c r="D63" t="s">
        <v>9</v>
      </c>
      <c r="E63" t="s">
        <v>68</v>
      </c>
      <c r="H63" t="s">
        <v>74</v>
      </c>
      <c r="I63">
        <v>0</v>
      </c>
      <c r="J63" t="s">
        <v>9</v>
      </c>
      <c r="K63" t="s">
        <v>68</v>
      </c>
      <c r="N63" t="s">
        <v>74</v>
      </c>
      <c r="O63">
        <v>0</v>
      </c>
      <c r="P63" t="s">
        <v>9</v>
      </c>
      <c r="Q63" t="s">
        <v>68</v>
      </c>
      <c r="T63" t="s">
        <v>74</v>
      </c>
      <c r="U63">
        <v>0</v>
      </c>
      <c r="V63" t="s">
        <v>9</v>
      </c>
      <c r="W63" t="s">
        <v>68</v>
      </c>
    </row>
    <row r="64" spans="2:23" x14ac:dyDescent="0.55000000000000004">
      <c r="B64" t="s">
        <v>75</v>
      </c>
      <c r="C64">
        <v>0</v>
      </c>
      <c r="D64" t="s">
        <v>9</v>
      </c>
      <c r="E64" t="s">
        <v>68</v>
      </c>
      <c r="H64" t="s">
        <v>75</v>
      </c>
      <c r="I64">
        <v>0</v>
      </c>
      <c r="J64" t="s">
        <v>9</v>
      </c>
      <c r="K64" t="s">
        <v>68</v>
      </c>
      <c r="N64" t="s">
        <v>75</v>
      </c>
      <c r="O64">
        <v>0</v>
      </c>
      <c r="P64" t="s">
        <v>9</v>
      </c>
      <c r="Q64" t="s">
        <v>68</v>
      </c>
      <c r="T64" t="s">
        <v>75</v>
      </c>
      <c r="U64">
        <v>0</v>
      </c>
      <c r="V64" t="s">
        <v>9</v>
      </c>
      <c r="W64" t="s">
        <v>68</v>
      </c>
    </row>
    <row r="65" spans="2:23" x14ac:dyDescent="0.55000000000000004">
      <c r="B65" t="s">
        <v>76</v>
      </c>
      <c r="C65">
        <v>0</v>
      </c>
      <c r="D65" t="s">
        <v>9</v>
      </c>
      <c r="E65" t="s">
        <v>68</v>
      </c>
      <c r="H65" t="s">
        <v>76</v>
      </c>
      <c r="I65">
        <v>0</v>
      </c>
      <c r="J65" t="s">
        <v>9</v>
      </c>
      <c r="K65" t="s">
        <v>68</v>
      </c>
      <c r="N65" t="s">
        <v>76</v>
      </c>
      <c r="O65">
        <v>0</v>
      </c>
      <c r="P65" t="s">
        <v>9</v>
      </c>
      <c r="Q65" t="s">
        <v>68</v>
      </c>
      <c r="T65" t="s">
        <v>76</v>
      </c>
      <c r="U65">
        <v>0</v>
      </c>
      <c r="V65" t="s">
        <v>9</v>
      </c>
      <c r="W65" t="s">
        <v>68</v>
      </c>
    </row>
    <row r="66" spans="2:23" s="2" customFormat="1" x14ac:dyDescent="0.55000000000000004">
      <c r="B66" s="2" t="s">
        <v>77</v>
      </c>
      <c r="C66" s="2">
        <v>152.97999999999999</v>
      </c>
      <c r="D66" s="2">
        <v>88.51</v>
      </c>
      <c r="E66" s="2" t="s">
        <v>5</v>
      </c>
      <c r="H66" s="2" t="s">
        <v>77</v>
      </c>
      <c r="I66" s="2">
        <v>136.94</v>
      </c>
      <c r="J66" s="2">
        <v>73.77</v>
      </c>
      <c r="K66" s="2" t="s">
        <v>5</v>
      </c>
      <c r="N66" s="2" t="s">
        <v>77</v>
      </c>
      <c r="O66" s="2">
        <v>151.25</v>
      </c>
      <c r="P66" s="2">
        <v>94.14</v>
      </c>
      <c r="Q66" s="2" t="s">
        <v>5</v>
      </c>
      <c r="T66" s="2" t="s">
        <v>77</v>
      </c>
      <c r="U66" s="2">
        <v>144.91</v>
      </c>
      <c r="V66" s="2">
        <v>82.54</v>
      </c>
      <c r="W66" s="2" t="s">
        <v>5</v>
      </c>
    </row>
    <row r="67" spans="2:23" x14ac:dyDescent="0.55000000000000004">
      <c r="B67" t="s">
        <v>78</v>
      </c>
      <c r="C67">
        <v>152.77000000000001</v>
      </c>
      <c r="D67">
        <v>87.8</v>
      </c>
      <c r="E67" t="s">
        <v>5</v>
      </c>
      <c r="H67" t="s">
        <v>78</v>
      </c>
      <c r="I67">
        <v>136.91</v>
      </c>
      <c r="J67">
        <v>72.37</v>
      </c>
      <c r="K67" t="s">
        <v>5</v>
      </c>
      <c r="N67" t="s">
        <v>78</v>
      </c>
      <c r="O67">
        <v>150.22999999999999</v>
      </c>
      <c r="P67">
        <v>92.62</v>
      </c>
      <c r="Q67" t="s">
        <v>5</v>
      </c>
      <c r="T67" t="s">
        <v>78</v>
      </c>
      <c r="U67">
        <v>144.03</v>
      </c>
      <c r="V67">
        <v>79.319999999999993</v>
      </c>
      <c r="W67" t="s">
        <v>5</v>
      </c>
    </row>
    <row r="68" spans="2:23" x14ac:dyDescent="0.55000000000000004">
      <c r="B68" t="s">
        <v>79</v>
      </c>
      <c r="C68">
        <v>153.12</v>
      </c>
      <c r="D68">
        <v>89</v>
      </c>
      <c r="E68" t="s">
        <v>5</v>
      </c>
      <c r="H68" t="s">
        <v>79</v>
      </c>
      <c r="I68">
        <v>136.94999999999999</v>
      </c>
      <c r="J68">
        <v>74.709999999999994</v>
      </c>
      <c r="K68" t="s">
        <v>5</v>
      </c>
      <c r="N68" t="s">
        <v>79</v>
      </c>
      <c r="O68">
        <v>151.94</v>
      </c>
      <c r="P68">
        <v>95.17</v>
      </c>
      <c r="Q68" t="s">
        <v>5</v>
      </c>
      <c r="T68" t="s">
        <v>79</v>
      </c>
      <c r="U68">
        <v>145.51</v>
      </c>
      <c r="V68">
        <v>84.66</v>
      </c>
      <c r="W68" t="s">
        <v>5</v>
      </c>
    </row>
    <row r="69" spans="2:23" x14ac:dyDescent="0.55000000000000004">
      <c r="B69" t="s">
        <v>80</v>
      </c>
      <c r="C69">
        <v>218</v>
      </c>
      <c r="D69" t="s">
        <v>9</v>
      </c>
      <c r="E69" t="s">
        <v>22</v>
      </c>
      <c r="H69" t="s">
        <v>80</v>
      </c>
      <c r="I69">
        <v>272</v>
      </c>
      <c r="J69" t="s">
        <v>9</v>
      </c>
      <c r="K69" t="s">
        <v>22</v>
      </c>
      <c r="N69" t="s">
        <v>80</v>
      </c>
      <c r="O69">
        <v>338</v>
      </c>
      <c r="P69" t="s">
        <v>9</v>
      </c>
      <c r="Q69" t="s">
        <v>22</v>
      </c>
      <c r="T69" t="s">
        <v>80</v>
      </c>
      <c r="U69">
        <v>280</v>
      </c>
      <c r="V69" t="s">
        <v>9</v>
      </c>
      <c r="W69" t="s">
        <v>22</v>
      </c>
    </row>
    <row r="70" spans="2:23" x14ac:dyDescent="0.55000000000000004">
      <c r="B70" t="s">
        <v>81</v>
      </c>
      <c r="C70">
        <v>98</v>
      </c>
      <c r="D70" t="s">
        <v>9</v>
      </c>
      <c r="E70" t="s">
        <v>22</v>
      </c>
      <c r="H70" t="s">
        <v>81</v>
      </c>
      <c r="I70">
        <v>121</v>
      </c>
      <c r="J70" t="s">
        <v>9</v>
      </c>
      <c r="K70" t="s">
        <v>22</v>
      </c>
      <c r="N70" t="s">
        <v>81</v>
      </c>
      <c r="O70">
        <v>144</v>
      </c>
      <c r="P70" t="s">
        <v>9</v>
      </c>
      <c r="Q70" t="s">
        <v>22</v>
      </c>
      <c r="T70" t="s">
        <v>81</v>
      </c>
      <c r="U70">
        <v>122</v>
      </c>
      <c r="V70" t="s">
        <v>9</v>
      </c>
      <c r="W70" t="s">
        <v>22</v>
      </c>
    </row>
    <row r="71" spans="2:23" x14ac:dyDescent="0.55000000000000004">
      <c r="B71" t="s">
        <v>82</v>
      </c>
      <c r="C71">
        <v>120</v>
      </c>
      <c r="D71" t="s">
        <v>9</v>
      </c>
      <c r="E71" t="s">
        <v>22</v>
      </c>
      <c r="H71" t="s">
        <v>82</v>
      </c>
      <c r="I71">
        <v>151</v>
      </c>
      <c r="J71" t="s">
        <v>9</v>
      </c>
      <c r="K71" t="s">
        <v>22</v>
      </c>
      <c r="N71" t="s">
        <v>82</v>
      </c>
      <c r="O71">
        <v>194</v>
      </c>
      <c r="P71" t="s">
        <v>9</v>
      </c>
      <c r="Q71" t="s">
        <v>22</v>
      </c>
      <c r="T71" t="s">
        <v>82</v>
      </c>
      <c r="U71">
        <v>158</v>
      </c>
      <c r="V71" t="s">
        <v>9</v>
      </c>
      <c r="W71" t="s">
        <v>22</v>
      </c>
    </row>
    <row r="72" spans="2:23" x14ac:dyDescent="0.55000000000000004">
      <c r="B72" t="s">
        <v>83</v>
      </c>
      <c r="C72">
        <v>2</v>
      </c>
      <c r="D72" t="s">
        <v>9</v>
      </c>
      <c r="E72" t="s">
        <v>22</v>
      </c>
      <c r="H72" t="s">
        <v>83</v>
      </c>
      <c r="I72">
        <v>0</v>
      </c>
      <c r="J72" t="s">
        <v>9</v>
      </c>
      <c r="K72" t="s">
        <v>22</v>
      </c>
      <c r="N72" t="s">
        <v>83</v>
      </c>
      <c r="O72">
        <v>1</v>
      </c>
      <c r="P72" t="s">
        <v>9</v>
      </c>
      <c r="Q72" t="s">
        <v>22</v>
      </c>
      <c r="T72" t="s">
        <v>83</v>
      </c>
      <c r="U72">
        <v>0</v>
      </c>
      <c r="V72" t="s">
        <v>9</v>
      </c>
      <c r="W72" t="s">
        <v>22</v>
      </c>
    </row>
    <row r="73" spans="2:23" x14ac:dyDescent="0.55000000000000004">
      <c r="B73" t="s">
        <v>84</v>
      </c>
      <c r="C73">
        <v>1</v>
      </c>
      <c r="D73" t="s">
        <v>9</v>
      </c>
      <c r="E73" t="s">
        <v>22</v>
      </c>
      <c r="H73" t="s">
        <v>84</v>
      </c>
      <c r="I73">
        <v>0</v>
      </c>
      <c r="J73" t="s">
        <v>9</v>
      </c>
      <c r="K73" t="s">
        <v>22</v>
      </c>
      <c r="N73" t="s">
        <v>84</v>
      </c>
      <c r="O73">
        <v>1</v>
      </c>
      <c r="P73" t="s">
        <v>9</v>
      </c>
      <c r="Q73" t="s">
        <v>22</v>
      </c>
      <c r="T73" t="s">
        <v>84</v>
      </c>
      <c r="U73">
        <v>0</v>
      </c>
      <c r="V73" t="s">
        <v>9</v>
      </c>
      <c r="W73" t="s">
        <v>22</v>
      </c>
    </row>
    <row r="74" spans="2:23" x14ac:dyDescent="0.55000000000000004">
      <c r="B74" t="s">
        <v>85</v>
      </c>
      <c r="C74">
        <v>1</v>
      </c>
      <c r="D74" t="s">
        <v>9</v>
      </c>
      <c r="E74" t="s">
        <v>22</v>
      </c>
      <c r="H74" t="s">
        <v>85</v>
      </c>
      <c r="I74">
        <v>0</v>
      </c>
      <c r="J74" t="s">
        <v>9</v>
      </c>
      <c r="K74" t="s">
        <v>22</v>
      </c>
      <c r="N74" t="s">
        <v>85</v>
      </c>
      <c r="O74">
        <v>0</v>
      </c>
      <c r="P74" t="s">
        <v>9</v>
      </c>
      <c r="Q74" t="s">
        <v>22</v>
      </c>
      <c r="T74" t="s">
        <v>85</v>
      </c>
      <c r="U74">
        <v>0</v>
      </c>
      <c r="V74" t="s">
        <v>9</v>
      </c>
      <c r="W74" t="s">
        <v>22</v>
      </c>
    </row>
    <row r="75" spans="2:23" x14ac:dyDescent="0.55000000000000004">
      <c r="B75" t="s">
        <v>86</v>
      </c>
      <c r="C75">
        <v>5</v>
      </c>
      <c r="D75" t="s">
        <v>9</v>
      </c>
      <c r="E75" t="s">
        <v>22</v>
      </c>
      <c r="H75" t="s">
        <v>86</v>
      </c>
      <c r="I75">
        <v>8</v>
      </c>
      <c r="J75" t="s">
        <v>9</v>
      </c>
      <c r="K75" t="s">
        <v>22</v>
      </c>
      <c r="N75" t="s">
        <v>86</v>
      </c>
      <c r="O75">
        <v>4</v>
      </c>
      <c r="P75" t="s">
        <v>9</v>
      </c>
      <c r="Q75" t="s">
        <v>22</v>
      </c>
      <c r="T75" t="s">
        <v>86</v>
      </c>
      <c r="U75">
        <v>0</v>
      </c>
      <c r="V75" t="s">
        <v>9</v>
      </c>
      <c r="W75" t="s">
        <v>22</v>
      </c>
    </row>
    <row r="76" spans="2:23" x14ac:dyDescent="0.55000000000000004">
      <c r="B76" t="s">
        <v>87</v>
      </c>
      <c r="C76">
        <v>2</v>
      </c>
      <c r="D76" t="s">
        <v>9</v>
      </c>
      <c r="E76" t="s">
        <v>22</v>
      </c>
      <c r="H76" t="s">
        <v>87</v>
      </c>
      <c r="I76">
        <v>2</v>
      </c>
      <c r="J76" t="s">
        <v>9</v>
      </c>
      <c r="K76" t="s">
        <v>22</v>
      </c>
      <c r="N76" t="s">
        <v>87</v>
      </c>
      <c r="O76">
        <v>3</v>
      </c>
      <c r="P76" t="s">
        <v>9</v>
      </c>
      <c r="Q76" t="s">
        <v>22</v>
      </c>
      <c r="T76" t="s">
        <v>87</v>
      </c>
      <c r="U76">
        <v>0</v>
      </c>
      <c r="V76" t="s">
        <v>9</v>
      </c>
      <c r="W76" t="s">
        <v>22</v>
      </c>
    </row>
    <row r="77" spans="2:23" x14ac:dyDescent="0.55000000000000004">
      <c r="B77" t="s">
        <v>88</v>
      </c>
      <c r="C77">
        <v>3</v>
      </c>
      <c r="D77" t="s">
        <v>9</v>
      </c>
      <c r="E77" t="s">
        <v>22</v>
      </c>
      <c r="H77" t="s">
        <v>88</v>
      </c>
      <c r="I77">
        <v>6</v>
      </c>
      <c r="J77" t="s">
        <v>9</v>
      </c>
      <c r="K77" t="s">
        <v>22</v>
      </c>
      <c r="N77" t="s">
        <v>88</v>
      </c>
      <c r="O77">
        <v>1</v>
      </c>
      <c r="P77" t="s">
        <v>9</v>
      </c>
      <c r="Q77" t="s">
        <v>22</v>
      </c>
      <c r="T77" t="s">
        <v>88</v>
      </c>
      <c r="U77">
        <v>0</v>
      </c>
      <c r="V77" t="s">
        <v>9</v>
      </c>
      <c r="W77" t="s">
        <v>22</v>
      </c>
    </row>
    <row r="78" spans="2:23" x14ac:dyDescent="0.55000000000000004">
      <c r="B78" t="s">
        <v>89</v>
      </c>
      <c r="C78">
        <v>4774</v>
      </c>
      <c r="D78" t="s">
        <v>9</v>
      </c>
      <c r="E78" t="s">
        <v>22</v>
      </c>
      <c r="H78" t="s">
        <v>89</v>
      </c>
      <c r="I78">
        <v>4720</v>
      </c>
      <c r="J78" t="s">
        <v>9</v>
      </c>
      <c r="K78" t="s">
        <v>22</v>
      </c>
      <c r="N78" t="s">
        <v>89</v>
      </c>
      <c r="O78">
        <v>4654</v>
      </c>
      <c r="P78" t="s">
        <v>9</v>
      </c>
      <c r="Q78" t="s">
        <v>22</v>
      </c>
      <c r="T78" t="s">
        <v>89</v>
      </c>
      <c r="U78">
        <v>4712</v>
      </c>
      <c r="V78" t="s">
        <v>9</v>
      </c>
      <c r="W78" t="s">
        <v>22</v>
      </c>
    </row>
    <row r="79" spans="2:23" x14ac:dyDescent="0.55000000000000004">
      <c r="B79" t="s">
        <v>90</v>
      </c>
      <c r="C79">
        <v>1923</v>
      </c>
      <c r="D79" t="s">
        <v>9</v>
      </c>
      <c r="E79" t="s">
        <v>22</v>
      </c>
      <c r="H79" t="s">
        <v>90</v>
      </c>
      <c r="I79">
        <v>1900</v>
      </c>
      <c r="J79" t="s">
        <v>9</v>
      </c>
      <c r="K79" t="s">
        <v>22</v>
      </c>
      <c r="N79" t="s">
        <v>90</v>
      </c>
      <c r="O79">
        <v>1877</v>
      </c>
      <c r="P79" t="s">
        <v>9</v>
      </c>
      <c r="Q79" t="s">
        <v>22</v>
      </c>
      <c r="T79" t="s">
        <v>90</v>
      </c>
      <c r="U79">
        <v>1899</v>
      </c>
      <c r="V79" t="s">
        <v>9</v>
      </c>
      <c r="W79" t="s">
        <v>22</v>
      </c>
    </row>
    <row r="80" spans="2:23" x14ac:dyDescent="0.55000000000000004">
      <c r="B80" t="s">
        <v>91</v>
      </c>
      <c r="C80">
        <v>2851</v>
      </c>
      <c r="D80" t="s">
        <v>9</v>
      </c>
      <c r="E80" t="s">
        <v>22</v>
      </c>
      <c r="H80" t="s">
        <v>91</v>
      </c>
      <c r="I80">
        <v>2820</v>
      </c>
      <c r="J80" t="s">
        <v>9</v>
      </c>
      <c r="K80" t="s">
        <v>22</v>
      </c>
      <c r="N80" t="s">
        <v>91</v>
      </c>
      <c r="O80">
        <v>2777</v>
      </c>
      <c r="P80" t="s">
        <v>9</v>
      </c>
      <c r="Q80" t="s">
        <v>22</v>
      </c>
      <c r="T80" t="s">
        <v>91</v>
      </c>
      <c r="U80">
        <v>2813</v>
      </c>
      <c r="V80" t="s">
        <v>9</v>
      </c>
      <c r="W80" t="s">
        <v>22</v>
      </c>
    </row>
    <row r="81" spans="2:23" x14ac:dyDescent="0.55000000000000004">
      <c r="B81" t="s">
        <v>92</v>
      </c>
      <c r="C81">
        <v>0</v>
      </c>
      <c r="D81" t="s">
        <v>9</v>
      </c>
      <c r="E81" t="s">
        <v>22</v>
      </c>
      <c r="H81" t="s">
        <v>92</v>
      </c>
      <c r="I81">
        <v>0</v>
      </c>
      <c r="J81" t="s">
        <v>9</v>
      </c>
      <c r="K81" t="s">
        <v>22</v>
      </c>
      <c r="N81" t="s">
        <v>92</v>
      </c>
      <c r="O81">
        <v>0</v>
      </c>
      <c r="P81" t="s">
        <v>9</v>
      </c>
      <c r="Q81" t="s">
        <v>22</v>
      </c>
      <c r="T81" t="s">
        <v>92</v>
      </c>
      <c r="U81">
        <v>0</v>
      </c>
      <c r="V81" t="s">
        <v>9</v>
      </c>
      <c r="W81" t="s">
        <v>22</v>
      </c>
    </row>
    <row r="82" spans="2:23" x14ac:dyDescent="0.55000000000000004">
      <c r="B82" t="s">
        <v>93</v>
      </c>
      <c r="C82">
        <v>0</v>
      </c>
      <c r="D82" t="s">
        <v>9</v>
      </c>
      <c r="E82" t="s">
        <v>22</v>
      </c>
      <c r="H82" t="s">
        <v>93</v>
      </c>
      <c r="I82">
        <v>0</v>
      </c>
      <c r="J82" t="s">
        <v>9</v>
      </c>
      <c r="K82" t="s">
        <v>22</v>
      </c>
      <c r="N82" t="s">
        <v>93</v>
      </c>
      <c r="O82">
        <v>0</v>
      </c>
      <c r="P82" t="s">
        <v>9</v>
      </c>
      <c r="Q82" t="s">
        <v>22</v>
      </c>
      <c r="T82" t="s">
        <v>93</v>
      </c>
      <c r="U82">
        <v>0</v>
      </c>
      <c r="V82" t="s">
        <v>9</v>
      </c>
      <c r="W82" t="s">
        <v>22</v>
      </c>
    </row>
    <row r="83" spans="2:23" x14ac:dyDescent="0.55000000000000004">
      <c r="B83" t="s">
        <v>94</v>
      </c>
      <c r="C83">
        <v>0</v>
      </c>
      <c r="D83" t="s">
        <v>9</v>
      </c>
      <c r="E83" t="s">
        <v>22</v>
      </c>
      <c r="H83" t="s">
        <v>94</v>
      </c>
      <c r="I83">
        <v>0</v>
      </c>
      <c r="J83" t="s">
        <v>9</v>
      </c>
      <c r="K83" t="s">
        <v>22</v>
      </c>
      <c r="N83" t="s">
        <v>94</v>
      </c>
      <c r="O83">
        <v>0</v>
      </c>
      <c r="P83" t="s">
        <v>9</v>
      </c>
      <c r="Q83" t="s">
        <v>22</v>
      </c>
      <c r="T83" t="s">
        <v>94</v>
      </c>
      <c r="U83">
        <v>0</v>
      </c>
      <c r="V83" t="s">
        <v>9</v>
      </c>
      <c r="W83" t="s">
        <v>22</v>
      </c>
    </row>
    <row r="84" spans="2:23" x14ac:dyDescent="0.55000000000000004">
      <c r="B84" t="s">
        <v>95</v>
      </c>
      <c r="C84">
        <v>0.17</v>
      </c>
      <c r="D84">
        <v>1.1200000000000001</v>
      </c>
      <c r="E84" t="s">
        <v>96</v>
      </c>
      <c r="H84" t="s">
        <v>95</v>
      </c>
      <c r="I84">
        <v>7.0000000000000007E-2</v>
      </c>
      <c r="J84">
        <v>0.24</v>
      </c>
      <c r="K84" t="s">
        <v>96</v>
      </c>
      <c r="N84" t="s">
        <v>95</v>
      </c>
      <c r="O84">
        <v>0.36</v>
      </c>
      <c r="P84">
        <v>2.57</v>
      </c>
      <c r="Q84" t="s">
        <v>96</v>
      </c>
      <c r="T84" t="s">
        <v>95</v>
      </c>
      <c r="U84">
        <v>0.08</v>
      </c>
      <c r="V84">
        <v>0.26</v>
      </c>
      <c r="W84" t="s">
        <v>96</v>
      </c>
    </row>
    <row r="85" spans="2:23" x14ac:dyDescent="0.55000000000000004">
      <c r="B85" t="s">
        <v>97</v>
      </c>
      <c r="C85">
        <v>0.18</v>
      </c>
      <c r="D85">
        <v>1.02</v>
      </c>
      <c r="E85" t="s">
        <v>96</v>
      </c>
      <c r="H85" t="s">
        <v>97</v>
      </c>
      <c r="I85">
        <v>7.0000000000000007E-2</v>
      </c>
      <c r="J85">
        <v>0.24</v>
      </c>
      <c r="K85" t="s">
        <v>96</v>
      </c>
      <c r="N85" t="s">
        <v>97</v>
      </c>
      <c r="O85">
        <v>0.37</v>
      </c>
      <c r="P85">
        <v>2.69</v>
      </c>
      <c r="Q85" t="s">
        <v>96</v>
      </c>
      <c r="T85" t="s">
        <v>97</v>
      </c>
      <c r="U85">
        <v>0.08</v>
      </c>
      <c r="V85">
        <v>0.24</v>
      </c>
      <c r="W85" t="s">
        <v>96</v>
      </c>
    </row>
    <row r="86" spans="2:23" x14ac:dyDescent="0.55000000000000004">
      <c r="B86" t="s">
        <v>98</v>
      </c>
      <c r="C86">
        <v>0.17</v>
      </c>
      <c r="D86">
        <v>1.19</v>
      </c>
      <c r="E86" t="s">
        <v>96</v>
      </c>
      <c r="H86" t="s">
        <v>98</v>
      </c>
      <c r="I86">
        <v>7.0000000000000007E-2</v>
      </c>
      <c r="J86">
        <v>0.24</v>
      </c>
      <c r="K86" t="s">
        <v>96</v>
      </c>
      <c r="N86" t="s">
        <v>98</v>
      </c>
      <c r="O86">
        <v>0.35</v>
      </c>
      <c r="P86">
        <v>2.4900000000000002</v>
      </c>
      <c r="Q86" t="s">
        <v>96</v>
      </c>
      <c r="T86" t="s">
        <v>98</v>
      </c>
      <c r="U86">
        <v>0.08</v>
      </c>
      <c r="V86">
        <v>0.26</v>
      </c>
      <c r="W86" t="s">
        <v>96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topLeftCell="A33" workbookViewId="0">
      <selection activeCell="P55" sqref="P55"/>
    </sheetView>
  </sheetViews>
  <sheetFormatPr defaultRowHeight="14.4" x14ac:dyDescent="0.55000000000000004"/>
  <cols>
    <col min="2" max="2" width="33.3125" customWidth="1"/>
    <col min="3" max="3" width="12.15625" customWidth="1"/>
    <col min="4" max="4" width="21.20703125" customWidth="1"/>
  </cols>
  <sheetData>
    <row r="1" spans="1:24" x14ac:dyDescent="0.55000000000000004">
      <c r="A1" s="5" t="s">
        <v>104</v>
      </c>
      <c r="B1" s="6"/>
      <c r="C1" s="6"/>
      <c r="D1" s="6"/>
    </row>
    <row r="3" spans="1:24" x14ac:dyDescent="0.55000000000000004">
      <c r="A3" t="s">
        <v>105</v>
      </c>
      <c r="B3" t="s">
        <v>0</v>
      </c>
      <c r="C3" t="s">
        <v>1</v>
      </c>
      <c r="D3" t="s">
        <v>2</v>
      </c>
      <c r="E3" t="s">
        <v>3</v>
      </c>
      <c r="H3" t="s">
        <v>106</v>
      </c>
      <c r="I3" t="s">
        <v>0</v>
      </c>
      <c r="J3" t="s">
        <v>1</v>
      </c>
      <c r="K3" t="s">
        <v>2</v>
      </c>
      <c r="L3" t="s">
        <v>3</v>
      </c>
      <c r="N3" t="s">
        <v>107</v>
      </c>
      <c r="O3" t="s">
        <v>0</v>
      </c>
      <c r="P3" t="s">
        <v>1</v>
      </c>
      <c r="Q3" t="s">
        <v>2</v>
      </c>
      <c r="R3" t="s">
        <v>3</v>
      </c>
      <c r="T3" t="s">
        <v>101</v>
      </c>
      <c r="U3" t="s">
        <v>0</v>
      </c>
      <c r="V3" t="s">
        <v>1</v>
      </c>
      <c r="W3" t="s">
        <v>2</v>
      </c>
      <c r="X3" t="s">
        <v>3</v>
      </c>
    </row>
    <row r="4" spans="1:24" x14ac:dyDescent="0.55000000000000004">
      <c r="B4" t="s">
        <v>4</v>
      </c>
      <c r="C4">
        <v>22.98</v>
      </c>
      <c r="D4">
        <v>42.08</v>
      </c>
      <c r="E4" t="s">
        <v>5</v>
      </c>
      <c r="I4" t="s">
        <v>4</v>
      </c>
      <c r="J4">
        <v>27.24</v>
      </c>
      <c r="K4">
        <v>46.55</v>
      </c>
      <c r="L4" t="s">
        <v>5</v>
      </c>
      <c r="O4" t="s">
        <v>4</v>
      </c>
      <c r="P4">
        <v>25.72</v>
      </c>
      <c r="Q4">
        <v>45.88</v>
      </c>
      <c r="R4" t="s">
        <v>5</v>
      </c>
      <c r="U4" t="s">
        <v>4</v>
      </c>
      <c r="V4">
        <v>22.98</v>
      </c>
      <c r="W4">
        <v>42.08</v>
      </c>
      <c r="X4" t="s">
        <v>5</v>
      </c>
    </row>
    <row r="5" spans="1:24" x14ac:dyDescent="0.55000000000000004">
      <c r="B5" t="s">
        <v>6</v>
      </c>
      <c r="C5">
        <v>25.64</v>
      </c>
      <c r="D5">
        <v>46.52</v>
      </c>
      <c r="E5" t="s">
        <v>5</v>
      </c>
      <c r="I5" t="s">
        <v>6</v>
      </c>
      <c r="J5">
        <v>27.7</v>
      </c>
      <c r="K5">
        <v>48.86</v>
      </c>
      <c r="L5" t="s">
        <v>5</v>
      </c>
      <c r="O5" t="s">
        <v>6</v>
      </c>
      <c r="P5">
        <v>26.54</v>
      </c>
      <c r="Q5">
        <v>47.67</v>
      </c>
      <c r="R5" t="s">
        <v>5</v>
      </c>
      <c r="U5" t="s">
        <v>6</v>
      </c>
      <c r="V5">
        <v>25.64</v>
      </c>
      <c r="W5">
        <v>46.52</v>
      </c>
      <c r="X5" t="s">
        <v>5</v>
      </c>
    </row>
    <row r="6" spans="1:24" x14ac:dyDescent="0.55000000000000004">
      <c r="B6" t="s">
        <v>7</v>
      </c>
      <c r="C6">
        <v>21.29</v>
      </c>
      <c r="D6">
        <v>38.97</v>
      </c>
      <c r="E6" t="s">
        <v>5</v>
      </c>
      <c r="I6" t="s">
        <v>7</v>
      </c>
      <c r="J6">
        <v>26.95</v>
      </c>
      <c r="K6">
        <v>45.1</v>
      </c>
      <c r="L6" t="s">
        <v>5</v>
      </c>
      <c r="O6" t="s">
        <v>7</v>
      </c>
      <c r="P6">
        <v>25.2</v>
      </c>
      <c r="Q6">
        <v>44.78</v>
      </c>
      <c r="R6" t="s">
        <v>5</v>
      </c>
      <c r="U6" t="s">
        <v>7</v>
      </c>
      <c r="V6">
        <v>21.29</v>
      </c>
      <c r="W6">
        <v>38.97</v>
      </c>
      <c r="X6" t="s">
        <v>5</v>
      </c>
    </row>
    <row r="7" spans="1:24" x14ac:dyDescent="0.55000000000000004">
      <c r="B7" t="s">
        <v>8</v>
      </c>
      <c r="C7">
        <v>0.84</v>
      </c>
      <c r="D7" t="s">
        <v>9</v>
      </c>
      <c r="E7" t="s">
        <v>10</v>
      </c>
      <c r="I7" t="s">
        <v>8</v>
      </c>
      <c r="J7">
        <v>0.87</v>
      </c>
      <c r="K7" t="s">
        <v>9</v>
      </c>
      <c r="L7" t="s">
        <v>10</v>
      </c>
      <c r="O7" t="s">
        <v>8</v>
      </c>
      <c r="P7">
        <v>0.86</v>
      </c>
      <c r="Q7" t="s">
        <v>9</v>
      </c>
      <c r="R7" t="s">
        <v>10</v>
      </c>
      <c r="U7" t="s">
        <v>8</v>
      </c>
      <c r="V7">
        <v>0.84</v>
      </c>
      <c r="W7" t="s">
        <v>9</v>
      </c>
      <c r="X7" t="s">
        <v>10</v>
      </c>
    </row>
    <row r="8" spans="1:24" x14ac:dyDescent="0.55000000000000004">
      <c r="B8" t="s">
        <v>11</v>
      </c>
      <c r="C8">
        <v>0.33</v>
      </c>
      <c r="D8" t="s">
        <v>9</v>
      </c>
      <c r="E8" t="s">
        <v>10</v>
      </c>
      <c r="I8" t="s">
        <v>11</v>
      </c>
      <c r="J8">
        <v>0.34</v>
      </c>
      <c r="K8" t="s">
        <v>9</v>
      </c>
      <c r="L8" t="s">
        <v>10</v>
      </c>
      <c r="O8" t="s">
        <v>11</v>
      </c>
      <c r="P8">
        <v>0.33</v>
      </c>
      <c r="Q8" t="s">
        <v>9</v>
      </c>
      <c r="R8" t="s">
        <v>10</v>
      </c>
      <c r="U8" t="s">
        <v>11</v>
      </c>
      <c r="V8">
        <v>0.33</v>
      </c>
      <c r="W8" t="s">
        <v>9</v>
      </c>
      <c r="X8" t="s">
        <v>10</v>
      </c>
    </row>
    <row r="9" spans="1:24" x14ac:dyDescent="0.55000000000000004">
      <c r="B9" t="s">
        <v>12</v>
      </c>
      <c r="C9">
        <v>0.51</v>
      </c>
      <c r="D9" t="s">
        <v>9</v>
      </c>
      <c r="E9" t="s">
        <v>10</v>
      </c>
      <c r="I9" t="s">
        <v>12</v>
      </c>
      <c r="J9">
        <v>0.54</v>
      </c>
      <c r="K9" t="s">
        <v>9</v>
      </c>
      <c r="L9" t="s">
        <v>10</v>
      </c>
      <c r="O9" t="s">
        <v>12</v>
      </c>
      <c r="P9">
        <v>0.53</v>
      </c>
      <c r="Q9" t="s">
        <v>9</v>
      </c>
      <c r="R9" t="s">
        <v>10</v>
      </c>
      <c r="U9" t="s">
        <v>12</v>
      </c>
      <c r="V9">
        <v>0.51</v>
      </c>
      <c r="W9" t="s">
        <v>9</v>
      </c>
      <c r="X9" t="s">
        <v>10</v>
      </c>
    </row>
    <row r="10" spans="1:24" x14ac:dyDescent="0.55000000000000004">
      <c r="B10" t="s">
        <v>13</v>
      </c>
      <c r="C10">
        <v>244</v>
      </c>
      <c r="D10" t="s">
        <v>9</v>
      </c>
      <c r="E10" t="s">
        <v>14</v>
      </c>
      <c r="I10" t="s">
        <v>13</v>
      </c>
      <c r="J10">
        <v>244</v>
      </c>
      <c r="K10" t="s">
        <v>9</v>
      </c>
      <c r="L10" t="s">
        <v>14</v>
      </c>
      <c r="O10" t="s">
        <v>13</v>
      </c>
      <c r="P10">
        <v>244</v>
      </c>
      <c r="Q10" t="s">
        <v>9</v>
      </c>
      <c r="R10" t="s">
        <v>14</v>
      </c>
      <c r="U10" t="s">
        <v>13</v>
      </c>
      <c r="V10">
        <v>244</v>
      </c>
      <c r="W10" t="s">
        <v>9</v>
      </c>
      <c r="X10" t="s">
        <v>14</v>
      </c>
    </row>
    <row r="11" spans="1:24" x14ac:dyDescent="0.55000000000000004">
      <c r="B11" t="s">
        <v>15</v>
      </c>
      <c r="C11">
        <v>95</v>
      </c>
      <c r="D11" t="s">
        <v>9</v>
      </c>
      <c r="E11" t="s">
        <v>14</v>
      </c>
      <c r="I11" t="s">
        <v>15</v>
      </c>
      <c r="J11">
        <v>95</v>
      </c>
      <c r="K11" t="s">
        <v>9</v>
      </c>
      <c r="L11" t="s">
        <v>14</v>
      </c>
      <c r="O11" t="s">
        <v>15</v>
      </c>
      <c r="P11">
        <v>95</v>
      </c>
      <c r="Q11" t="s">
        <v>9</v>
      </c>
      <c r="R11" t="s">
        <v>14</v>
      </c>
      <c r="U11" t="s">
        <v>15</v>
      </c>
      <c r="V11">
        <v>95</v>
      </c>
      <c r="W11" t="s">
        <v>9</v>
      </c>
      <c r="X11" t="s">
        <v>14</v>
      </c>
    </row>
    <row r="12" spans="1:24" x14ac:dyDescent="0.55000000000000004">
      <c r="B12" t="s">
        <v>16</v>
      </c>
      <c r="C12">
        <v>149</v>
      </c>
      <c r="D12" t="s">
        <v>9</v>
      </c>
      <c r="E12" t="s">
        <v>14</v>
      </c>
      <c r="I12" t="s">
        <v>16</v>
      </c>
      <c r="J12">
        <v>149</v>
      </c>
      <c r="K12" t="s">
        <v>9</v>
      </c>
      <c r="L12" t="s">
        <v>14</v>
      </c>
      <c r="O12" t="s">
        <v>16</v>
      </c>
      <c r="P12">
        <v>149</v>
      </c>
      <c r="Q12" t="s">
        <v>9</v>
      </c>
      <c r="R12" t="s">
        <v>14</v>
      </c>
      <c r="U12" t="s">
        <v>16</v>
      </c>
      <c r="V12">
        <v>149</v>
      </c>
      <c r="W12" t="s">
        <v>9</v>
      </c>
      <c r="X12" t="s">
        <v>14</v>
      </c>
    </row>
    <row r="13" spans="1:24" x14ac:dyDescent="0.55000000000000004">
      <c r="B13" t="s">
        <v>17</v>
      </c>
      <c r="C13">
        <v>39.729999999999997</v>
      </c>
      <c r="D13">
        <v>13.88</v>
      </c>
      <c r="E13" t="s">
        <v>18</v>
      </c>
      <c r="I13" t="s">
        <v>17</v>
      </c>
      <c r="J13">
        <v>37.950000000000003</v>
      </c>
      <c r="K13">
        <v>14.11</v>
      </c>
      <c r="L13" t="s">
        <v>18</v>
      </c>
      <c r="O13" t="s">
        <v>17</v>
      </c>
      <c r="P13">
        <v>38.56</v>
      </c>
      <c r="Q13">
        <v>14.3</v>
      </c>
      <c r="R13" t="s">
        <v>18</v>
      </c>
      <c r="U13" t="s">
        <v>17</v>
      </c>
      <c r="V13">
        <v>39.729999999999997</v>
      </c>
      <c r="W13">
        <v>13.88</v>
      </c>
      <c r="X13" t="s">
        <v>18</v>
      </c>
    </row>
    <row r="14" spans="1:24" x14ac:dyDescent="0.55000000000000004">
      <c r="B14" t="s">
        <v>19</v>
      </c>
      <c r="C14">
        <v>38.46</v>
      </c>
      <c r="D14">
        <v>14.73</v>
      </c>
      <c r="E14" t="s">
        <v>18</v>
      </c>
      <c r="I14" t="s">
        <v>19</v>
      </c>
      <c r="J14">
        <v>37.630000000000003</v>
      </c>
      <c r="K14">
        <v>14.92</v>
      </c>
      <c r="L14" t="s">
        <v>18</v>
      </c>
      <c r="O14" t="s">
        <v>19</v>
      </c>
      <c r="P14">
        <v>38.090000000000003</v>
      </c>
      <c r="Q14">
        <v>14.94</v>
      </c>
      <c r="R14" t="s">
        <v>18</v>
      </c>
      <c r="U14" t="s">
        <v>19</v>
      </c>
      <c r="V14">
        <v>38.46</v>
      </c>
      <c r="W14">
        <v>14.73</v>
      </c>
      <c r="X14" t="s">
        <v>18</v>
      </c>
    </row>
    <row r="15" spans="1:24" x14ac:dyDescent="0.55000000000000004">
      <c r="B15" t="s">
        <v>20</v>
      </c>
      <c r="C15">
        <v>40.58</v>
      </c>
      <c r="D15">
        <v>13.21</v>
      </c>
      <c r="E15" t="s">
        <v>18</v>
      </c>
      <c r="I15" t="s">
        <v>20</v>
      </c>
      <c r="J15">
        <v>38.15</v>
      </c>
      <c r="K15">
        <v>13.55</v>
      </c>
      <c r="L15" t="s">
        <v>18</v>
      </c>
      <c r="O15" t="s">
        <v>20</v>
      </c>
      <c r="P15">
        <v>38.869999999999997</v>
      </c>
      <c r="Q15">
        <v>13.86</v>
      </c>
      <c r="R15" t="s">
        <v>18</v>
      </c>
      <c r="U15" t="s">
        <v>20</v>
      </c>
      <c r="V15">
        <v>40.58</v>
      </c>
      <c r="W15">
        <v>13.21</v>
      </c>
      <c r="X15" t="s">
        <v>18</v>
      </c>
    </row>
    <row r="16" spans="1:24" x14ac:dyDescent="0.55000000000000004">
      <c r="B16" t="s">
        <v>21</v>
      </c>
      <c r="C16">
        <v>497</v>
      </c>
      <c r="D16" t="s">
        <v>9</v>
      </c>
      <c r="E16" t="s">
        <v>22</v>
      </c>
      <c r="I16" t="s">
        <v>21</v>
      </c>
      <c r="J16">
        <v>497</v>
      </c>
      <c r="K16" t="s">
        <v>9</v>
      </c>
      <c r="L16" t="s">
        <v>22</v>
      </c>
      <c r="O16" t="s">
        <v>21</v>
      </c>
      <c r="P16">
        <v>497</v>
      </c>
      <c r="Q16" t="s">
        <v>9</v>
      </c>
      <c r="R16" t="s">
        <v>22</v>
      </c>
      <c r="U16" t="s">
        <v>21</v>
      </c>
      <c r="V16">
        <v>497</v>
      </c>
      <c r="W16" t="s">
        <v>9</v>
      </c>
      <c r="X16" t="s">
        <v>22</v>
      </c>
    </row>
    <row r="17" spans="2:24" x14ac:dyDescent="0.55000000000000004">
      <c r="B17" t="s">
        <v>23</v>
      </c>
      <c r="C17">
        <v>193</v>
      </c>
      <c r="D17" t="s">
        <v>9</v>
      </c>
      <c r="E17" t="s">
        <v>22</v>
      </c>
      <c r="I17" t="s">
        <v>23</v>
      </c>
      <c r="J17">
        <v>193</v>
      </c>
      <c r="K17" t="s">
        <v>9</v>
      </c>
      <c r="L17" t="s">
        <v>22</v>
      </c>
      <c r="O17" t="s">
        <v>23</v>
      </c>
      <c r="P17">
        <v>193</v>
      </c>
      <c r="Q17" t="s">
        <v>9</v>
      </c>
      <c r="R17" t="s">
        <v>22</v>
      </c>
      <c r="U17" t="s">
        <v>23</v>
      </c>
      <c r="V17">
        <v>193</v>
      </c>
      <c r="W17" t="s">
        <v>9</v>
      </c>
      <c r="X17" t="s">
        <v>22</v>
      </c>
    </row>
    <row r="18" spans="2:24" x14ac:dyDescent="0.55000000000000004">
      <c r="B18" t="s">
        <v>24</v>
      </c>
      <c r="C18">
        <v>304</v>
      </c>
      <c r="D18" t="s">
        <v>9</v>
      </c>
      <c r="E18" t="s">
        <v>22</v>
      </c>
      <c r="I18" t="s">
        <v>24</v>
      </c>
      <c r="J18">
        <v>304</v>
      </c>
      <c r="K18" t="s">
        <v>9</v>
      </c>
      <c r="L18" t="s">
        <v>22</v>
      </c>
      <c r="O18" t="s">
        <v>24</v>
      </c>
      <c r="P18">
        <v>304</v>
      </c>
      <c r="Q18" t="s">
        <v>9</v>
      </c>
      <c r="R18" t="s">
        <v>22</v>
      </c>
      <c r="U18" t="s">
        <v>24</v>
      </c>
      <c r="V18">
        <v>304</v>
      </c>
      <c r="W18" t="s">
        <v>9</v>
      </c>
      <c r="X18" t="s">
        <v>22</v>
      </c>
    </row>
    <row r="19" spans="2:24" x14ac:dyDescent="0.55000000000000004">
      <c r="B19" t="s">
        <v>25</v>
      </c>
      <c r="C19">
        <v>248.5</v>
      </c>
      <c r="D19" t="s">
        <v>9</v>
      </c>
      <c r="E19" t="s">
        <v>14</v>
      </c>
      <c r="I19" t="s">
        <v>25</v>
      </c>
      <c r="J19">
        <v>248.5</v>
      </c>
      <c r="K19" t="s">
        <v>9</v>
      </c>
      <c r="L19" t="s">
        <v>14</v>
      </c>
      <c r="O19" t="s">
        <v>25</v>
      </c>
      <c r="P19">
        <v>248.5</v>
      </c>
      <c r="Q19" t="s">
        <v>9</v>
      </c>
      <c r="R19" t="s">
        <v>14</v>
      </c>
      <c r="U19" t="s">
        <v>25</v>
      </c>
      <c r="V19">
        <v>248.5</v>
      </c>
      <c r="W19" t="s">
        <v>9</v>
      </c>
      <c r="X19" t="s">
        <v>14</v>
      </c>
    </row>
    <row r="20" spans="2:24" x14ac:dyDescent="0.55000000000000004">
      <c r="B20" t="s">
        <v>26</v>
      </c>
      <c r="C20">
        <v>96.5</v>
      </c>
      <c r="D20" t="s">
        <v>9</v>
      </c>
      <c r="E20" t="s">
        <v>14</v>
      </c>
      <c r="I20" t="s">
        <v>26</v>
      </c>
      <c r="J20">
        <v>96.5</v>
      </c>
      <c r="K20" t="s">
        <v>9</v>
      </c>
      <c r="L20" t="s">
        <v>14</v>
      </c>
      <c r="O20" t="s">
        <v>26</v>
      </c>
      <c r="P20">
        <v>96.5</v>
      </c>
      <c r="Q20" t="s">
        <v>9</v>
      </c>
      <c r="R20" t="s">
        <v>14</v>
      </c>
      <c r="U20" t="s">
        <v>26</v>
      </c>
      <c r="V20">
        <v>96.5</v>
      </c>
      <c r="W20" t="s">
        <v>9</v>
      </c>
      <c r="X20" t="s">
        <v>14</v>
      </c>
    </row>
    <row r="21" spans="2:24" x14ac:dyDescent="0.55000000000000004">
      <c r="B21" t="s">
        <v>27</v>
      </c>
      <c r="C21">
        <v>152</v>
      </c>
      <c r="D21" t="s">
        <v>9</v>
      </c>
      <c r="E21" t="s">
        <v>14</v>
      </c>
      <c r="I21" t="s">
        <v>27</v>
      </c>
      <c r="J21">
        <v>152</v>
      </c>
      <c r="K21" t="s">
        <v>9</v>
      </c>
      <c r="L21" t="s">
        <v>14</v>
      </c>
      <c r="O21" t="s">
        <v>27</v>
      </c>
      <c r="P21">
        <v>152</v>
      </c>
      <c r="Q21" t="s">
        <v>9</v>
      </c>
      <c r="R21" t="s">
        <v>14</v>
      </c>
      <c r="U21" t="s">
        <v>27</v>
      </c>
      <c r="V21">
        <v>152</v>
      </c>
      <c r="W21" t="s">
        <v>9</v>
      </c>
      <c r="X21" t="s">
        <v>14</v>
      </c>
    </row>
    <row r="22" spans="2:24" x14ac:dyDescent="0.55000000000000004">
      <c r="B22" t="s">
        <v>28</v>
      </c>
      <c r="C22">
        <v>1</v>
      </c>
      <c r="D22" t="s">
        <v>9</v>
      </c>
      <c r="E22" t="s">
        <v>22</v>
      </c>
      <c r="I22" t="s">
        <v>28</v>
      </c>
      <c r="J22">
        <v>1</v>
      </c>
      <c r="K22" t="s">
        <v>9</v>
      </c>
      <c r="L22" t="s">
        <v>22</v>
      </c>
      <c r="O22" t="s">
        <v>28</v>
      </c>
      <c r="P22">
        <v>1</v>
      </c>
      <c r="Q22" t="s">
        <v>9</v>
      </c>
      <c r="R22" t="s">
        <v>22</v>
      </c>
      <c r="U22" t="s">
        <v>28</v>
      </c>
      <c r="V22">
        <v>1</v>
      </c>
      <c r="W22" t="s">
        <v>9</v>
      </c>
      <c r="X22" t="s">
        <v>22</v>
      </c>
    </row>
    <row r="23" spans="2:24" x14ac:dyDescent="0.55000000000000004">
      <c r="B23" t="s">
        <v>29</v>
      </c>
      <c r="C23">
        <v>1</v>
      </c>
      <c r="D23" t="s">
        <v>9</v>
      </c>
      <c r="E23" t="s">
        <v>22</v>
      </c>
      <c r="I23" t="s">
        <v>29</v>
      </c>
      <c r="J23">
        <v>1</v>
      </c>
      <c r="K23" t="s">
        <v>9</v>
      </c>
      <c r="L23" t="s">
        <v>22</v>
      </c>
      <c r="O23" t="s">
        <v>29</v>
      </c>
      <c r="P23">
        <v>1</v>
      </c>
      <c r="Q23" t="s">
        <v>9</v>
      </c>
      <c r="R23" t="s">
        <v>22</v>
      </c>
      <c r="U23" t="s">
        <v>29</v>
      </c>
      <c r="V23">
        <v>1</v>
      </c>
      <c r="W23" t="s">
        <v>9</v>
      </c>
      <c r="X23" t="s">
        <v>22</v>
      </c>
    </row>
    <row r="24" spans="2:24" x14ac:dyDescent="0.55000000000000004">
      <c r="B24" t="s">
        <v>30</v>
      </c>
      <c r="C24">
        <v>0</v>
      </c>
      <c r="D24" t="s">
        <v>9</v>
      </c>
      <c r="E24" t="s">
        <v>22</v>
      </c>
      <c r="I24" t="s">
        <v>30</v>
      </c>
      <c r="J24">
        <v>0</v>
      </c>
      <c r="K24" t="s">
        <v>9</v>
      </c>
      <c r="L24" t="s">
        <v>22</v>
      </c>
      <c r="O24" t="s">
        <v>30</v>
      </c>
      <c r="P24">
        <v>0</v>
      </c>
      <c r="Q24" t="s">
        <v>9</v>
      </c>
      <c r="R24" t="s">
        <v>22</v>
      </c>
      <c r="U24" t="s">
        <v>30</v>
      </c>
      <c r="V24">
        <v>0</v>
      </c>
      <c r="W24" t="s">
        <v>9</v>
      </c>
      <c r="X24" t="s">
        <v>22</v>
      </c>
    </row>
    <row r="25" spans="2:24" x14ac:dyDescent="0.55000000000000004">
      <c r="B25" t="s">
        <v>31</v>
      </c>
      <c r="C25">
        <v>1.1000000000000001</v>
      </c>
      <c r="D25" t="s">
        <v>9</v>
      </c>
      <c r="E25" t="s">
        <v>22</v>
      </c>
      <c r="I25" t="s">
        <v>31</v>
      </c>
      <c r="J25">
        <v>1.1000000000000001</v>
      </c>
      <c r="K25" t="s">
        <v>9</v>
      </c>
      <c r="L25" t="s">
        <v>22</v>
      </c>
      <c r="O25" t="s">
        <v>31</v>
      </c>
      <c r="P25">
        <v>1.1000000000000001</v>
      </c>
      <c r="Q25" t="s">
        <v>9</v>
      </c>
      <c r="R25" t="s">
        <v>22</v>
      </c>
      <c r="U25" t="s">
        <v>31</v>
      </c>
      <c r="V25">
        <v>1.1000000000000001</v>
      </c>
      <c r="W25" t="s">
        <v>9</v>
      </c>
      <c r="X25" t="s">
        <v>22</v>
      </c>
    </row>
    <row r="26" spans="2:24" x14ac:dyDescent="0.55000000000000004">
      <c r="B26" t="s">
        <v>32</v>
      </c>
      <c r="C26">
        <v>0.44</v>
      </c>
      <c r="D26" t="s">
        <v>9</v>
      </c>
      <c r="E26" t="s">
        <v>22</v>
      </c>
      <c r="I26" t="s">
        <v>32</v>
      </c>
      <c r="J26">
        <v>0.47</v>
      </c>
      <c r="K26" t="s">
        <v>9</v>
      </c>
      <c r="L26" t="s">
        <v>22</v>
      </c>
      <c r="O26" t="s">
        <v>32</v>
      </c>
      <c r="P26">
        <v>0.44</v>
      </c>
      <c r="Q26" t="s">
        <v>9</v>
      </c>
      <c r="R26" t="s">
        <v>22</v>
      </c>
      <c r="U26" t="s">
        <v>32</v>
      </c>
      <c r="V26">
        <v>0.44</v>
      </c>
      <c r="W26" t="s">
        <v>9</v>
      </c>
      <c r="X26" t="s">
        <v>22</v>
      </c>
    </row>
    <row r="27" spans="2:24" x14ac:dyDescent="0.55000000000000004">
      <c r="B27" t="s">
        <v>33</v>
      </c>
      <c r="C27">
        <v>0.66</v>
      </c>
      <c r="D27" t="s">
        <v>9</v>
      </c>
      <c r="E27" t="s">
        <v>22</v>
      </c>
      <c r="I27" t="s">
        <v>33</v>
      </c>
      <c r="J27">
        <v>0.62</v>
      </c>
      <c r="K27" t="s">
        <v>9</v>
      </c>
      <c r="L27" t="s">
        <v>22</v>
      </c>
      <c r="O27" t="s">
        <v>33</v>
      </c>
      <c r="P27">
        <v>0.66</v>
      </c>
      <c r="Q27" t="s">
        <v>9</v>
      </c>
      <c r="R27" t="s">
        <v>22</v>
      </c>
      <c r="U27" t="s">
        <v>33</v>
      </c>
      <c r="V27">
        <v>0.66</v>
      </c>
      <c r="W27" t="s">
        <v>9</v>
      </c>
      <c r="X27" t="s">
        <v>22</v>
      </c>
    </row>
    <row r="28" spans="2:24" x14ac:dyDescent="0.55000000000000004">
      <c r="B28" t="s">
        <v>34</v>
      </c>
      <c r="C28">
        <v>0</v>
      </c>
      <c r="D28" t="s">
        <v>9</v>
      </c>
      <c r="E28" t="s">
        <v>22</v>
      </c>
      <c r="I28" t="s">
        <v>34</v>
      </c>
      <c r="J28">
        <v>0</v>
      </c>
      <c r="K28" t="s">
        <v>9</v>
      </c>
      <c r="L28" t="s">
        <v>22</v>
      </c>
      <c r="O28" t="s">
        <v>34</v>
      </c>
      <c r="P28">
        <v>0</v>
      </c>
      <c r="Q28" t="s">
        <v>9</v>
      </c>
      <c r="R28" t="s">
        <v>22</v>
      </c>
      <c r="U28" t="s">
        <v>34</v>
      </c>
      <c r="V28">
        <v>0</v>
      </c>
      <c r="W28" t="s">
        <v>9</v>
      </c>
      <c r="X28" t="s">
        <v>22</v>
      </c>
    </row>
    <row r="29" spans="2:24" x14ac:dyDescent="0.55000000000000004">
      <c r="B29" t="s">
        <v>35</v>
      </c>
      <c r="C29">
        <v>0</v>
      </c>
      <c r="D29" t="s">
        <v>9</v>
      </c>
      <c r="E29" t="s">
        <v>22</v>
      </c>
      <c r="I29" t="s">
        <v>35</v>
      </c>
      <c r="J29">
        <v>0</v>
      </c>
      <c r="K29" t="s">
        <v>9</v>
      </c>
      <c r="L29" t="s">
        <v>22</v>
      </c>
      <c r="O29" t="s">
        <v>35</v>
      </c>
      <c r="P29">
        <v>0</v>
      </c>
      <c r="Q29" t="s">
        <v>9</v>
      </c>
      <c r="R29" t="s">
        <v>22</v>
      </c>
      <c r="U29" t="s">
        <v>35</v>
      </c>
      <c r="V29">
        <v>0</v>
      </c>
      <c r="W29" t="s">
        <v>9</v>
      </c>
      <c r="X29" t="s">
        <v>22</v>
      </c>
    </row>
    <row r="30" spans="2:24" x14ac:dyDescent="0.55000000000000004">
      <c r="B30" t="s">
        <v>36</v>
      </c>
      <c r="C30">
        <v>0</v>
      </c>
      <c r="D30" t="s">
        <v>9</v>
      </c>
      <c r="E30" t="s">
        <v>22</v>
      </c>
      <c r="I30" t="s">
        <v>36</v>
      </c>
      <c r="J30">
        <v>0</v>
      </c>
      <c r="K30" t="s">
        <v>9</v>
      </c>
      <c r="L30" t="s">
        <v>22</v>
      </c>
      <c r="O30" t="s">
        <v>36</v>
      </c>
      <c r="P30">
        <v>0</v>
      </c>
      <c r="Q30" t="s">
        <v>9</v>
      </c>
      <c r="R30" t="s">
        <v>22</v>
      </c>
      <c r="U30" t="s">
        <v>36</v>
      </c>
      <c r="V30">
        <v>0</v>
      </c>
      <c r="W30" t="s">
        <v>9</v>
      </c>
      <c r="X30" t="s">
        <v>22</v>
      </c>
    </row>
    <row r="31" spans="2:24" x14ac:dyDescent="0.55000000000000004">
      <c r="B31" t="s">
        <v>37</v>
      </c>
      <c r="C31">
        <v>0</v>
      </c>
      <c r="D31" t="s">
        <v>9</v>
      </c>
      <c r="I31" t="s">
        <v>37</v>
      </c>
      <c r="J31">
        <v>0</v>
      </c>
      <c r="K31" t="s">
        <v>9</v>
      </c>
      <c r="O31" t="s">
        <v>37</v>
      </c>
      <c r="P31">
        <v>0</v>
      </c>
      <c r="Q31" t="s">
        <v>9</v>
      </c>
      <c r="U31" t="s">
        <v>37</v>
      </c>
      <c r="V31">
        <v>0</v>
      </c>
      <c r="W31" t="s">
        <v>9</v>
      </c>
    </row>
    <row r="32" spans="2:24" x14ac:dyDescent="0.55000000000000004">
      <c r="B32" t="s">
        <v>38</v>
      </c>
      <c r="C32">
        <v>0</v>
      </c>
      <c r="D32" t="s">
        <v>9</v>
      </c>
      <c r="I32" t="s">
        <v>38</v>
      </c>
      <c r="J32">
        <v>0</v>
      </c>
      <c r="K32" t="s">
        <v>9</v>
      </c>
      <c r="O32" t="s">
        <v>38</v>
      </c>
      <c r="P32">
        <v>0</v>
      </c>
      <c r="Q32" t="s">
        <v>9</v>
      </c>
      <c r="U32" t="s">
        <v>38</v>
      </c>
      <c r="V32">
        <v>0</v>
      </c>
      <c r="W32" t="s">
        <v>9</v>
      </c>
    </row>
    <row r="33" spans="2:24" x14ac:dyDescent="0.55000000000000004">
      <c r="B33" t="s">
        <v>39</v>
      </c>
      <c r="C33">
        <v>0</v>
      </c>
      <c r="D33" t="s">
        <v>9</v>
      </c>
      <c r="I33" t="s">
        <v>39</v>
      </c>
      <c r="J33">
        <v>0</v>
      </c>
      <c r="K33" t="s">
        <v>9</v>
      </c>
      <c r="O33" t="s">
        <v>39</v>
      </c>
      <c r="P33">
        <v>0</v>
      </c>
      <c r="Q33" t="s">
        <v>9</v>
      </c>
      <c r="U33" t="s">
        <v>39</v>
      </c>
      <c r="V33">
        <v>0</v>
      </c>
      <c r="W33" t="s">
        <v>9</v>
      </c>
    </row>
    <row r="34" spans="2:24" x14ac:dyDescent="0.55000000000000004">
      <c r="B34" t="s">
        <v>40</v>
      </c>
      <c r="C34">
        <v>48.56</v>
      </c>
      <c r="D34" t="s">
        <v>9</v>
      </c>
      <c r="E34" t="s">
        <v>41</v>
      </c>
      <c r="I34" t="s">
        <v>40</v>
      </c>
      <c r="J34">
        <v>51.63</v>
      </c>
      <c r="K34" t="s">
        <v>9</v>
      </c>
      <c r="L34" t="s">
        <v>41</v>
      </c>
      <c r="O34" t="s">
        <v>40</v>
      </c>
      <c r="P34">
        <v>51</v>
      </c>
      <c r="Q34" t="s">
        <v>9</v>
      </c>
      <c r="R34" t="s">
        <v>41</v>
      </c>
      <c r="U34" t="s">
        <v>40</v>
      </c>
      <c r="V34">
        <v>48.56</v>
      </c>
      <c r="W34" t="s">
        <v>9</v>
      </c>
      <c r="X34" t="s">
        <v>41</v>
      </c>
    </row>
    <row r="35" spans="2:24" x14ac:dyDescent="0.55000000000000004">
      <c r="B35" t="s">
        <v>42</v>
      </c>
      <c r="C35">
        <v>20.16</v>
      </c>
      <c r="D35" t="s">
        <v>9</v>
      </c>
      <c r="E35" t="s">
        <v>41</v>
      </c>
      <c r="I35" t="s">
        <v>42</v>
      </c>
      <c r="J35">
        <v>22.52</v>
      </c>
      <c r="K35" t="s">
        <v>9</v>
      </c>
      <c r="L35" t="s">
        <v>41</v>
      </c>
      <c r="O35" t="s">
        <v>42</v>
      </c>
      <c r="P35">
        <v>20.350000000000001</v>
      </c>
      <c r="Q35" t="s">
        <v>9</v>
      </c>
      <c r="R35" t="s">
        <v>41</v>
      </c>
      <c r="U35" t="s">
        <v>42</v>
      </c>
      <c r="V35">
        <v>20.16</v>
      </c>
      <c r="W35" t="s">
        <v>9</v>
      </c>
      <c r="X35" t="s">
        <v>41</v>
      </c>
    </row>
    <row r="36" spans="2:24" x14ac:dyDescent="0.55000000000000004">
      <c r="B36" t="s">
        <v>43</v>
      </c>
      <c r="C36">
        <v>28.39</v>
      </c>
      <c r="D36" t="s">
        <v>9</v>
      </c>
      <c r="E36" t="s">
        <v>41</v>
      </c>
      <c r="I36" t="s">
        <v>43</v>
      </c>
      <c r="J36">
        <v>29.12</v>
      </c>
      <c r="K36" t="s">
        <v>9</v>
      </c>
      <c r="L36" t="s">
        <v>41</v>
      </c>
      <c r="O36" t="s">
        <v>43</v>
      </c>
      <c r="P36">
        <v>30.65</v>
      </c>
      <c r="Q36" t="s">
        <v>9</v>
      </c>
      <c r="R36" t="s">
        <v>41</v>
      </c>
      <c r="U36" t="s">
        <v>43</v>
      </c>
      <c r="V36">
        <v>28.39</v>
      </c>
      <c r="W36" t="s">
        <v>9</v>
      </c>
      <c r="X36" t="s">
        <v>41</v>
      </c>
    </row>
    <row r="37" spans="2:24" x14ac:dyDescent="0.55000000000000004">
      <c r="B37" t="s">
        <v>44</v>
      </c>
      <c r="C37">
        <v>0.08</v>
      </c>
      <c r="D37" t="s">
        <v>9</v>
      </c>
      <c r="E37" t="s">
        <v>45</v>
      </c>
      <c r="I37" t="s">
        <v>44</v>
      </c>
      <c r="J37">
        <v>0.08</v>
      </c>
      <c r="K37" t="s">
        <v>9</v>
      </c>
      <c r="L37" t="s">
        <v>45</v>
      </c>
      <c r="O37" t="s">
        <v>44</v>
      </c>
      <c r="P37">
        <v>0.08</v>
      </c>
      <c r="Q37" t="s">
        <v>9</v>
      </c>
      <c r="R37" t="s">
        <v>45</v>
      </c>
      <c r="U37" t="s">
        <v>44</v>
      </c>
      <c r="V37">
        <v>0.08</v>
      </c>
      <c r="W37" t="s">
        <v>9</v>
      </c>
      <c r="X37" t="s">
        <v>45</v>
      </c>
    </row>
    <row r="38" spans="2:24" x14ac:dyDescent="0.55000000000000004">
      <c r="B38" t="s">
        <v>46</v>
      </c>
      <c r="C38">
        <v>0.08</v>
      </c>
      <c r="D38" t="s">
        <v>9</v>
      </c>
      <c r="E38" t="s">
        <v>45</v>
      </c>
      <c r="I38" t="s">
        <v>46</v>
      </c>
      <c r="J38">
        <v>0.08</v>
      </c>
      <c r="K38" t="s">
        <v>9</v>
      </c>
      <c r="L38" t="s">
        <v>45</v>
      </c>
      <c r="O38" t="s">
        <v>46</v>
      </c>
      <c r="P38">
        <v>0.08</v>
      </c>
      <c r="Q38" t="s">
        <v>9</v>
      </c>
      <c r="R38" t="s">
        <v>45</v>
      </c>
      <c r="U38" t="s">
        <v>46</v>
      </c>
      <c r="V38">
        <v>0.08</v>
      </c>
      <c r="W38" t="s">
        <v>9</v>
      </c>
      <c r="X38" t="s">
        <v>45</v>
      </c>
    </row>
    <row r="39" spans="2:24" x14ac:dyDescent="0.55000000000000004">
      <c r="B39" t="s">
        <v>47</v>
      </c>
      <c r="C39">
        <v>7.0000000000000007E-2</v>
      </c>
      <c r="D39" t="s">
        <v>9</v>
      </c>
      <c r="E39" t="s">
        <v>45</v>
      </c>
      <c r="I39" t="s">
        <v>47</v>
      </c>
      <c r="J39">
        <v>7.0000000000000007E-2</v>
      </c>
      <c r="K39" t="s">
        <v>9</v>
      </c>
      <c r="L39" t="s">
        <v>45</v>
      </c>
      <c r="O39" t="s">
        <v>47</v>
      </c>
      <c r="P39">
        <v>0.08</v>
      </c>
      <c r="Q39" t="s">
        <v>9</v>
      </c>
      <c r="R39" t="s">
        <v>45</v>
      </c>
      <c r="U39" t="s">
        <v>47</v>
      </c>
      <c r="V39">
        <v>7.0000000000000007E-2</v>
      </c>
      <c r="W39" t="s">
        <v>9</v>
      </c>
      <c r="X39" t="s">
        <v>45</v>
      </c>
    </row>
    <row r="40" spans="2:24" x14ac:dyDescent="0.55000000000000004">
      <c r="B40" t="s">
        <v>48</v>
      </c>
      <c r="C40">
        <v>44.58</v>
      </c>
      <c r="D40">
        <v>10.96</v>
      </c>
      <c r="E40" t="s">
        <v>18</v>
      </c>
      <c r="I40" t="s">
        <v>48</v>
      </c>
      <c r="J40">
        <v>43.19</v>
      </c>
      <c r="K40">
        <v>11.32</v>
      </c>
      <c r="L40" t="s">
        <v>18</v>
      </c>
      <c r="O40" t="s">
        <v>48</v>
      </c>
      <c r="P40">
        <v>43.87</v>
      </c>
      <c r="Q40">
        <v>11.34</v>
      </c>
      <c r="R40" t="s">
        <v>18</v>
      </c>
      <c r="U40" t="s">
        <v>48</v>
      </c>
      <c r="V40">
        <v>44.58</v>
      </c>
      <c r="W40">
        <v>10.96</v>
      </c>
      <c r="X40" t="s">
        <v>18</v>
      </c>
    </row>
    <row r="41" spans="2:24" x14ac:dyDescent="0.55000000000000004">
      <c r="B41" t="s">
        <v>49</v>
      </c>
      <c r="C41">
        <v>44.1</v>
      </c>
      <c r="D41">
        <v>11.67</v>
      </c>
      <c r="E41" t="s">
        <v>18</v>
      </c>
      <c r="I41" t="s">
        <v>49</v>
      </c>
      <c r="J41">
        <v>43.54</v>
      </c>
      <c r="K41">
        <v>11.87</v>
      </c>
      <c r="L41" t="s">
        <v>18</v>
      </c>
      <c r="O41" t="s">
        <v>49</v>
      </c>
      <c r="P41">
        <v>43.95</v>
      </c>
      <c r="Q41">
        <v>11.89</v>
      </c>
      <c r="R41" t="s">
        <v>18</v>
      </c>
      <c r="U41" t="s">
        <v>49</v>
      </c>
      <c r="V41">
        <v>44.1</v>
      </c>
      <c r="W41">
        <v>11.67</v>
      </c>
      <c r="X41" t="s">
        <v>18</v>
      </c>
    </row>
    <row r="42" spans="2:24" x14ac:dyDescent="0.55000000000000004">
      <c r="B42" t="s">
        <v>50</v>
      </c>
      <c r="C42">
        <v>44.88</v>
      </c>
      <c r="D42">
        <v>10.49</v>
      </c>
      <c r="E42" t="s">
        <v>18</v>
      </c>
      <c r="I42" t="s">
        <v>50</v>
      </c>
      <c r="J42">
        <v>42.97</v>
      </c>
      <c r="K42">
        <v>10.97</v>
      </c>
      <c r="L42" t="s">
        <v>18</v>
      </c>
      <c r="O42" t="s">
        <v>50</v>
      </c>
      <c r="P42">
        <v>43.82</v>
      </c>
      <c r="Q42">
        <v>11</v>
      </c>
      <c r="R42" t="s">
        <v>18</v>
      </c>
      <c r="U42" t="s">
        <v>50</v>
      </c>
      <c r="V42">
        <v>44.88</v>
      </c>
      <c r="W42">
        <v>10.49</v>
      </c>
      <c r="X42" t="s">
        <v>18</v>
      </c>
    </row>
    <row r="43" spans="2:24" x14ac:dyDescent="0.55000000000000004">
      <c r="B43" t="s">
        <v>51</v>
      </c>
      <c r="C43">
        <v>18.53</v>
      </c>
      <c r="D43">
        <v>37.869999999999997</v>
      </c>
      <c r="E43" t="s">
        <v>5</v>
      </c>
      <c r="I43" t="s">
        <v>51</v>
      </c>
      <c r="J43">
        <v>19.87</v>
      </c>
      <c r="K43">
        <v>41.26</v>
      </c>
      <c r="L43" t="s">
        <v>5</v>
      </c>
      <c r="O43" t="s">
        <v>51</v>
      </c>
      <c r="P43">
        <v>20.190000000000001</v>
      </c>
      <c r="Q43">
        <v>41.22</v>
      </c>
      <c r="R43" t="s">
        <v>5</v>
      </c>
      <c r="U43" t="s">
        <v>51</v>
      </c>
      <c r="V43">
        <v>18.53</v>
      </c>
      <c r="W43">
        <v>37.869999999999997</v>
      </c>
      <c r="X43" t="s">
        <v>5</v>
      </c>
    </row>
    <row r="44" spans="2:24" x14ac:dyDescent="0.55000000000000004">
      <c r="B44" t="s">
        <v>52</v>
      </c>
      <c r="C44">
        <v>21.23</v>
      </c>
      <c r="D44">
        <v>42.44</v>
      </c>
      <c r="E44" t="s">
        <v>5</v>
      </c>
      <c r="I44" t="s">
        <v>52</v>
      </c>
      <c r="J44">
        <v>23.1</v>
      </c>
      <c r="K44">
        <v>44.64</v>
      </c>
      <c r="L44" t="s">
        <v>5</v>
      </c>
      <c r="O44" t="s">
        <v>52</v>
      </c>
      <c r="P44">
        <v>21.99</v>
      </c>
      <c r="Q44">
        <v>43.39</v>
      </c>
      <c r="R44" t="s">
        <v>5</v>
      </c>
      <c r="U44" t="s">
        <v>52</v>
      </c>
      <c r="V44">
        <v>21.23</v>
      </c>
      <c r="W44">
        <v>42.44</v>
      </c>
      <c r="X44" t="s">
        <v>5</v>
      </c>
    </row>
    <row r="45" spans="2:24" x14ac:dyDescent="0.55000000000000004">
      <c r="B45" t="s">
        <v>53</v>
      </c>
      <c r="C45">
        <v>16.809999999999999</v>
      </c>
      <c r="D45">
        <v>34.61</v>
      </c>
      <c r="E45" t="s">
        <v>5</v>
      </c>
      <c r="I45" t="s">
        <v>53</v>
      </c>
      <c r="J45">
        <v>17.809999999999999</v>
      </c>
      <c r="K45">
        <v>38.89</v>
      </c>
      <c r="L45" t="s">
        <v>5</v>
      </c>
      <c r="O45" t="s">
        <v>53</v>
      </c>
      <c r="P45">
        <v>19.04</v>
      </c>
      <c r="Q45">
        <v>39.81</v>
      </c>
      <c r="R45" t="s">
        <v>5</v>
      </c>
      <c r="U45" t="s">
        <v>53</v>
      </c>
      <c r="V45">
        <v>16.809999999999999</v>
      </c>
      <c r="W45">
        <v>34.61</v>
      </c>
      <c r="X45" t="s">
        <v>5</v>
      </c>
    </row>
    <row r="46" spans="2:24" x14ac:dyDescent="0.55000000000000004">
      <c r="B46" t="s">
        <v>54</v>
      </c>
      <c r="C46">
        <v>850.94</v>
      </c>
      <c r="D46" t="s">
        <v>9</v>
      </c>
      <c r="E46" t="s">
        <v>55</v>
      </c>
      <c r="I46" t="s">
        <v>54</v>
      </c>
      <c r="J46">
        <v>850.94</v>
      </c>
      <c r="K46" t="s">
        <v>9</v>
      </c>
      <c r="L46" t="s">
        <v>55</v>
      </c>
      <c r="O46" t="s">
        <v>54</v>
      </c>
      <c r="P46">
        <v>850.94</v>
      </c>
      <c r="Q46" t="s">
        <v>9</v>
      </c>
      <c r="R46" t="s">
        <v>55</v>
      </c>
      <c r="U46" t="s">
        <v>54</v>
      </c>
      <c r="V46">
        <v>850.94</v>
      </c>
      <c r="W46" t="s">
        <v>9</v>
      </c>
      <c r="X46" t="s">
        <v>55</v>
      </c>
    </row>
    <row r="47" spans="2:24" x14ac:dyDescent="0.55000000000000004">
      <c r="B47" t="s">
        <v>56</v>
      </c>
      <c r="C47">
        <v>331.84</v>
      </c>
      <c r="D47" t="s">
        <v>9</v>
      </c>
      <c r="E47" t="s">
        <v>55</v>
      </c>
      <c r="I47" t="s">
        <v>56</v>
      </c>
      <c r="J47">
        <v>331.83</v>
      </c>
      <c r="K47" t="s">
        <v>9</v>
      </c>
      <c r="L47" t="s">
        <v>55</v>
      </c>
      <c r="O47" t="s">
        <v>56</v>
      </c>
      <c r="P47">
        <v>331.83</v>
      </c>
      <c r="Q47" t="s">
        <v>9</v>
      </c>
      <c r="R47" t="s">
        <v>55</v>
      </c>
      <c r="U47" t="s">
        <v>56</v>
      </c>
      <c r="V47">
        <v>331.84</v>
      </c>
      <c r="W47" t="s">
        <v>9</v>
      </c>
      <c r="X47" t="s">
        <v>55</v>
      </c>
    </row>
    <row r="48" spans="2:24" x14ac:dyDescent="0.55000000000000004">
      <c r="B48" t="s">
        <v>57</v>
      </c>
      <c r="C48">
        <v>519.1</v>
      </c>
      <c r="D48" t="s">
        <v>9</v>
      </c>
      <c r="E48" t="s">
        <v>55</v>
      </c>
      <c r="I48" t="s">
        <v>57</v>
      </c>
      <c r="J48">
        <v>519.11</v>
      </c>
      <c r="K48" t="s">
        <v>9</v>
      </c>
      <c r="L48" t="s">
        <v>55</v>
      </c>
      <c r="O48" t="s">
        <v>57</v>
      </c>
      <c r="P48">
        <v>519.1</v>
      </c>
      <c r="Q48" t="s">
        <v>9</v>
      </c>
      <c r="R48" t="s">
        <v>55</v>
      </c>
      <c r="U48" t="s">
        <v>57</v>
      </c>
      <c r="V48">
        <v>519.1</v>
      </c>
      <c r="W48" t="s">
        <v>9</v>
      </c>
      <c r="X48" t="s">
        <v>55</v>
      </c>
    </row>
    <row r="49" spans="2:24" x14ac:dyDescent="0.55000000000000004">
      <c r="B49" t="s">
        <v>58</v>
      </c>
      <c r="C49">
        <v>8.4600000000000009</v>
      </c>
      <c r="D49" t="s">
        <v>9</v>
      </c>
      <c r="E49" t="s">
        <v>55</v>
      </c>
      <c r="I49" t="s">
        <v>58</v>
      </c>
      <c r="J49">
        <v>8.35</v>
      </c>
      <c r="K49" t="s">
        <v>9</v>
      </c>
      <c r="L49" t="s">
        <v>55</v>
      </c>
      <c r="O49" t="s">
        <v>58</v>
      </c>
      <c r="P49">
        <v>8.2200000000000006</v>
      </c>
      <c r="Q49" t="s">
        <v>9</v>
      </c>
      <c r="R49" t="s">
        <v>55</v>
      </c>
      <c r="U49" t="s">
        <v>58</v>
      </c>
      <c r="V49">
        <v>8.4600000000000009</v>
      </c>
      <c r="W49" t="s">
        <v>9</v>
      </c>
      <c r="X49" t="s">
        <v>55</v>
      </c>
    </row>
    <row r="50" spans="2:24" x14ac:dyDescent="0.55000000000000004">
      <c r="B50" t="s">
        <v>59</v>
      </c>
      <c r="C50">
        <v>4.0999999999999996</v>
      </c>
      <c r="D50" t="s">
        <v>9</v>
      </c>
      <c r="E50" t="s">
        <v>55</v>
      </c>
      <c r="I50" t="s">
        <v>59</v>
      </c>
      <c r="J50">
        <v>3.99</v>
      </c>
      <c r="K50" t="s">
        <v>9</v>
      </c>
      <c r="L50" t="s">
        <v>55</v>
      </c>
      <c r="O50" t="s">
        <v>59</v>
      </c>
      <c r="P50">
        <v>3.86</v>
      </c>
      <c r="Q50" t="s">
        <v>9</v>
      </c>
      <c r="R50" t="s">
        <v>55</v>
      </c>
      <c r="U50" t="s">
        <v>59</v>
      </c>
      <c r="V50">
        <v>4.0999999999999996</v>
      </c>
      <c r="W50" t="s">
        <v>9</v>
      </c>
      <c r="X50" t="s">
        <v>55</v>
      </c>
    </row>
    <row r="51" spans="2:24" x14ac:dyDescent="0.55000000000000004">
      <c r="B51" t="s">
        <v>60</v>
      </c>
      <c r="C51">
        <v>4.3600000000000003</v>
      </c>
      <c r="D51" t="s">
        <v>9</v>
      </c>
      <c r="E51" t="s">
        <v>55</v>
      </c>
      <c r="I51" t="s">
        <v>60</v>
      </c>
      <c r="J51">
        <v>4.3600000000000003</v>
      </c>
      <c r="K51" t="s">
        <v>9</v>
      </c>
      <c r="L51" t="s">
        <v>55</v>
      </c>
      <c r="O51" t="s">
        <v>60</v>
      </c>
      <c r="P51">
        <v>4.3600000000000003</v>
      </c>
      <c r="Q51" t="s">
        <v>9</v>
      </c>
      <c r="R51" t="s">
        <v>55</v>
      </c>
      <c r="U51" t="s">
        <v>60</v>
      </c>
      <c r="V51">
        <v>4.3600000000000003</v>
      </c>
      <c r="W51" t="s">
        <v>9</v>
      </c>
      <c r="X51" t="s">
        <v>55</v>
      </c>
    </row>
    <row r="52" spans="2:24" x14ac:dyDescent="0.55000000000000004">
      <c r="B52" t="s">
        <v>61</v>
      </c>
      <c r="C52">
        <v>537</v>
      </c>
      <c r="D52" t="s">
        <v>9</v>
      </c>
      <c r="I52" t="s">
        <v>61</v>
      </c>
      <c r="J52">
        <v>571</v>
      </c>
      <c r="K52" t="s">
        <v>9</v>
      </c>
      <c r="O52" t="s">
        <v>61</v>
      </c>
      <c r="P52">
        <v>564</v>
      </c>
      <c r="Q52" t="s">
        <v>9</v>
      </c>
      <c r="U52" t="s">
        <v>61</v>
      </c>
      <c r="V52">
        <v>537</v>
      </c>
      <c r="W52" t="s">
        <v>9</v>
      </c>
    </row>
    <row r="53" spans="2:24" x14ac:dyDescent="0.55000000000000004">
      <c r="B53" t="s">
        <v>62</v>
      </c>
      <c r="C53">
        <v>223</v>
      </c>
      <c r="D53" t="s">
        <v>9</v>
      </c>
      <c r="I53" t="s">
        <v>62</v>
      </c>
      <c r="J53">
        <v>249</v>
      </c>
      <c r="K53" t="s">
        <v>9</v>
      </c>
      <c r="O53" t="s">
        <v>62</v>
      </c>
      <c r="P53">
        <v>225</v>
      </c>
      <c r="Q53" t="s">
        <v>9</v>
      </c>
      <c r="U53" t="s">
        <v>62</v>
      </c>
      <c r="V53">
        <v>223</v>
      </c>
      <c r="W53" t="s">
        <v>9</v>
      </c>
    </row>
    <row r="54" spans="2:24" x14ac:dyDescent="0.55000000000000004">
      <c r="B54" t="s">
        <v>63</v>
      </c>
      <c r="C54">
        <v>314</v>
      </c>
      <c r="D54" t="s">
        <v>9</v>
      </c>
      <c r="I54" t="s">
        <v>63</v>
      </c>
      <c r="J54">
        <v>322</v>
      </c>
      <c r="K54" t="s">
        <v>9</v>
      </c>
      <c r="O54" t="s">
        <v>63</v>
      </c>
      <c r="P54">
        <v>339</v>
      </c>
      <c r="Q54" t="s">
        <v>9</v>
      </c>
      <c r="U54" t="s">
        <v>63</v>
      </c>
      <c r="V54">
        <v>314</v>
      </c>
      <c r="W54" t="s">
        <v>9</v>
      </c>
    </row>
    <row r="55" spans="2:24" s="1" customFormat="1" x14ac:dyDescent="0.55000000000000004">
      <c r="B55" s="1" t="s">
        <v>64</v>
      </c>
      <c r="C55" s="1">
        <v>409</v>
      </c>
      <c r="D55" s="1" t="s">
        <v>9</v>
      </c>
      <c r="I55" s="1" t="s">
        <v>64</v>
      </c>
      <c r="J55" s="1">
        <v>410</v>
      </c>
      <c r="K55" s="1" t="s">
        <v>9</v>
      </c>
      <c r="O55" s="1" t="s">
        <v>64</v>
      </c>
      <c r="P55" s="1">
        <v>424</v>
      </c>
      <c r="Q55" s="1" t="s">
        <v>9</v>
      </c>
      <c r="U55" s="1" t="s">
        <v>64</v>
      </c>
      <c r="V55" s="1">
        <v>409</v>
      </c>
      <c r="W55" s="1" t="s">
        <v>9</v>
      </c>
    </row>
    <row r="56" spans="2:24" x14ac:dyDescent="0.55000000000000004">
      <c r="B56" t="s">
        <v>65</v>
      </c>
      <c r="C56">
        <v>168</v>
      </c>
      <c r="D56" t="s">
        <v>9</v>
      </c>
      <c r="I56" t="s">
        <v>65</v>
      </c>
      <c r="J56">
        <v>175</v>
      </c>
      <c r="K56" t="s">
        <v>9</v>
      </c>
      <c r="O56" t="s">
        <v>65</v>
      </c>
      <c r="P56">
        <v>171</v>
      </c>
      <c r="Q56" t="s">
        <v>9</v>
      </c>
      <c r="U56" t="s">
        <v>65</v>
      </c>
      <c r="V56">
        <v>168</v>
      </c>
      <c r="W56" t="s">
        <v>9</v>
      </c>
    </row>
    <row r="57" spans="2:24" x14ac:dyDescent="0.55000000000000004">
      <c r="B57" t="s">
        <v>66</v>
      </c>
      <c r="C57">
        <v>241</v>
      </c>
      <c r="D57" t="s">
        <v>9</v>
      </c>
      <c r="I57" t="s">
        <v>66</v>
      </c>
      <c r="J57">
        <v>235</v>
      </c>
      <c r="K57" t="s">
        <v>9</v>
      </c>
      <c r="O57" t="s">
        <v>66</v>
      </c>
      <c r="P57">
        <v>253</v>
      </c>
      <c r="Q57" t="s">
        <v>9</v>
      </c>
      <c r="U57" t="s">
        <v>66</v>
      </c>
      <c r="V57">
        <v>241</v>
      </c>
      <c r="W57" t="s">
        <v>9</v>
      </c>
    </row>
    <row r="58" spans="2:24" s="1" customFormat="1" x14ac:dyDescent="0.55000000000000004">
      <c r="B58" s="1" t="s">
        <v>67</v>
      </c>
      <c r="C58" s="1">
        <v>18.5</v>
      </c>
      <c r="D58" s="1" t="s">
        <v>9</v>
      </c>
      <c r="E58" s="1" t="s">
        <v>68</v>
      </c>
      <c r="I58" s="1" t="s">
        <v>67</v>
      </c>
      <c r="J58" s="1">
        <v>19.18</v>
      </c>
      <c r="K58" s="1" t="s">
        <v>9</v>
      </c>
      <c r="L58" s="1" t="s">
        <v>68</v>
      </c>
      <c r="O58" s="1" t="s">
        <v>67</v>
      </c>
      <c r="P58" s="1">
        <v>18.79</v>
      </c>
      <c r="Q58" s="1" t="s">
        <v>9</v>
      </c>
      <c r="R58" s="1" t="s">
        <v>68</v>
      </c>
      <c r="U58" s="1" t="s">
        <v>67</v>
      </c>
      <c r="V58" s="1">
        <v>18.5</v>
      </c>
      <c r="W58" s="1" t="s">
        <v>9</v>
      </c>
      <c r="X58" s="1" t="s">
        <v>68</v>
      </c>
    </row>
    <row r="59" spans="2:24" x14ac:dyDescent="0.55000000000000004">
      <c r="B59" t="s">
        <v>69</v>
      </c>
      <c r="C59">
        <v>7.25</v>
      </c>
      <c r="D59" t="s">
        <v>9</v>
      </c>
      <c r="E59" t="s">
        <v>68</v>
      </c>
      <c r="I59" t="s">
        <v>69</v>
      </c>
      <c r="J59">
        <v>7.34</v>
      </c>
      <c r="K59" t="s">
        <v>9</v>
      </c>
      <c r="L59" t="s">
        <v>68</v>
      </c>
      <c r="O59" t="s">
        <v>69</v>
      </c>
      <c r="P59">
        <v>7.25</v>
      </c>
      <c r="Q59" t="s">
        <v>9</v>
      </c>
      <c r="R59" t="s">
        <v>68</v>
      </c>
      <c r="U59" t="s">
        <v>69</v>
      </c>
      <c r="V59">
        <v>7.25</v>
      </c>
      <c r="W59" t="s">
        <v>9</v>
      </c>
      <c r="X59" t="s">
        <v>68</v>
      </c>
    </row>
    <row r="60" spans="2:24" x14ac:dyDescent="0.55000000000000004">
      <c r="B60" t="s">
        <v>70</v>
      </c>
      <c r="C60">
        <v>11.26</v>
      </c>
      <c r="D60" t="s">
        <v>9</v>
      </c>
      <c r="E60" t="s">
        <v>68</v>
      </c>
      <c r="I60" t="s">
        <v>70</v>
      </c>
      <c r="J60">
        <v>11.84</v>
      </c>
      <c r="K60" t="s">
        <v>9</v>
      </c>
      <c r="L60" t="s">
        <v>68</v>
      </c>
      <c r="O60" t="s">
        <v>70</v>
      </c>
      <c r="P60">
        <v>11.54</v>
      </c>
      <c r="Q60" t="s">
        <v>9</v>
      </c>
      <c r="R60" t="s">
        <v>68</v>
      </c>
      <c r="U60" t="s">
        <v>70</v>
      </c>
      <c r="V60">
        <v>11.26</v>
      </c>
      <c r="W60" t="s">
        <v>9</v>
      </c>
      <c r="X60" t="s">
        <v>68</v>
      </c>
    </row>
    <row r="61" spans="2:24" x14ac:dyDescent="0.55000000000000004">
      <c r="B61" t="s">
        <v>71</v>
      </c>
      <c r="C61">
        <v>0.18</v>
      </c>
      <c r="D61" t="s">
        <v>9</v>
      </c>
      <c r="E61" t="s">
        <v>68</v>
      </c>
      <c r="I61" t="s">
        <v>71</v>
      </c>
      <c r="J61">
        <v>0.18</v>
      </c>
      <c r="K61" t="s">
        <v>9</v>
      </c>
      <c r="L61" t="s">
        <v>68</v>
      </c>
      <c r="O61" t="s">
        <v>71</v>
      </c>
      <c r="P61">
        <v>0.18</v>
      </c>
      <c r="Q61" t="s">
        <v>9</v>
      </c>
      <c r="R61" t="s">
        <v>68</v>
      </c>
      <c r="U61" t="s">
        <v>71</v>
      </c>
      <c r="V61">
        <v>0.18</v>
      </c>
      <c r="W61" t="s">
        <v>9</v>
      </c>
      <c r="X61" t="s">
        <v>68</v>
      </c>
    </row>
    <row r="62" spans="2:24" x14ac:dyDescent="0.55000000000000004">
      <c r="B62" t="s">
        <v>72</v>
      </c>
      <c r="C62">
        <v>0.08</v>
      </c>
      <c r="D62" t="s">
        <v>9</v>
      </c>
      <c r="E62" t="s">
        <v>68</v>
      </c>
      <c r="I62" t="s">
        <v>72</v>
      </c>
      <c r="J62">
        <v>0.08</v>
      </c>
      <c r="K62" t="s">
        <v>9</v>
      </c>
      <c r="L62" t="s">
        <v>68</v>
      </c>
      <c r="O62" t="s">
        <v>72</v>
      </c>
      <c r="P62">
        <v>0.08</v>
      </c>
      <c r="Q62" t="s">
        <v>9</v>
      </c>
      <c r="R62" t="s">
        <v>68</v>
      </c>
      <c r="U62" t="s">
        <v>72</v>
      </c>
      <c r="V62">
        <v>0.08</v>
      </c>
      <c r="W62" t="s">
        <v>9</v>
      </c>
      <c r="X62" t="s">
        <v>68</v>
      </c>
    </row>
    <row r="63" spans="2:24" x14ac:dyDescent="0.55000000000000004">
      <c r="B63" t="s">
        <v>73</v>
      </c>
      <c r="C63">
        <v>0.09</v>
      </c>
      <c r="D63" t="s">
        <v>9</v>
      </c>
      <c r="E63" t="s">
        <v>68</v>
      </c>
      <c r="I63" t="s">
        <v>73</v>
      </c>
      <c r="J63">
        <v>0.09</v>
      </c>
      <c r="K63" t="s">
        <v>9</v>
      </c>
      <c r="L63" t="s">
        <v>68</v>
      </c>
      <c r="O63" t="s">
        <v>73</v>
      </c>
      <c r="P63">
        <v>0.09</v>
      </c>
      <c r="Q63" t="s">
        <v>9</v>
      </c>
      <c r="R63" t="s">
        <v>68</v>
      </c>
      <c r="U63" t="s">
        <v>73</v>
      </c>
      <c r="V63">
        <v>0.09</v>
      </c>
      <c r="W63" t="s">
        <v>9</v>
      </c>
      <c r="X63" t="s">
        <v>68</v>
      </c>
    </row>
    <row r="64" spans="2:24" x14ac:dyDescent="0.55000000000000004">
      <c r="B64" t="s">
        <v>74</v>
      </c>
      <c r="C64">
        <v>0</v>
      </c>
      <c r="D64" t="s">
        <v>9</v>
      </c>
      <c r="E64" t="s">
        <v>68</v>
      </c>
      <c r="I64" t="s">
        <v>74</v>
      </c>
      <c r="J64">
        <v>0</v>
      </c>
      <c r="K64" t="s">
        <v>9</v>
      </c>
      <c r="L64" t="s">
        <v>68</v>
      </c>
      <c r="O64" t="s">
        <v>74</v>
      </c>
      <c r="P64">
        <v>0</v>
      </c>
      <c r="Q64" t="s">
        <v>9</v>
      </c>
      <c r="R64" t="s">
        <v>68</v>
      </c>
      <c r="U64" t="s">
        <v>74</v>
      </c>
      <c r="V64">
        <v>0</v>
      </c>
      <c r="W64" t="s">
        <v>9</v>
      </c>
      <c r="X64" t="s">
        <v>68</v>
      </c>
    </row>
    <row r="65" spans="2:24" x14ac:dyDescent="0.55000000000000004">
      <c r="B65" t="s">
        <v>75</v>
      </c>
      <c r="C65">
        <v>0</v>
      </c>
      <c r="D65" t="s">
        <v>9</v>
      </c>
      <c r="E65" t="s">
        <v>68</v>
      </c>
      <c r="I65" t="s">
        <v>75</v>
      </c>
      <c r="J65">
        <v>0</v>
      </c>
      <c r="K65" t="s">
        <v>9</v>
      </c>
      <c r="L65" t="s">
        <v>68</v>
      </c>
      <c r="O65" t="s">
        <v>75</v>
      </c>
      <c r="P65">
        <v>0</v>
      </c>
      <c r="Q65" t="s">
        <v>9</v>
      </c>
      <c r="R65" t="s">
        <v>68</v>
      </c>
      <c r="U65" t="s">
        <v>75</v>
      </c>
      <c r="V65">
        <v>0</v>
      </c>
      <c r="W65" t="s">
        <v>9</v>
      </c>
      <c r="X65" t="s">
        <v>68</v>
      </c>
    </row>
    <row r="66" spans="2:24" x14ac:dyDescent="0.55000000000000004">
      <c r="B66" t="s">
        <v>76</v>
      </c>
      <c r="C66">
        <v>0</v>
      </c>
      <c r="D66" t="s">
        <v>9</v>
      </c>
      <c r="E66" t="s">
        <v>68</v>
      </c>
      <c r="I66" t="s">
        <v>76</v>
      </c>
      <c r="J66">
        <v>0</v>
      </c>
      <c r="K66" t="s">
        <v>9</v>
      </c>
      <c r="L66" t="s">
        <v>68</v>
      </c>
      <c r="O66" t="s">
        <v>76</v>
      </c>
      <c r="P66">
        <v>0</v>
      </c>
      <c r="Q66" t="s">
        <v>9</v>
      </c>
      <c r="R66" t="s">
        <v>68</v>
      </c>
      <c r="U66" t="s">
        <v>76</v>
      </c>
      <c r="V66">
        <v>0</v>
      </c>
      <c r="W66" t="s">
        <v>9</v>
      </c>
      <c r="X66" t="s">
        <v>68</v>
      </c>
    </row>
    <row r="67" spans="2:24" s="1" customFormat="1" x14ac:dyDescent="0.55000000000000004">
      <c r="B67" s="1" t="s">
        <v>77</v>
      </c>
      <c r="C67" s="1">
        <v>90.62</v>
      </c>
      <c r="D67" s="1">
        <v>45.32</v>
      </c>
      <c r="E67" s="1" t="s">
        <v>5</v>
      </c>
      <c r="F67" s="1">
        <f>C67/60</f>
        <v>1.5103333333333333</v>
      </c>
      <c r="I67" s="1" t="s">
        <v>77</v>
      </c>
      <c r="J67" s="1">
        <v>94.87</v>
      </c>
      <c r="K67" s="1">
        <v>49.59</v>
      </c>
      <c r="L67" s="1" t="s">
        <v>5</v>
      </c>
      <c r="O67" s="1" t="s">
        <v>77</v>
      </c>
      <c r="P67" s="1">
        <v>93.35</v>
      </c>
      <c r="Q67" s="1">
        <v>49.12</v>
      </c>
      <c r="R67" s="1" t="s">
        <v>5</v>
      </c>
      <c r="U67" s="1" t="s">
        <v>77</v>
      </c>
      <c r="V67" s="1">
        <v>90.62</v>
      </c>
      <c r="W67" s="1">
        <v>45.32</v>
      </c>
      <c r="X67" s="1" t="s">
        <v>5</v>
      </c>
    </row>
    <row r="68" spans="2:24" x14ac:dyDescent="0.55000000000000004">
      <c r="B68" t="s">
        <v>78</v>
      </c>
      <c r="C68">
        <v>93.61</v>
      </c>
      <c r="D68">
        <v>50.7</v>
      </c>
      <c r="E68" t="s">
        <v>5</v>
      </c>
      <c r="I68" t="s">
        <v>78</v>
      </c>
      <c r="J68">
        <v>95.67</v>
      </c>
      <c r="K68">
        <v>52.83</v>
      </c>
      <c r="L68" t="s">
        <v>5</v>
      </c>
      <c r="O68" t="s">
        <v>78</v>
      </c>
      <c r="P68">
        <v>94.51</v>
      </c>
      <c r="Q68">
        <v>51.86</v>
      </c>
      <c r="R68" t="s">
        <v>5</v>
      </c>
      <c r="U68" t="s">
        <v>78</v>
      </c>
      <c r="V68">
        <v>93.61</v>
      </c>
      <c r="W68">
        <v>50.7</v>
      </c>
      <c r="X68" t="s">
        <v>5</v>
      </c>
    </row>
    <row r="69" spans="2:24" x14ac:dyDescent="0.55000000000000004">
      <c r="B69" t="s">
        <v>79</v>
      </c>
      <c r="C69">
        <v>88.71</v>
      </c>
      <c r="D69">
        <v>41.51</v>
      </c>
      <c r="E69" t="s">
        <v>5</v>
      </c>
      <c r="I69" t="s">
        <v>79</v>
      </c>
      <c r="J69">
        <v>94.36</v>
      </c>
      <c r="K69">
        <v>47.5</v>
      </c>
      <c r="L69" t="s">
        <v>5</v>
      </c>
      <c r="O69" t="s">
        <v>79</v>
      </c>
      <c r="P69">
        <v>92.61</v>
      </c>
      <c r="Q69">
        <v>47.37</v>
      </c>
      <c r="R69" t="s">
        <v>5</v>
      </c>
      <c r="U69" t="s">
        <v>79</v>
      </c>
      <c r="V69">
        <v>88.71</v>
      </c>
      <c r="W69">
        <v>41.51</v>
      </c>
      <c r="X69" t="s">
        <v>5</v>
      </c>
    </row>
    <row r="70" spans="2:24" x14ac:dyDescent="0.55000000000000004">
      <c r="B70" t="s">
        <v>80</v>
      </c>
      <c r="C70">
        <v>9</v>
      </c>
      <c r="D70" t="s">
        <v>9</v>
      </c>
      <c r="E70" t="s">
        <v>22</v>
      </c>
      <c r="I70" t="s">
        <v>80</v>
      </c>
      <c r="J70">
        <v>9</v>
      </c>
      <c r="K70" t="s">
        <v>9</v>
      </c>
      <c r="L70" t="s">
        <v>22</v>
      </c>
      <c r="O70" t="s">
        <v>80</v>
      </c>
      <c r="P70">
        <v>9</v>
      </c>
      <c r="Q70" t="s">
        <v>9</v>
      </c>
      <c r="R70" t="s">
        <v>22</v>
      </c>
      <c r="U70" t="s">
        <v>80</v>
      </c>
      <c r="V70">
        <v>9</v>
      </c>
      <c r="W70" t="s">
        <v>9</v>
      </c>
      <c r="X70" t="s">
        <v>22</v>
      </c>
    </row>
    <row r="71" spans="2:24" x14ac:dyDescent="0.55000000000000004">
      <c r="B71" t="s">
        <v>81</v>
      </c>
      <c r="C71">
        <v>3</v>
      </c>
      <c r="D71" t="s">
        <v>9</v>
      </c>
      <c r="E71" t="s">
        <v>22</v>
      </c>
      <c r="I71" t="s">
        <v>81</v>
      </c>
      <c r="J71">
        <v>3</v>
      </c>
      <c r="K71" t="s">
        <v>9</v>
      </c>
      <c r="L71" t="s">
        <v>22</v>
      </c>
      <c r="O71" t="s">
        <v>81</v>
      </c>
      <c r="P71">
        <v>3</v>
      </c>
      <c r="Q71" t="s">
        <v>9</v>
      </c>
      <c r="R71" t="s">
        <v>22</v>
      </c>
      <c r="U71" t="s">
        <v>81</v>
      </c>
      <c r="V71">
        <v>3</v>
      </c>
      <c r="W71" t="s">
        <v>9</v>
      </c>
      <c r="X71" t="s">
        <v>22</v>
      </c>
    </row>
    <row r="72" spans="2:24" x14ac:dyDescent="0.55000000000000004">
      <c r="B72" t="s">
        <v>82</v>
      </c>
      <c r="C72">
        <v>6</v>
      </c>
      <c r="D72" t="s">
        <v>9</v>
      </c>
      <c r="E72" t="s">
        <v>22</v>
      </c>
      <c r="I72" t="s">
        <v>82</v>
      </c>
      <c r="J72">
        <v>6</v>
      </c>
      <c r="K72" t="s">
        <v>9</v>
      </c>
      <c r="L72" t="s">
        <v>22</v>
      </c>
      <c r="O72" t="s">
        <v>82</v>
      </c>
      <c r="P72">
        <v>6</v>
      </c>
      <c r="Q72" t="s">
        <v>9</v>
      </c>
      <c r="R72" t="s">
        <v>22</v>
      </c>
      <c r="U72" t="s">
        <v>82</v>
      </c>
      <c r="V72">
        <v>6</v>
      </c>
      <c r="W72" t="s">
        <v>9</v>
      </c>
      <c r="X72" t="s">
        <v>22</v>
      </c>
    </row>
    <row r="73" spans="2:24" x14ac:dyDescent="0.55000000000000004">
      <c r="B73" t="s">
        <v>83</v>
      </c>
      <c r="C73">
        <v>0</v>
      </c>
      <c r="D73" t="s">
        <v>9</v>
      </c>
      <c r="E73" t="s">
        <v>22</v>
      </c>
      <c r="I73" t="s">
        <v>83</v>
      </c>
      <c r="J73">
        <v>0</v>
      </c>
      <c r="K73" t="s">
        <v>9</v>
      </c>
      <c r="L73" t="s">
        <v>22</v>
      </c>
      <c r="O73" t="s">
        <v>83</v>
      </c>
      <c r="P73">
        <v>0</v>
      </c>
      <c r="Q73" t="s">
        <v>9</v>
      </c>
      <c r="R73" t="s">
        <v>22</v>
      </c>
      <c r="U73" t="s">
        <v>83</v>
      </c>
      <c r="V73">
        <v>0</v>
      </c>
      <c r="W73" t="s">
        <v>9</v>
      </c>
      <c r="X73" t="s">
        <v>22</v>
      </c>
    </row>
    <row r="74" spans="2:24" x14ac:dyDescent="0.55000000000000004">
      <c r="B74" t="s">
        <v>84</v>
      </c>
      <c r="C74">
        <v>0</v>
      </c>
      <c r="D74" t="s">
        <v>9</v>
      </c>
      <c r="E74" t="s">
        <v>22</v>
      </c>
      <c r="I74" t="s">
        <v>84</v>
      </c>
      <c r="J74">
        <v>0</v>
      </c>
      <c r="K74" t="s">
        <v>9</v>
      </c>
      <c r="L74" t="s">
        <v>22</v>
      </c>
      <c r="O74" t="s">
        <v>84</v>
      </c>
      <c r="P74">
        <v>0</v>
      </c>
      <c r="Q74" t="s">
        <v>9</v>
      </c>
      <c r="R74" t="s">
        <v>22</v>
      </c>
      <c r="U74" t="s">
        <v>84</v>
      </c>
      <c r="V74">
        <v>0</v>
      </c>
      <c r="W74" t="s">
        <v>9</v>
      </c>
      <c r="X74" t="s">
        <v>22</v>
      </c>
    </row>
    <row r="75" spans="2:24" x14ac:dyDescent="0.55000000000000004">
      <c r="B75" t="s">
        <v>85</v>
      </c>
      <c r="C75">
        <v>0</v>
      </c>
      <c r="D75" t="s">
        <v>9</v>
      </c>
      <c r="E75" t="s">
        <v>22</v>
      </c>
      <c r="I75" t="s">
        <v>85</v>
      </c>
      <c r="J75">
        <v>0</v>
      </c>
      <c r="K75" t="s">
        <v>9</v>
      </c>
      <c r="L75" t="s">
        <v>22</v>
      </c>
      <c r="O75" t="s">
        <v>85</v>
      </c>
      <c r="P75">
        <v>0</v>
      </c>
      <c r="Q75" t="s">
        <v>9</v>
      </c>
      <c r="R75" t="s">
        <v>22</v>
      </c>
      <c r="U75" t="s">
        <v>85</v>
      </c>
      <c r="V75">
        <v>0</v>
      </c>
      <c r="W75" t="s">
        <v>9</v>
      </c>
      <c r="X75" t="s">
        <v>22</v>
      </c>
    </row>
    <row r="76" spans="2:24" x14ac:dyDescent="0.55000000000000004">
      <c r="B76" t="s">
        <v>86</v>
      </c>
      <c r="C76">
        <v>0</v>
      </c>
      <c r="D76" t="s">
        <v>9</v>
      </c>
      <c r="E76" t="s">
        <v>22</v>
      </c>
      <c r="I76" t="s">
        <v>86</v>
      </c>
      <c r="J76">
        <v>0</v>
      </c>
      <c r="K76" t="s">
        <v>9</v>
      </c>
      <c r="L76" t="s">
        <v>22</v>
      </c>
      <c r="O76" t="s">
        <v>86</v>
      </c>
      <c r="P76">
        <v>0</v>
      </c>
      <c r="Q76" t="s">
        <v>9</v>
      </c>
      <c r="R76" t="s">
        <v>22</v>
      </c>
      <c r="U76" t="s">
        <v>86</v>
      </c>
      <c r="V76">
        <v>0</v>
      </c>
      <c r="W76" t="s">
        <v>9</v>
      </c>
      <c r="X76" t="s">
        <v>22</v>
      </c>
    </row>
    <row r="77" spans="2:24" x14ac:dyDescent="0.55000000000000004">
      <c r="B77" t="s">
        <v>87</v>
      </c>
      <c r="C77">
        <v>0</v>
      </c>
      <c r="D77" t="s">
        <v>9</v>
      </c>
      <c r="E77" t="s">
        <v>22</v>
      </c>
      <c r="I77" t="s">
        <v>87</v>
      </c>
      <c r="J77">
        <v>0</v>
      </c>
      <c r="K77" t="s">
        <v>9</v>
      </c>
      <c r="L77" t="s">
        <v>22</v>
      </c>
      <c r="O77" t="s">
        <v>87</v>
      </c>
      <c r="P77">
        <v>0</v>
      </c>
      <c r="Q77" t="s">
        <v>9</v>
      </c>
      <c r="R77" t="s">
        <v>22</v>
      </c>
      <c r="U77" t="s">
        <v>87</v>
      </c>
      <c r="V77">
        <v>0</v>
      </c>
      <c r="W77" t="s">
        <v>9</v>
      </c>
      <c r="X77" t="s">
        <v>22</v>
      </c>
    </row>
    <row r="78" spans="2:24" x14ac:dyDescent="0.55000000000000004">
      <c r="B78" t="s">
        <v>88</v>
      </c>
      <c r="C78">
        <v>0</v>
      </c>
      <c r="D78" t="s">
        <v>9</v>
      </c>
      <c r="E78" t="s">
        <v>22</v>
      </c>
      <c r="I78" t="s">
        <v>88</v>
      </c>
      <c r="J78">
        <v>0</v>
      </c>
      <c r="K78" t="s">
        <v>9</v>
      </c>
      <c r="L78" t="s">
        <v>22</v>
      </c>
      <c r="O78" t="s">
        <v>88</v>
      </c>
      <c r="P78">
        <v>0</v>
      </c>
      <c r="Q78" t="s">
        <v>9</v>
      </c>
      <c r="R78" t="s">
        <v>22</v>
      </c>
      <c r="U78" t="s">
        <v>88</v>
      </c>
      <c r="V78">
        <v>0</v>
      </c>
      <c r="W78" t="s">
        <v>9</v>
      </c>
      <c r="X78" t="s">
        <v>22</v>
      </c>
    </row>
    <row r="79" spans="2:24" x14ac:dyDescent="0.55000000000000004">
      <c r="B79" t="s">
        <v>89</v>
      </c>
      <c r="C79">
        <v>488</v>
      </c>
      <c r="D79" t="s">
        <v>9</v>
      </c>
      <c r="E79" t="s">
        <v>22</v>
      </c>
      <c r="I79" t="s">
        <v>89</v>
      </c>
      <c r="J79">
        <v>488</v>
      </c>
      <c r="K79" t="s">
        <v>9</v>
      </c>
      <c r="L79" t="s">
        <v>22</v>
      </c>
      <c r="O79" t="s">
        <v>89</v>
      </c>
      <c r="P79">
        <v>488</v>
      </c>
      <c r="Q79" t="s">
        <v>9</v>
      </c>
      <c r="R79" t="s">
        <v>22</v>
      </c>
      <c r="U79" t="s">
        <v>89</v>
      </c>
      <c r="V79">
        <v>488</v>
      </c>
      <c r="W79" t="s">
        <v>9</v>
      </c>
      <c r="X79" t="s">
        <v>22</v>
      </c>
    </row>
    <row r="80" spans="2:24" x14ac:dyDescent="0.55000000000000004">
      <c r="B80" t="s">
        <v>90</v>
      </c>
      <c r="C80">
        <v>190</v>
      </c>
      <c r="D80" t="s">
        <v>9</v>
      </c>
      <c r="E80" t="s">
        <v>22</v>
      </c>
      <c r="I80" t="s">
        <v>90</v>
      </c>
      <c r="J80">
        <v>190</v>
      </c>
      <c r="K80" t="s">
        <v>9</v>
      </c>
      <c r="L80" t="s">
        <v>22</v>
      </c>
      <c r="O80" t="s">
        <v>90</v>
      </c>
      <c r="P80">
        <v>190</v>
      </c>
      <c r="Q80" t="s">
        <v>9</v>
      </c>
      <c r="R80" t="s">
        <v>22</v>
      </c>
      <c r="U80" t="s">
        <v>90</v>
      </c>
      <c r="V80">
        <v>190</v>
      </c>
      <c r="W80" t="s">
        <v>9</v>
      </c>
      <c r="X80" t="s">
        <v>22</v>
      </c>
    </row>
    <row r="81" spans="2:24" x14ac:dyDescent="0.55000000000000004">
      <c r="B81" t="s">
        <v>91</v>
      </c>
      <c r="C81">
        <v>298</v>
      </c>
      <c r="D81" t="s">
        <v>9</v>
      </c>
      <c r="E81" t="s">
        <v>22</v>
      </c>
      <c r="I81" t="s">
        <v>91</v>
      </c>
      <c r="J81">
        <v>298</v>
      </c>
      <c r="K81" t="s">
        <v>9</v>
      </c>
      <c r="L81" t="s">
        <v>22</v>
      </c>
      <c r="O81" t="s">
        <v>91</v>
      </c>
      <c r="P81">
        <v>298</v>
      </c>
      <c r="Q81" t="s">
        <v>9</v>
      </c>
      <c r="R81" t="s">
        <v>22</v>
      </c>
      <c r="U81" t="s">
        <v>91</v>
      </c>
      <c r="V81">
        <v>298</v>
      </c>
      <c r="W81" t="s">
        <v>9</v>
      </c>
      <c r="X81" t="s">
        <v>22</v>
      </c>
    </row>
    <row r="82" spans="2:24" x14ac:dyDescent="0.55000000000000004">
      <c r="B82" t="s">
        <v>92</v>
      </c>
      <c r="C82">
        <v>0</v>
      </c>
      <c r="D82" t="s">
        <v>9</v>
      </c>
      <c r="E82" t="s">
        <v>22</v>
      </c>
      <c r="I82" t="s">
        <v>92</v>
      </c>
      <c r="J82">
        <v>0</v>
      </c>
      <c r="K82" t="s">
        <v>9</v>
      </c>
      <c r="L82" t="s">
        <v>22</v>
      </c>
      <c r="O82" t="s">
        <v>92</v>
      </c>
      <c r="P82">
        <v>0</v>
      </c>
      <c r="Q82" t="s">
        <v>9</v>
      </c>
      <c r="R82" t="s">
        <v>22</v>
      </c>
      <c r="U82" t="s">
        <v>92</v>
      </c>
      <c r="V82">
        <v>0</v>
      </c>
      <c r="W82" t="s">
        <v>9</v>
      </c>
      <c r="X82" t="s">
        <v>22</v>
      </c>
    </row>
    <row r="83" spans="2:24" x14ac:dyDescent="0.55000000000000004">
      <c r="B83" t="s">
        <v>93</v>
      </c>
      <c r="C83">
        <v>0</v>
      </c>
      <c r="D83" t="s">
        <v>9</v>
      </c>
      <c r="E83" t="s">
        <v>22</v>
      </c>
      <c r="I83" t="s">
        <v>93</v>
      </c>
      <c r="J83">
        <v>0</v>
      </c>
      <c r="K83" t="s">
        <v>9</v>
      </c>
      <c r="L83" t="s">
        <v>22</v>
      </c>
      <c r="O83" t="s">
        <v>93</v>
      </c>
      <c r="P83">
        <v>0</v>
      </c>
      <c r="Q83" t="s">
        <v>9</v>
      </c>
      <c r="R83" t="s">
        <v>22</v>
      </c>
      <c r="U83" t="s">
        <v>93</v>
      </c>
      <c r="V83">
        <v>0</v>
      </c>
      <c r="W83" t="s">
        <v>9</v>
      </c>
      <c r="X83" t="s">
        <v>22</v>
      </c>
    </row>
    <row r="84" spans="2:24" x14ac:dyDescent="0.55000000000000004">
      <c r="B84" t="s">
        <v>94</v>
      </c>
      <c r="C84">
        <v>0</v>
      </c>
      <c r="D84" t="s">
        <v>9</v>
      </c>
      <c r="E84" t="s">
        <v>22</v>
      </c>
      <c r="I84" t="s">
        <v>94</v>
      </c>
      <c r="J84">
        <v>0</v>
      </c>
      <c r="K84" t="s">
        <v>9</v>
      </c>
      <c r="L84" t="s">
        <v>22</v>
      </c>
      <c r="O84" t="s">
        <v>94</v>
      </c>
      <c r="P84">
        <v>0</v>
      </c>
      <c r="Q84" t="s">
        <v>9</v>
      </c>
      <c r="R84" t="s">
        <v>22</v>
      </c>
      <c r="U84" t="s">
        <v>94</v>
      </c>
      <c r="V84">
        <v>0</v>
      </c>
      <c r="W84" t="s">
        <v>9</v>
      </c>
      <c r="X84" t="s">
        <v>22</v>
      </c>
    </row>
    <row r="85" spans="2:24" x14ac:dyDescent="0.55000000000000004">
      <c r="B85" t="s">
        <v>95</v>
      </c>
      <c r="C85">
        <v>0</v>
      </c>
      <c r="D85">
        <v>0.05</v>
      </c>
      <c r="E85" t="s">
        <v>96</v>
      </c>
      <c r="I85" t="s">
        <v>95</v>
      </c>
      <c r="J85">
        <v>0</v>
      </c>
      <c r="K85">
        <v>0.05</v>
      </c>
      <c r="L85" t="s">
        <v>96</v>
      </c>
      <c r="O85" t="s">
        <v>95</v>
      </c>
      <c r="P85">
        <v>0</v>
      </c>
      <c r="Q85">
        <v>0.05</v>
      </c>
      <c r="R85" t="s">
        <v>96</v>
      </c>
      <c r="U85" t="s">
        <v>95</v>
      </c>
      <c r="V85">
        <v>0</v>
      </c>
      <c r="W85">
        <v>0.05</v>
      </c>
      <c r="X85" t="s">
        <v>96</v>
      </c>
    </row>
    <row r="86" spans="2:24" x14ac:dyDescent="0.55000000000000004">
      <c r="B86" t="s">
        <v>97</v>
      </c>
      <c r="C86">
        <v>0.01</v>
      </c>
      <c r="D86">
        <v>0.08</v>
      </c>
      <c r="E86" t="s">
        <v>96</v>
      </c>
      <c r="I86" t="s">
        <v>97</v>
      </c>
      <c r="J86">
        <v>0.01</v>
      </c>
      <c r="K86">
        <v>0.08</v>
      </c>
      <c r="L86" t="s">
        <v>96</v>
      </c>
      <c r="O86" t="s">
        <v>97</v>
      </c>
      <c r="P86">
        <v>0.01</v>
      </c>
      <c r="Q86">
        <v>0.08</v>
      </c>
      <c r="R86" t="s">
        <v>96</v>
      </c>
      <c r="U86" t="s">
        <v>97</v>
      </c>
      <c r="V86">
        <v>0.01</v>
      </c>
      <c r="W86">
        <v>0.08</v>
      </c>
      <c r="X86" t="s">
        <v>96</v>
      </c>
    </row>
    <row r="87" spans="2:24" x14ac:dyDescent="0.55000000000000004">
      <c r="B87" t="s">
        <v>98</v>
      </c>
      <c r="C87">
        <v>0</v>
      </c>
      <c r="D87">
        <v>0.02</v>
      </c>
      <c r="E87" t="s">
        <v>96</v>
      </c>
      <c r="I87" t="s">
        <v>98</v>
      </c>
      <c r="J87">
        <v>0</v>
      </c>
      <c r="K87">
        <v>0.02</v>
      </c>
      <c r="L87" t="s">
        <v>96</v>
      </c>
      <c r="O87" t="s">
        <v>98</v>
      </c>
      <c r="P87">
        <v>0</v>
      </c>
      <c r="Q87">
        <v>0.02</v>
      </c>
      <c r="R87" t="s">
        <v>96</v>
      </c>
      <c r="U87" t="s">
        <v>98</v>
      </c>
      <c r="V87">
        <v>0</v>
      </c>
      <c r="W87">
        <v>0.02</v>
      </c>
      <c r="X87" t="s">
        <v>96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2025-01-24T20:07:52Z</dcterms:modified>
</cp:coreProperties>
</file>