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filterPrivacy="1" codeName="ThisWorkbook" hidePivotFieldList="1"/>
  <xr:revisionPtr revIDLastSave="0" documentId="13_ncr:1_{460AA19B-683D-7E40-A60A-39B8160804C9}" xr6:coauthVersionLast="47" xr6:coauthVersionMax="47" xr10:uidLastSave="{00000000-0000-0000-0000-000000000000}"/>
  <bookViews>
    <workbookView xWindow="0" yWindow="500" windowWidth="34620" windowHeight="14260" tabRatio="804" xr2:uid="{00000000-000D-0000-FFFF-FFFF00000000}"/>
  </bookViews>
  <sheets>
    <sheet name="All Stations" sheetId="3" r:id="rId1"/>
  </sheets>
  <definedNames>
    <definedName name="_xlnm._FilterDatabase" localSheetId="0" hidden="1">'All Stations'!$A$1:$F$43</definedName>
  </definedNames>
  <calcPr calcId="191029" calcMode="manual" iterateDelta="1.0000000000000001E-5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14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60F9A-B338-4EB9-8906-5FD1DF393F57}" keepAlive="1" interval="60" name="Query - Daily Fuel Inventory Data" description="Connection to the 'Daily Fuel Inventory Data' query in the workbook." type="5" refreshedVersion="7" background="1" refreshOnLoad="1" saveData="1">
    <dbPr connection="Provider=Microsoft.Mashup.OleDb.1;Data Source=$Workbook$;Location=Daily Fuel Inventory Data;Extended Properties=&quot;&quot;" command="SELECT * FROM [Daily Fuel Inventory Data]"/>
  </connection>
</connections>
</file>

<file path=xl/sharedStrings.xml><?xml version="1.0" encoding="utf-8"?>
<sst xmlns="http://schemas.openxmlformats.org/spreadsheetml/2006/main" count="99" uniqueCount="14">
  <si>
    <t>Diesel</t>
  </si>
  <si>
    <t>Month</t>
  </si>
  <si>
    <t>Gasoline 91</t>
  </si>
  <si>
    <t>year</t>
  </si>
  <si>
    <t>Fuel Consumption Source</t>
  </si>
  <si>
    <t>-</t>
  </si>
  <si>
    <t>Smart Card</t>
  </si>
  <si>
    <t>Industrial Gas Station</t>
  </si>
  <si>
    <t>TMC Gas Station (Log Sheet)</t>
  </si>
  <si>
    <t>Gasoline 95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</si>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</sst>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Slicer Style 1" pivot="0" table="0" count="0" xr9:uid="{6B745822-6209-4C68-838A-FE9E70CA86EE}"/>
  </tableStyles>
  <colors>
    <mruColors>
      <color rgb="FF00A3E1"/>
      <color rgb="FF643278"/>
      <color rgb="FF00CC66"/>
      <color rgb="FF84BD00"/>
      <color rgb="FF00A3E0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D43-7A10-4115-8C33-C0079C98365D}">
  <dimension ref="A1:H55"/>
  <sheetViews>
    <sheetView tabSelected="1" zoomScale="175" zoomScaleNormal="175" workbookViewId="0">
      <selection activeCell="H7" sqref="H7"/>
    </sheetView>
  </sheetViews>
  <sheetFormatPr baseColWidth="10" defaultColWidth="8.83203125" defaultRowHeight="15" x14ac:dyDescent="0.2"/>
  <cols>
    <col min="1" max="1" width="12.33203125" customWidth="1"/>
    <col min="2" max="2" width="14.6640625" customWidth="1"/>
    <col min="3" max="3" width="15.83203125" bestFit="1" customWidth="1"/>
    <col min="4" max="4" width="12.33203125" bestFit="1" customWidth="1"/>
    <col min="5" max="5" width="5" bestFit="1" customWidth="1"/>
    <col min="6" max="6" width="26.1640625" bestFit="1" customWidth="1"/>
    <col min="8" max="8" width="14" bestFit="1" customWidth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9</v>
      </c>
      <c r="E1" s="2" t="s">
        <v>3</v>
      </c>
      <c r="F1" s="2" t="s">
        <v>4</v>
      </c>
    </row>
    <row r="2" spans="1:8" x14ac:dyDescent="0.2">
      <c r="A2" s="3" t="s">
        <v>10</v>
      </c>
      <c r="B2" s="3">
        <v>0</v>
      </c>
      <c r="C2" s="3" t="s">
        <v>5</v>
      </c>
      <c r="D2" s="3" t="s">
        <v>5</v>
      </c>
      <c r="E2" s="3">
        <v>2022</v>
      </c>
      <c r="F2" s="3" t="s">
        <v>6</v>
      </c>
      <c r="H2">
        <f>SUM(C2:D13)</f>
        <v>28142475</v>
      </c>
    </row>
    <row r="3" spans="1:8" x14ac:dyDescent="0.2">
      <c r="A3" s="3" t="s">
        <v>10</v>
      </c>
      <c r="B3" s="5">
        <v>2299072</v>
      </c>
      <c r="C3" s="5">
        <v>6356222</v>
      </c>
      <c r="D3" s="3"/>
      <c r="E3" s="3">
        <v>2022</v>
      </c>
      <c r="F3" s="3" t="s">
        <v>7</v>
      </c>
    </row>
    <row r="4" spans="1:8" x14ac:dyDescent="0.2">
      <c r="A4" s="3" t="s">
        <v>10</v>
      </c>
      <c r="B4" s="4">
        <v>18266</v>
      </c>
      <c r="C4" s="5">
        <v>511125</v>
      </c>
      <c r="D4" s="5">
        <v>38116</v>
      </c>
      <c r="E4" s="3">
        <v>2022</v>
      </c>
      <c r="F4" s="3" t="s">
        <v>8</v>
      </c>
    </row>
    <row r="5" spans="1:8" x14ac:dyDescent="0.2">
      <c r="A5" s="3" t="s">
        <v>11</v>
      </c>
      <c r="B5" s="3">
        <v>0</v>
      </c>
      <c r="C5" s="3" t="s">
        <v>5</v>
      </c>
      <c r="D5" s="3" t="s">
        <v>5</v>
      </c>
      <c r="E5" s="3">
        <v>2022</v>
      </c>
      <c r="F5" s="3" t="s">
        <v>6</v>
      </c>
    </row>
    <row r="6" spans="1:8" x14ac:dyDescent="0.2">
      <c r="A6" s="3" t="s">
        <v>11</v>
      </c>
      <c r="B6" s="5">
        <v>2237851</v>
      </c>
      <c r="C6" s="5">
        <v>6327207</v>
      </c>
      <c r="D6" s="3"/>
      <c r="E6" s="3">
        <v>2022</v>
      </c>
      <c r="F6" s="3" t="s">
        <v>7</v>
      </c>
    </row>
    <row r="7" spans="1:8" x14ac:dyDescent="0.2">
      <c r="A7" s="3" t="s">
        <v>11</v>
      </c>
      <c r="B7" s="4">
        <v>9134</v>
      </c>
      <c r="C7" s="5">
        <v>481468</v>
      </c>
      <c r="D7" s="5">
        <v>40708</v>
      </c>
      <c r="E7" s="3">
        <v>2022</v>
      </c>
      <c r="F7" s="3" t="s">
        <v>8</v>
      </c>
    </row>
    <row r="8" spans="1:8" x14ac:dyDescent="0.2">
      <c r="A8" s="3" t="s">
        <v>12</v>
      </c>
      <c r="B8" s="3">
        <v>0</v>
      </c>
      <c r="C8" s="3" t="s">
        <v>5</v>
      </c>
      <c r="D8" s="3" t="s">
        <v>5</v>
      </c>
      <c r="E8" s="3">
        <v>2022</v>
      </c>
      <c r="F8" s="3" t="s">
        <v>6</v>
      </c>
    </row>
    <row r="9" spans="1:8" x14ac:dyDescent="0.2">
      <c r="A9" s="3" t="s">
        <v>12</v>
      </c>
      <c r="B9" s="5">
        <v>2800287</v>
      </c>
      <c r="C9" s="5">
        <v>6672962</v>
      </c>
      <c r="D9" s="3"/>
      <c r="E9" s="3">
        <v>2022</v>
      </c>
      <c r="F9" s="3" t="s">
        <v>7</v>
      </c>
    </row>
    <row r="10" spans="1:8" x14ac:dyDescent="0.2">
      <c r="A10" s="3" t="s">
        <v>12</v>
      </c>
      <c r="B10" s="5">
        <v>28260</v>
      </c>
      <c r="C10" s="5">
        <v>557431</v>
      </c>
      <c r="D10" s="5">
        <v>36628</v>
      </c>
      <c r="E10" s="3">
        <v>2022</v>
      </c>
      <c r="F10" s="3" t="s">
        <v>8</v>
      </c>
    </row>
    <row r="11" spans="1:8" x14ac:dyDescent="0.2">
      <c r="A11" s="3" t="s">
        <v>13</v>
      </c>
      <c r="B11" s="3">
        <v>0</v>
      </c>
      <c r="C11" s="3" t="s">
        <v>5</v>
      </c>
      <c r="D11" s="3" t="s">
        <v>5</v>
      </c>
      <c r="E11" s="3">
        <v>2022</v>
      </c>
      <c r="F11" s="3" t="s">
        <v>6</v>
      </c>
    </row>
    <row r="12" spans="1:8" x14ac:dyDescent="0.2">
      <c r="A12" s="3" t="s">
        <v>13</v>
      </c>
      <c r="B12" s="5">
        <v>2646387</v>
      </c>
      <c r="C12" s="5">
        <v>5967684</v>
      </c>
      <c r="D12" s="3"/>
      <c r="E12" s="3">
        <v>2022</v>
      </c>
      <c r="F12" s="3" t="s">
        <v>7</v>
      </c>
    </row>
    <row r="13" spans="1:8" x14ac:dyDescent="0.2">
      <c r="A13" s="3" t="s">
        <v>13</v>
      </c>
      <c r="B13" s="5">
        <v>13037</v>
      </c>
      <c r="C13" s="5">
        <v>1043791</v>
      </c>
      <c r="D13" s="5">
        <v>109133</v>
      </c>
      <c r="E13" s="3">
        <v>2022</v>
      </c>
      <c r="F13" s="3" t="s">
        <v>8</v>
      </c>
    </row>
    <row r="14" spans="1:8" x14ac:dyDescent="0.2">
      <c r="A14" s="3" t="s">
        <v>10</v>
      </c>
      <c r="B14" s="3">
        <v>0</v>
      </c>
      <c r="C14" s="5">
        <v>25468</v>
      </c>
      <c r="D14" s="3" t="s">
        <v>5</v>
      </c>
      <c r="E14" s="3">
        <v>2023</v>
      </c>
      <c r="F14" s="3" t="s">
        <v>6</v>
      </c>
      <c r="H14" s="1">
        <f>SUM(C14:D25)</f>
        <v>29666405</v>
      </c>
    </row>
    <row r="15" spans="1:8" x14ac:dyDescent="0.2">
      <c r="A15" s="3" t="s">
        <v>10</v>
      </c>
      <c r="B15" s="5">
        <v>1248311</v>
      </c>
      <c r="C15" s="5">
        <v>5898286</v>
      </c>
      <c r="D15" s="3"/>
      <c r="E15" s="3">
        <v>2023</v>
      </c>
      <c r="F15" s="3" t="s">
        <v>7</v>
      </c>
    </row>
    <row r="16" spans="1:8" x14ac:dyDescent="0.2">
      <c r="A16" s="3" t="s">
        <v>10</v>
      </c>
      <c r="B16" s="4">
        <v>11984</v>
      </c>
      <c r="C16" s="5">
        <v>734801</v>
      </c>
      <c r="D16" s="5">
        <v>56095</v>
      </c>
      <c r="E16" s="3">
        <v>2023</v>
      </c>
      <c r="F16" s="3" t="s">
        <v>8</v>
      </c>
    </row>
    <row r="17" spans="1:8" x14ac:dyDescent="0.2">
      <c r="A17" s="3" t="s">
        <v>11</v>
      </c>
      <c r="B17" s="3">
        <v>0</v>
      </c>
      <c r="C17" s="5">
        <v>273176</v>
      </c>
      <c r="D17" s="5">
        <v>9804</v>
      </c>
      <c r="E17" s="3">
        <v>2023</v>
      </c>
      <c r="F17" s="3" t="s">
        <v>6</v>
      </c>
    </row>
    <row r="18" spans="1:8" x14ac:dyDescent="0.2">
      <c r="A18" s="3" t="s">
        <v>11</v>
      </c>
      <c r="B18" s="5">
        <v>1268182</v>
      </c>
      <c r="C18" s="5">
        <v>5731245</v>
      </c>
      <c r="D18" s="3"/>
      <c r="E18" s="3">
        <v>2023</v>
      </c>
      <c r="F18" s="3" t="s">
        <v>7</v>
      </c>
    </row>
    <row r="19" spans="1:8" x14ac:dyDescent="0.2">
      <c r="A19" s="3" t="s">
        <v>11</v>
      </c>
      <c r="B19" s="4">
        <v>12601</v>
      </c>
      <c r="C19" s="5">
        <v>797097</v>
      </c>
      <c r="D19" s="5">
        <v>70934</v>
      </c>
      <c r="E19" s="3">
        <v>2023</v>
      </c>
      <c r="F19" s="3" t="s">
        <v>8</v>
      </c>
    </row>
    <row r="20" spans="1:8" x14ac:dyDescent="0.2">
      <c r="A20" s="3" t="s">
        <v>12</v>
      </c>
      <c r="B20" s="3">
        <v>1235</v>
      </c>
      <c r="C20" s="5">
        <v>1075393</v>
      </c>
      <c r="D20" s="5">
        <v>24620</v>
      </c>
      <c r="E20" s="3">
        <v>2023</v>
      </c>
      <c r="F20" s="3" t="s">
        <v>6</v>
      </c>
    </row>
    <row r="21" spans="1:8" x14ac:dyDescent="0.2">
      <c r="A21" s="3" t="s">
        <v>12</v>
      </c>
      <c r="B21" s="5">
        <v>1864386</v>
      </c>
      <c r="C21" s="5">
        <v>6157941</v>
      </c>
      <c r="D21" s="3"/>
      <c r="E21" s="3">
        <v>2023</v>
      </c>
      <c r="F21" s="3" t="s">
        <v>7</v>
      </c>
    </row>
    <row r="22" spans="1:8" x14ac:dyDescent="0.2">
      <c r="A22" s="3" t="s">
        <v>12</v>
      </c>
      <c r="B22" s="4">
        <v>16609</v>
      </c>
      <c r="C22" s="5">
        <v>813013</v>
      </c>
      <c r="D22" s="5">
        <v>61632</v>
      </c>
      <c r="E22" s="3">
        <v>2023</v>
      </c>
      <c r="F22" s="3" t="s">
        <v>8</v>
      </c>
    </row>
    <row r="23" spans="1:8" x14ac:dyDescent="0.2">
      <c r="A23" s="3" t="s">
        <v>13</v>
      </c>
      <c r="B23" s="3">
        <v>1111</v>
      </c>
      <c r="C23" s="5">
        <v>1515524</v>
      </c>
      <c r="D23" s="5">
        <v>49270</v>
      </c>
      <c r="E23" s="3">
        <v>2023</v>
      </c>
      <c r="F23" s="3" t="s">
        <v>6</v>
      </c>
    </row>
    <row r="24" spans="1:8" x14ac:dyDescent="0.2">
      <c r="A24" s="3" t="s">
        <v>13</v>
      </c>
      <c r="B24" s="5">
        <v>1513392</v>
      </c>
      <c r="C24" s="5">
        <v>5487148</v>
      </c>
      <c r="D24" s="3"/>
      <c r="E24" s="3">
        <v>2023</v>
      </c>
      <c r="F24" s="3" t="s">
        <v>7</v>
      </c>
    </row>
    <row r="25" spans="1:8" x14ac:dyDescent="0.2">
      <c r="A25" s="3" t="s">
        <v>13</v>
      </c>
      <c r="B25" s="4">
        <v>15258</v>
      </c>
      <c r="C25" s="5">
        <v>804089</v>
      </c>
      <c r="D25" s="5">
        <v>80869</v>
      </c>
      <c r="E25" s="3">
        <v>2023</v>
      </c>
      <c r="F25" s="3" t="s">
        <v>8</v>
      </c>
    </row>
    <row r="26" spans="1:8" x14ac:dyDescent="0.2">
      <c r="A26" s="3" t="s">
        <v>10</v>
      </c>
      <c r="B26" s="3">
        <v>4494</v>
      </c>
      <c r="C26" s="5">
        <v>1741300</v>
      </c>
      <c r="D26" s="5">
        <v>93544</v>
      </c>
      <c r="E26" s="3">
        <v>2024</v>
      </c>
      <c r="F26" s="3" t="s">
        <v>6</v>
      </c>
      <c r="H26" s="6">
        <f>SUM(C26:D37)</f>
        <v>31897882</v>
      </c>
    </row>
    <row r="27" spans="1:8" x14ac:dyDescent="0.2">
      <c r="A27" s="3" t="s">
        <v>10</v>
      </c>
      <c r="B27" s="5">
        <v>1301000</v>
      </c>
      <c r="C27" s="5">
        <v>4711667</v>
      </c>
      <c r="D27" s="3"/>
      <c r="E27" s="3">
        <v>2024</v>
      </c>
      <c r="F27" s="3" t="s">
        <v>7</v>
      </c>
    </row>
    <row r="28" spans="1:8" x14ac:dyDescent="0.2">
      <c r="A28" s="3" t="s">
        <v>10</v>
      </c>
      <c r="B28" s="3">
        <v>17756</v>
      </c>
      <c r="C28" s="5">
        <v>740282</v>
      </c>
      <c r="D28" s="5">
        <v>97084</v>
      </c>
      <c r="E28" s="3">
        <v>2024</v>
      </c>
      <c r="F28" s="3" t="s">
        <v>8</v>
      </c>
    </row>
    <row r="29" spans="1:8" x14ac:dyDescent="0.2">
      <c r="A29" s="3" t="s">
        <v>11</v>
      </c>
      <c r="B29" s="3">
        <v>2684</v>
      </c>
      <c r="C29" s="5">
        <v>1725418</v>
      </c>
      <c r="D29" s="5">
        <v>106565</v>
      </c>
      <c r="E29" s="3">
        <v>2024</v>
      </c>
      <c r="F29" s="3" t="s">
        <v>6</v>
      </c>
    </row>
    <row r="30" spans="1:8" x14ac:dyDescent="0.2">
      <c r="A30" s="3" t="s">
        <v>11</v>
      </c>
      <c r="B30" s="5">
        <v>1163021</v>
      </c>
      <c r="C30" s="5">
        <v>4656386</v>
      </c>
      <c r="D30" s="3"/>
      <c r="E30" s="3">
        <v>2024</v>
      </c>
      <c r="F30" s="3" t="s">
        <v>7</v>
      </c>
    </row>
    <row r="31" spans="1:8" x14ac:dyDescent="0.2">
      <c r="A31" s="3" t="s">
        <v>11</v>
      </c>
      <c r="B31" s="3">
        <v>16430</v>
      </c>
      <c r="C31" s="5">
        <v>639452</v>
      </c>
      <c r="D31" s="5">
        <v>167145</v>
      </c>
      <c r="E31" s="3">
        <v>2024</v>
      </c>
      <c r="F31" s="3" t="s">
        <v>8</v>
      </c>
    </row>
    <row r="32" spans="1:8" x14ac:dyDescent="0.2">
      <c r="A32" s="3" t="s">
        <v>12</v>
      </c>
      <c r="B32" s="3">
        <v>4103</v>
      </c>
      <c r="C32" s="5">
        <v>2179091</v>
      </c>
      <c r="D32" s="5">
        <v>108957</v>
      </c>
      <c r="E32" s="3">
        <v>2024</v>
      </c>
      <c r="F32" s="3" t="s">
        <v>6</v>
      </c>
    </row>
    <row r="33" spans="1:6" x14ac:dyDescent="0.2">
      <c r="A33" s="3" t="s">
        <v>12</v>
      </c>
      <c r="B33" s="5">
        <v>1655115</v>
      </c>
      <c r="C33" s="5">
        <v>5569119</v>
      </c>
      <c r="D33" s="3"/>
      <c r="E33" s="3">
        <v>2024</v>
      </c>
      <c r="F33" s="3" t="s">
        <v>7</v>
      </c>
    </row>
    <row r="34" spans="1:6" x14ac:dyDescent="0.2">
      <c r="A34" s="3" t="s">
        <v>12</v>
      </c>
      <c r="B34" s="3">
        <v>24400</v>
      </c>
      <c r="C34" s="5">
        <v>845639</v>
      </c>
      <c r="D34" s="5">
        <v>306227</v>
      </c>
      <c r="E34" s="3">
        <v>2024</v>
      </c>
      <c r="F34" s="3" t="s">
        <v>8</v>
      </c>
    </row>
    <row r="35" spans="1:6" x14ac:dyDescent="0.2">
      <c r="A35" s="3" t="s">
        <v>13</v>
      </c>
      <c r="B35" s="3">
        <v>19171</v>
      </c>
      <c r="C35" s="5">
        <v>2290627</v>
      </c>
      <c r="D35" s="5">
        <v>188276</v>
      </c>
      <c r="E35" s="3">
        <v>2024</v>
      </c>
      <c r="F35" s="3" t="s">
        <v>6</v>
      </c>
    </row>
    <row r="36" spans="1:6" x14ac:dyDescent="0.2">
      <c r="A36" s="3" t="s">
        <v>13</v>
      </c>
      <c r="B36" s="5">
        <v>975518</v>
      </c>
      <c r="C36" s="5">
        <v>5418286</v>
      </c>
      <c r="D36" s="3"/>
      <c r="E36" s="3">
        <v>2024</v>
      </c>
      <c r="F36" s="3" t="s">
        <v>7</v>
      </c>
    </row>
    <row r="37" spans="1:6" x14ac:dyDescent="0.2">
      <c r="A37" s="3" t="s">
        <v>13</v>
      </c>
      <c r="B37" s="3">
        <v>5069</v>
      </c>
      <c r="C37" s="5">
        <v>243278</v>
      </c>
      <c r="D37" s="5">
        <v>69539</v>
      </c>
      <c r="E37" s="3">
        <v>2024</v>
      </c>
      <c r="F37" s="3" t="s">
        <v>8</v>
      </c>
    </row>
    <row r="38" spans="1:6" x14ac:dyDescent="0.2">
      <c r="A38" s="3" t="s">
        <v>10</v>
      </c>
      <c r="B38" s="5">
        <v>27271</v>
      </c>
      <c r="C38" s="5">
        <v>1625500</v>
      </c>
      <c r="D38" s="5">
        <v>122145</v>
      </c>
      <c r="E38" s="3">
        <v>2025</v>
      </c>
      <c r="F38" s="3" t="s">
        <v>6</v>
      </c>
    </row>
    <row r="39" spans="1:6" x14ac:dyDescent="0.2">
      <c r="A39" s="3" t="s">
        <v>10</v>
      </c>
      <c r="B39" s="5">
        <v>14385</v>
      </c>
      <c r="C39" s="5">
        <v>765327</v>
      </c>
      <c r="D39" s="5">
        <v>72936</v>
      </c>
      <c r="E39" s="3">
        <v>2025</v>
      </c>
      <c r="F39" s="3" t="s">
        <v>8</v>
      </c>
    </row>
    <row r="40" spans="1:6" x14ac:dyDescent="0.2">
      <c r="A40" s="3" t="s">
        <v>10</v>
      </c>
      <c r="B40" s="5">
        <v>793385</v>
      </c>
      <c r="C40" s="5">
        <v>4308873</v>
      </c>
      <c r="D40" s="3"/>
      <c r="E40" s="3">
        <v>2025</v>
      </c>
      <c r="F40" s="3" t="s">
        <v>7</v>
      </c>
    </row>
    <row r="41" spans="1:6" x14ac:dyDescent="0.2">
      <c r="A41" s="3" t="s">
        <v>11</v>
      </c>
      <c r="B41" s="5">
        <v>18935</v>
      </c>
      <c r="C41" s="5">
        <v>1372315</v>
      </c>
      <c r="D41" s="5">
        <v>111066</v>
      </c>
      <c r="E41" s="3">
        <v>2025</v>
      </c>
      <c r="F41" s="3" t="s">
        <v>6</v>
      </c>
    </row>
    <row r="42" spans="1:6" x14ac:dyDescent="0.2">
      <c r="A42" s="3" t="s">
        <v>11</v>
      </c>
      <c r="B42" s="5">
        <v>68477</v>
      </c>
      <c r="C42" s="5">
        <v>301023</v>
      </c>
      <c r="D42" s="3"/>
      <c r="E42" s="3">
        <v>2025</v>
      </c>
      <c r="F42" s="3" t="s">
        <v>7</v>
      </c>
    </row>
    <row r="43" spans="1:6" x14ac:dyDescent="0.2">
      <c r="A43" s="3" t="s">
        <v>11</v>
      </c>
      <c r="B43" s="5">
        <v>9590</v>
      </c>
      <c r="C43" s="5">
        <v>510218</v>
      </c>
      <c r="D43" s="5">
        <v>48624</v>
      </c>
      <c r="E43" s="3">
        <v>2025</v>
      </c>
      <c r="F43" s="3" t="s">
        <v>8</v>
      </c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</sheetData>
  <autoFilter ref="A1:F43" xr:uid="{0040ED43-7A10-4115-8C33-C0079C98365D}"/>
  <phoneticPr fontId="1" type="noConversion"/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f a 1 7 1 - 5 8 d b - 4 9 5 e - b 5 6 e - 3 c 6 7 b 7 a a 4 e 5 1 "   x m l n s = " h t t p : / / s c h e m a s . m i c r o s o f t . c o m / D a t a M a s h u p " > A A A A A M w D A A B Q S w M E F A A C A A g A l w P U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l w P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D 1 F q M Y r 0 F x g A A A E w B A A A T A B w A R m 9 y b X V s Y X M v U 2 V j d G l v b j E u b S C i G A A o o B Q A A A A A A A A A A A A A A A A A A A A A A A A A A A C N j 0 E L w j A M h e + D / Y d Q Q R T G w K u y g z g H u 6 g w b 3 N I 7 I I W t l b a T B D x v 9 s y z 2 I u j 7 y 8 k C + O J C u j o R p 1 s Y q j O H I 3 t N T C R O S o u i c U A 3 V Q 6 g d p N v Y J O T I K y K A j j i P w V Z n B S v L O W k p y L g 2 B C z q a F a q j d G M 0 + 0 0 3 E / v l q V o f p 9 v 8 K x D m L j R w s O Z q s T + F V f B G i l K 2 F z F P o N 5 Y Q q Y d P t Q V A 6 K P 3 s m y I p e x H a i Z J y P F R J x / 4 o 6 U r 7 q S N + o x E y I p m f r s x 4 / N u w 7 a x J H S f 9 x Y f Q B Q S w E C L Q A U A A I A C A C X A 9 R a 1 9 P A 6 K Q A A A D 2 A A A A E g A A A A A A A A A A A A A A A A A A A A A A Q 2 9 u Z m l n L 1 B h Y 2 t h Z 2 U u e G 1 s U E s B A i 0 A F A A C A A g A l w P U W g / K 6 a u k A A A A 6 Q A A A B M A A A A A A A A A A A A A A A A A 8 A A A A F t D b 2 5 0 Z W 5 0 X 1 R 5 c G V z X S 5 4 b W x Q S w E C L Q A U A A I A C A C X A 9 R a j G K 9 B c Y A A A B M A Q A A E w A A A A A A A A A A A A A A A A D h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V g A A A A A A A P 1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E Z 1 Z W w l M j B J b n Z l b n R v c n k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D F k O T E 0 M j A t Y z V i N i 0 0 N D d k L T h m N T A t Y 2 M x Z D B l N T h k O T l m I i A v P j x F b n R y e S B U e X B l P S J G a W x s T G F z d F V w Z G F 0 Z W Q i I F Z h b H V l P S J k M j A y N S 0 w N i 0 y M F Q w N D o y O D o 0 N y 4 x N z Y x M D k 4 W i I g L z 4 8 R W 5 0 c n k g V H l w Z T 0 i R m l s b E N v b H V t b l R 5 c G V z I i B W Y W x 1 Z T 0 i c 0 F n W U d C Z 2 N D Q W d J Q 0 F n S U N B Z 0 l D Q W d J Q 0 F n S U N B Z 0 l D Q W d J Q 0 F n S U N B Z 0 l D Q W d J Q 0 F n S U N B Z 0 l G Q l F V R k F n S U N C U V V G Q m d Z R 0 V R S V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W N r Z X Q g T n V t Y m V y J n F 1 b 3 Q 7 L C Z x d W 9 0 O 0 F y Z W E m c X V v d D s s J n F 1 b 3 Q 7 T G 9 j Y X R p b 2 4 m c X V v d D s s J n F 1 b 3 Q 7 R n V l b C Z x d W 9 0 O y w m c X V v d D t E Y X R l M S Z x d W 9 0 O y w m c X V v d D t D b 3 N 0 I E N l b n R l c i Z x d W 9 0 O y w m c X V v d D t P c G V u a W 5 n I E l u d m V u d G 9 y e S B U M S Z x d W 9 0 O y w m c X V v d D t P c G V u a W 5 n I E l u d m V u d G 9 y e S B U M i Z x d W 9 0 O y w m c X V v d D t U b 3 R h b C B P c G V u a W 5 n I E l u d m V u d G 9 y e S Z x d W 9 0 O y w m c X V v d D t Q d X J j a G F z Z W Q g Z n J v b S B C d W x r I F B s Y W 5 0 I F Q x J n F 1 b 3 Q 7 L C Z x d W 9 0 O 1 B 1 c m N o Y X N l Z C B m c m 9 t I E J 1 b G s g U G x h b n Q g V D I m c X V v d D s s J n F 1 b 3 Q 7 V G 9 0 Y W w g U H V y Y 2 h h c 2 V k J n F 1 b 3 Q 7 L C Z x d W 9 0 O 1 J l Y 2 V p d m V k I G Z y b 2 0 g Q n V s a y B Q b G F u d C B U M S Z x d W 9 0 O y w m c X V v d D t S Z W N l a X Z l Z C B m c m 9 t I E J 1 b G s g U G x h b n Q g V D I m c X V v d D s s J n F 1 b 3 Q 7 V G 9 0 Y W w g U m V j Z W l 2 Z W Q m c X V v d D s s J n F 1 b 3 Q 7 Q W N j b 3 V u d G F i b G U g R n V l b C B U M S Z x d W 9 0 O y w m c X V v d D t B Y 2 N v d W 5 0 Y W J s Z S B G d W V s I F Q y J n F 1 b 3 Q 7 L C Z x d W 9 0 O 1 N h d W R p I E F y Y W 1 j b y B W Z W h p Y 2 x l c y Z x d W 9 0 O y w m c X V v d D t T Q S B E c m l 2 a W 5 n I F N j a G 9 v b C Z x d W 9 0 O y w m c X V v d D t T R U M m c X V v d D s s J n F 1 b 3 Q 7 U 0 F N Q V J B J n F 1 b 3 Q 7 L C Z x d W 9 0 O 0 V B U k F E Q V Q m c X V v d D s s J n F 1 b 3 Q 7 W W F t Y W 1 h J n F 1 b 3 Q 7 L C Z x d W 9 0 O 0 p I Q U g m c X V v d D s s J n F 1 b 3 Q 7 T X V q Y W h l Z G V l b i Z x d W 9 0 O y w m c X V v d D t G U 0 Y m c X V v d D s s J n F 1 b 3 Q 7 T W 9 E J n F 1 b 3 Q 7 L C Z x d W 9 0 O 0 9 0 a G V y J n F 1 b 3 Q 7 L C Z x d W 9 0 O 1 R v d G F s T 3 R o Z X I m c X V v d D s s J n F 1 b 3 Q 7 d G 9 0 Y W w m c X V v d D s s J n F 1 b 3 Q 7 V G 9 0 Y W w g R n V l b C B J c 3 N 1 Z W Q g V D E m c X V v d D s s J n F 1 b 3 Q 7 V G 9 0 Y W w g R n V l b C B J c 3 N 1 Z W Q g V D I m c X V v d D s s J n F 1 b 3 Q 7 V G 9 0 Y W w g V m V y a W Z p Z W Q g Z n V l b C B U M S Z x d W 9 0 O y w m c X V v d D t U b 3 R h b C B W Z X J p Z m l l Z C B m d W V s I F Q y J n F 1 b 3 Q 7 L C Z x d W 9 0 O 1 R v d G F s I F Z l c m l m a W V k I E Z 1 Z W w m c X V v d D s s J n F 1 b 3 Q 7 Q 2 x v c 2 l u Z y B J b n Z l b n R v c n k g V D E m c X V v d D s s J n F 1 b 3 Q 7 Q 2 x v c 2 l u Z y B J b n Z l b n R v c n k g V D I m c X V v d D s s J n F 1 b 3 Q 7 V G 9 0 Y W w g Q 2 x v c 2 l u Z y B J b n Z l b n R v c n k m c X V v d D s s J n F 1 b 3 Q 7 T 3 B l c m F 0 a W 9 u Y W w g R 2 F p b i 9 M b 3 N z Z X M g V D E m c X V v d D s s J n F 1 b 3 Q 7 T 3 B l c m F 0 a W 9 u Y W w g R 2 F p b i 9 M b 3 N z Z X M g V D I m c X V v d D s s J n F 1 b 3 Q 7 V G 9 0 Y W w g b 2 Y g T 3 B l c m F 0 a W 9 u I E x v c 3 N l c y A o T C k m c X V v d D s s J n F 1 b 3 Q 7 V m F y a W F u Y 2 U g b 2 Y g T 3 B l c m F 0 a W 9 u I E x v c 3 N l c y A l I F Q x J n F 1 b 3 Q 7 L C Z x d W 9 0 O 1 Z h c m l h b m N l I G 9 m I E 9 w Z X J h d G l v b i B M b 3 N z Z X M g J S B U M i Z x d W 9 0 O y w m c X V v d D t U b 3 R h b C B v Z i B P c G V y Y X R p b 2 4 g T G 9 z c 2 V z I C g l K S Z x d W 9 0 O y w m c X V v d D t U b 3 R h b C B v Z i B P c G V y Y X R p b 2 4 g T G 9 z c 2 V z I F Z h c i A l J n F 1 b 3 Q 7 L C Z x d W 9 0 O 1 R y Y W 5 z c G 9 y d G F 0 a W 9 u I E x v c 3 N l c y B U M S Z x d W 9 0 O y w m c X V v d D t U c m F u c 3 B v c n R h d G l v b i B M b 3 N z Z X M g V D I m c X V v d D s s J n F 1 b 3 Q 7 V G 9 0 Y W w g V H J h b n N w b 3 J 0 Y X R p b 2 4 g T G 9 z c 2 V z I C h M K S Z x d W 9 0 O y w m c X V v d D t W Y X J p Y W 5 j Z S B v Z i B U c m F u c 3 B v c n R h d G l v b i B M b 3 N z Z X M g J S B U M S Z x d W 9 0 O y w m c X V v d D t W Y X J p Y W 5 j Z S B v Z i B U c m F u c 3 B v c n R h d G l v b i B M b 3 N z Z X M g J S B U M i Z x d W 9 0 O y w m c X V v d D t U b 3 R h b C B U c m F u c 3 B v c n R h d G l v b i B M b 3 N z Z X M g K C U p J n F 1 b 3 Q 7 L C Z x d W 9 0 O 0 5 v d G U m c X V v d D s s J n F 1 b 3 Q 7 Q X R 0 Y W N o J n F 1 b 3 Q 7 L C Z x d W 9 0 O 2 R p c 3 Q m c X V v d D s s J n F 1 b 3 Q 7 R n V l b C B Q c m l j Z X M m c X V v d D s s J n F 1 b 3 Q 7 R n V l b C B D b 3 N 0 I F N B U i Z x d W 9 0 O y w m c X V v d D t G d W V s I E N v c 3 Q g J C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y Z x d W 9 0 O 1 R p Y 2 t l d C B O d W 1 i Z X I m c X V v d D t d L C Z x d W 9 0 O 3 F 1 Z X J 5 U m V s Y X R p b 2 5 z a G l w c y Z x d W 9 0 O z p b X S w m c X V v d D t j b 2 x 1 b W 5 J Z G V u d G l 0 a W V z J n F 1 b 3 Q 7 O l s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p Y 2 t l d C B O d W 1 i Z X I s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c m V h L D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G 9 j Y X R p b 2 4 s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L D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G F 0 Z T E s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3 N 0 I E N l b n R l c i w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W 5 p b m c g S W 5 2 Z W 5 0 b 3 J 5 I F Q x L D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3 B l b m l u Z y B J b n Z l b n R v c n k g V D I s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P c G V u a W 5 n I E l u d m V u d G 9 y e S w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B 1 c m N o Y X N l Z C B m c m 9 t I E J 1 b G s g U G x h b n Q g V D E s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Q d X J j a G F z Z W Q g Z n J v b S B C d W x r I F B s Y W 5 0 I F Q y L D E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B 1 c m N o Y X N l Z C w x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S Z W N l a X Z l Z C B m c m 9 t I E J 1 b G s g U G x h b n Q g V D E s M T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m V j Z W l 2 Z W Q g Z n J v b S B C d W x r I F B s Y W 5 0 I F Q y L D E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J l Y 2 V p d m V k L D E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j Y 2 9 1 b n R h Y m x l I E Z 1 Z W w g V D E s M T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W N j b 3 V u d G F i b G U g R n V l b C B U M i w x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T Y X V k a S B B c m F t Y 2 8 g V m V o a W N s Z X M s M T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0 E g R H J p d m l u Z y B T Y 2 h v b 2 w s M T h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0 V D L D E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B T U F S Q S w y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F Q V J B R E F U L D I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l h b W F t Y S w y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K S E F I L D I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1 1 a m F o Z W R l Z W 4 s M j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l N G L D I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1 v R C w y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d G h l c i w y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E 9 0 a G V y L D I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3 R v d G F s L D I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Z 1 Z W w g S X N z d W V k I F Q x L D M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Z 1 Z W w g S X N z d W V k I F Q y L D M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Z l c m l m a W V k I G Z 1 Z W w g V D E s M z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m V y a W Z p Z W Q g Z n V l b C B U M i w z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W Z X J p Z m l l Z C B G d W V s L D M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N s b 3 N p b m c g S W 5 2 Z W 5 0 b 3 J 5 I F Q x L D M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N s b 3 N p b m c g S W 5 2 Z W 5 0 b 3 J 5 I F Q y L D M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E N s b 3 N p b m c g S W 5 2 Z W 5 0 b 3 J 5 L D M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X J h d G l v b m F s I E d h a W 4 v T G 9 z c 2 V z I F Q x L D M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X J h d G l v b m F s I E d h a W 4 v T G 9 z c 2 V z I F Q y L D M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K E w p L D Q w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E 9 w Z X J h d G l v b i B M b 3 N z Z X M g J S B U M S w 0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W Y X J p Y W 5 j Z S B v Z i B P c G V y Y X R p b 2 4 g T G 9 z c 2 V z I C U g V D I s N D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b 2 Y g T 3 B l c m F 0 a W 9 u I E x v c 3 N l c y A o J S k s N D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b 2 Y g T 3 B l c m F 0 a W 9 u I E x v c 3 N l c y B W Y X I g J S w 0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c m F u c 3 B v c n R h d G l v b i B M b 3 N z Z X M g V D E s N D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H J h b n N w b 3 J 0 Y X R p b 2 4 g T G 9 z c 2 V z I F Q y L D Q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R y Y W 5 z c G 9 y d G F 0 a W 9 u I E x v c 3 N l c y A o T C k s N D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V H J h b n N w b 3 J 0 Y X R p b 2 4 g T G 9 z c 2 V z I C U g V D E s N D h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V H J h b n N w b 3 J 0 Y X R p b 2 4 g T G 9 z c 2 V z I C U g V D I s N D l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H J h b n N w b 3 J 0 Y X R p b 2 4 g T G 9 z c 2 V z I C g l K S w 1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O b 3 R l L D U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0 d G F j a C w 1 M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k a X N 0 L D U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U H J p Y 2 V z L D U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Q 2 9 z d C B T Q V I s N T V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n V l b C B D b 3 N 0 I C Q s N T Z 9 J n F 1 b 3 Q 7 X S w m c X V v d D t D b 2 x 1 b W 5 D b 3 V u d C Z x d W 9 0 O z o 1 N y w m c X V v d D t L Z X l D b 2 x 1 b W 5 O Y W 1 l c y Z x d W 9 0 O z p b J n F 1 b 3 Q 7 V G l j a 2 V 0 I E 5 1 b W J l c i Z x d W 9 0 O 1 0 s J n F 1 b 3 Q 7 Q 2 9 s d W 1 u S W R l b n R p d G l l c y Z x d W 9 0 O z p b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a W N r Z X Q g T n V t Y m V y L D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X J l Y S w x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x v Y 2 F 0 a W 9 u L D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n V l b C w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R h d G U x L D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Q 2 9 z d C B D Z W 5 0 Z X I s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u a W 5 n I E l u d m V u d G 9 y e S B U M S w 2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9 w Z W 5 p b m c g S W 5 2 Z W 5 0 b 3 J 5 I F Q y L D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T 3 B l b m l u Z y B J b n Z l b n R v c n k s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Q d X J j a G F z Z W Q g Z n J v b S B C d W x r I F B s Y W 5 0 I F Q x L D l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H V y Y 2 h h c 2 V k I G Z y b 2 0 g Q n V s a y B Q b G F u d C B U M i w x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Q d X J j a G F z Z W Q s M T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m V j Z W l 2 Z W Q g Z n J v b S B C d W x r I F B s Y W 5 0 I F Q x L D E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J l Y 2 V p d m V k I G Z y b 2 0 g Q n V s a y B Q b G F u d C B U M i w x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S Z W N l a X Z l Z C w x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Y 2 N v d W 5 0 Y W J s Z S B G d W V s I F Q x L D E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F j Y 2 9 1 b n R h Y m x l I E Z 1 Z W w g V D I s M T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U 2 F 1 Z G k g Q X J h b W N v I F Z l a G l j b G V z L D E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B I E R y a X Z p b m c g U 2 N o b 2 9 s L D E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N F Q y w x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T Q U 1 B U k E s M j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R U F S Q U R B V C w y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Z Y W 1 h b W E s M j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S k h B S C w y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N d W p h a G V k Z W V u L D I 0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T R i w y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N b 0 Q s M j Z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3 R o Z X I s M j d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x P d G h l c i w y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0 b 3 R h b C w y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G d W V s I E l z c 3 V l Z C B U M S w z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G d W V s I E l z c 3 V l Z C B U M i w z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W Z X J p Z m l l Z C B m d W V s I F Q x L D M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Z l c m l m a W V k I G Z 1 Z W w g V D I s M z N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G 9 0 Y W w g V m V y a W Z p Z W Q g R n V l b C w z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G 9 z a W 5 n I E l u d m V u d G 9 y e S B U M S w z N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D b G 9 z a W 5 n I E l u d m V u d G 9 y e S B U M i w z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D b G 9 z a W 5 n I E l u d m V u d G 9 y e S w z N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y Y X R p b 2 5 h b C B H Y W l u L 0 x v c 3 N l c y B U M S w z O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P c G V y Y X R p b 2 5 h b C B H Y W l u L 0 x v c 3 N l c y B U M i w z O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v Z i B P c G V y Y X R p b 2 4 g T G 9 z c 2 V z I C h M K S w 0 M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W Y X J p Y W 5 j Z S B v Z i B P c G V y Y X R p b 2 4 g T G 9 z c 2 V z I C U g V D E s N D F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m F y a W F u Y 2 U g b 2 Y g T 3 B l c m F 0 a W 9 u I E x v c 3 N l c y A l I F Q y L D Q y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K C U p L D Q z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G 9 m I E 9 w Z X J h d G l v b i B M b 3 N z Z X M g V m F y I C U s N D R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V H J h b n N w b 3 J 0 Y X R p b 2 4 g T G 9 z c 2 V z I F Q x L D Q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y Y W 5 z c G 9 y d G F 0 a W 9 u I E x v c 3 N l c y B U M i w 0 N n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U b 3 R h b C B U c m F u c 3 B v c n R h d G l v b i B M b 3 N z Z X M g K E w p L D Q 3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F R y Y W 5 z c G 9 y d G F 0 a W 9 u I E x v c 3 N l c y A l I F Q x L D Q 4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Z h c m l h b m N l I G 9 m I F R y Y W 5 z c G 9 y d G F 0 a W 9 u I E x v c 3 N l c y A l I F Q y L D Q 5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1 R v d G F s I F R y Y W 5 z c G 9 y d G F 0 a W 9 u I E x v c 3 N l c y A o J S k s N T B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T m 9 0 Z S w 1 M X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B d H R h Y 2 g s N T J 9 J n F 1 b 3 Q 7 L C Z x d W 9 0 O 1 N l c n Z l c i 5 E Y X R h Y m F z Z V x c L z I v R m l s Z S 9 v O l x c X F x z Y X R c d T A w M j Z l Z F x c X F x z Y X R c d T A w M j Z l Z C B m a W x l c 1 x c X F x z Y X Q g c H J v Z 3 J h b V x c X F x k Y X R h I H N h d C 5 h Y 2 N k Y i 8 v R G F p b H k g R n V l b C B J b n Z l b n R v c n k g R G F 0 Y S 5 7 Z G l z d C w 1 M 3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I F B y a W N l c y w 1 N H 0 m c X V v d D s s J n F 1 b 3 Q 7 U 2 V y d m V y L k R h d G F i Y X N l X F w v M i 9 G a W x l L 2 8 6 X F x c X H N h d F x 1 M D A y N m V k X F x c X H N h d F x 1 M D A y N m V k I G Z p b G V z X F x c X H N h d C B w c m 9 n c m F t X F x c X G R h d G E g c 2 F 0 L m F j Y 2 R i L y 9 E Y W l s e S B G d W V s I E l u d m V u d G 9 y e S B E Y X R h L n t G d W V s I E N v c 3 Q g U 0 F S L D U 1 f S Z x d W 9 0 O y w m c X V v d D t T Z X J 2 Z X I u R G F 0 Y W J h c 2 V c X C 8 y L 0 Z p b G U v b z p c X F x c c 2 F 0 X H U w M D I 2 Z W R c X F x c c 2 F 0 X H U w M D I 2 Z W Q g Z m l s Z X N c X F x c c 2 F 0 I H B y b 2 d y Y W 1 c X F x c Z G F 0 Y S B z Y X Q u Y W N j Z G I v L 0 R h a W x 5 I E Z 1 Z W w g S W 5 2 Z W 5 0 b 3 J 5 I E R h d G E u e 0 Z 1 Z W w g Q 2 9 z d C A k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k l M j B G d W V s J T I w S W 5 2 Z W 5 0 b 3 J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E Z 1 Z W w l M j B J b n Z l b n R v c n k l M j B E Y X R h L 1 9 E Y W l s e S U y M E Z 1 Z W w l M j B J b n Z l b n R v c n k l M j B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A u l V X F Y R B s z N d j w i C R A g A A A A A A g A A A A A A E G Y A A A A B A A A g A A A A V k r B E c f I W m c x u k Y X u I T o k 6 v a t c N o e 7 5 y 2 6 N W n h e 5 k z g A A A A A D o A A A A A C A A A g A A A A 4 Z 2 X M 9 q O j E E 5 j c e h d M Z P E f L o l H e a g e v V W M B 1 g A K J o c p Q A A A A D 8 W f E J W a 2 K / N x + I O 6 x L q k Y P z Z 2 m X j 7 B d F Y x v F 2 B 1 N m 4 N V W + E S U o W o O E O 3 E a x L n h N h V s 3 Z x z E q T T R R z d y B c Q c T G t 3 A 8 K p B I x P b g J T q v B g o v l A A A A A E e N T D X p C n F C a l j U G z l Z W w U E a 3 u K M 5 E M P l S V 0 m p + 0 Q t V S x + g s / S / + e 3 g c J B v 8 K q k J 2 g N l l n D L 2 m h F R b C a Q h G Z L Q = = < / D a t a M a s h u p > 
</file>

<file path=customXml/itemProps1.xml><?xml version="1.0" encoding="utf-8"?>
<ds:datastoreItem xmlns:ds="http://schemas.openxmlformats.org/officeDocument/2006/customXml" ds:itemID="{CD904427-B80F-4168-9490-7E5F118DE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2023-03-12T06:08:54Z</dcterms:created>
  <dcterms:modified xsi:type="dcterms:W3CDTF">2025-06-25T11:25:35Z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76ec7a-5c1c-40d8-b713-034aac8a6cec_Enabled">
    <vt:lpwstr>True</vt:lpwstr>
  </property>
  <property fmtid="{D5CDD505-2E9C-101B-9397-08002B2CF9AE}" pid="3" name="MSIP_Label_b176ec7a-5c1c-40d8-b713-034aac8a6cec_SiteId">
    <vt:lpwstr>5a1e0c10-68b1-4667-974b-f394ba989c51</vt:lpwstr>
  </property>
  <property fmtid="{D5CDD505-2E9C-101B-9397-08002B2CF9AE}" pid="4" name="MSIP_Label_b176ec7a-5c1c-40d8-b713-034aac8a6cec_Owner">
    <vt:lpwstr>alanka0f@aramco.com</vt:lpwstr>
  </property>
  <property fmtid="{D5CDD505-2E9C-101B-9397-08002B2CF9AE}" pid="5" name="MSIP_Label_b176ec7a-5c1c-40d8-b713-034aac8a6cec_SetDate">
    <vt:lpwstr>2023-03-12T06:09:24.2259704Z</vt:lpwstr>
  </property>
  <property fmtid="{D5CDD505-2E9C-101B-9397-08002B2CF9AE}" pid="6" name="MSIP_Label_b176ec7a-5c1c-40d8-b713-034aac8a6cec_Name">
    <vt:lpwstr>Company General Use</vt:lpwstr>
  </property>
  <property fmtid="{D5CDD505-2E9C-101B-9397-08002B2CF9AE}" pid="7" name="MSIP_Label_b176ec7a-5c1c-40d8-b713-034aac8a6cec_Application">
    <vt:lpwstr>Microsoft Azure Information Protection</vt:lpwstr>
  </property>
  <property fmtid="{D5CDD505-2E9C-101B-9397-08002B2CF9AE}" pid="8" name="MSIP_Label_b176ec7a-5c1c-40d8-b713-034aac8a6cec_ActionId">
    <vt:lpwstr>e2f1d55b-4b1e-4570-9e09-7135855cbfd7</vt:lpwstr>
  </property>
  <property fmtid="{D5CDD505-2E9C-101B-9397-08002B2CF9AE}" pid="9" name="MSIP_Label_b176ec7a-5c1c-40d8-b713-034aac8a6cec_Extended_MSFT_Method">
    <vt:lpwstr>Automatic</vt:lpwstr>
  </property>
  <property fmtid="{D5CDD505-2E9C-101B-9397-08002B2CF9AE}" pid="10" name="Sensitivity">
    <vt:lpwstr>Company General Use</vt:lpwstr>
  </property>
</Properties>
</file>