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\School\Q4\Dev4\Git\t-leutscher-a-wattier\analyse\"/>
    </mc:Choice>
  </mc:AlternateContent>
  <xr:revisionPtr revIDLastSave="0" documentId="13_ncr:1_{FFBA6496-DD31-46AF-BDFE-D60DDBC67331}" xr6:coauthVersionLast="46" xr6:coauthVersionMax="46" xr10:uidLastSave="{00000000-0000-0000-0000-000000000000}"/>
  <bookViews>
    <workbookView xWindow="-120" yWindow="-120" windowWidth="38640" windowHeight="21240" xr2:uid="{348B4449-D8D9-483E-BA7C-D8572BAE021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/>
  <c r="P9" i="1"/>
  <c r="P12" i="1"/>
</calcChain>
</file>

<file path=xl/sharedStrings.xml><?xml version="1.0" encoding="utf-8"?>
<sst xmlns="http://schemas.openxmlformats.org/spreadsheetml/2006/main" count="86" uniqueCount="9">
  <si>
    <t>Y</t>
  </si>
  <si>
    <t>X</t>
  </si>
  <si>
    <t>B</t>
  </si>
  <si>
    <t>W</t>
  </si>
  <si>
    <t>OUT</t>
  </si>
  <si>
    <t>VIDE</t>
  </si>
  <si>
    <t>NB CASE JOUABLE</t>
  </si>
  <si>
    <t>B.Ball</t>
  </si>
  <si>
    <t>W.ball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</si>
</sst>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8C45-35D1-4743-AD7A-4B479BBB7EA2}">
  <dimension ref="D8:P18"/>
  <sheetViews>
    <sheetView tabSelected="1" workbookViewId="0">
      <selection activeCell="M23" sqref="M23"/>
    </sheetView>
  </sheetViews>
  <sheetFormatPr baseColWidth="10" defaultRowHeight="15" x14ac:dyDescent="0.25"/>
  <cols>
    <col min="16" max="16" width="16.7109375" bestFit="1" customWidth="1"/>
  </cols>
  <sheetData>
    <row r="8" spans="4:16" x14ac:dyDescent="0.25">
      <c r="D8" s="5"/>
      <c r="E8" s="6"/>
      <c r="F8" s="7" t="s">
        <v>0</v>
      </c>
      <c r="G8" s="7"/>
      <c r="H8" s="7"/>
      <c r="I8" s="7"/>
      <c r="J8" s="7"/>
      <c r="K8" s="7"/>
      <c r="L8" s="7"/>
      <c r="M8" s="7"/>
      <c r="N8" s="7"/>
      <c r="P8" s="4" t="s">
        <v>6</v>
      </c>
    </row>
    <row r="9" spans="4:16" x14ac:dyDescent="0.25">
      <c r="D9" s="8"/>
      <c r="E9" s="9"/>
      <c r="F9" s="10">
        <v>0</v>
      </c>
      <c r="G9" s="10">
        <v>1</v>
      </c>
      <c r="H9" s="10">
        <v>2</v>
      </c>
      <c r="I9" s="10">
        <v>3</v>
      </c>
      <c r="J9" s="10">
        <v>4</v>
      </c>
      <c r="K9" s="10">
        <v>5</v>
      </c>
      <c r="L9" s="10">
        <v>6</v>
      </c>
      <c r="M9" s="10">
        <v>7</v>
      </c>
      <c r="N9" s="10">
        <v>8</v>
      </c>
      <c r="P9" s="4">
        <f>SUM(COUNTIF(F10:N18,"W"),COUNTIF(F10:N18,"B"),COUNTIF(F10:N18,"VIDE"))</f>
        <v>61</v>
      </c>
    </row>
    <row r="10" spans="4:16" x14ac:dyDescent="0.25">
      <c r="D10" s="11" t="s">
        <v>1</v>
      </c>
      <c r="E10" s="10">
        <v>0</v>
      </c>
      <c r="F10" s="14" t="s">
        <v>4</v>
      </c>
      <c r="G10" s="14" t="s">
        <v>4</v>
      </c>
      <c r="H10" s="14" t="s">
        <v>4</v>
      </c>
      <c r="I10" s="14" t="s">
        <v>4</v>
      </c>
      <c r="J10" s="12" t="s">
        <v>2</v>
      </c>
      <c r="K10" s="12" t="s">
        <v>2</v>
      </c>
      <c r="L10" s="12" t="s">
        <v>2</v>
      </c>
      <c r="M10" s="12" t="s">
        <v>2</v>
      </c>
      <c r="N10" s="12" t="s">
        <v>2</v>
      </c>
      <c r="P10" s="1"/>
    </row>
    <row r="11" spans="4:16" x14ac:dyDescent="0.25">
      <c r="D11" s="11"/>
      <c r="E11" s="10">
        <v>1</v>
      </c>
      <c r="F11" s="14" t="s">
        <v>4</v>
      </c>
      <c r="G11" s="14" t="s">
        <v>4</v>
      </c>
      <c r="H11" s="14" t="s">
        <v>4</v>
      </c>
      <c r="I11" s="12" t="s">
        <v>2</v>
      </c>
      <c r="J11" s="12" t="s">
        <v>2</v>
      </c>
      <c r="K11" s="12" t="s">
        <v>2</v>
      </c>
      <c r="L11" s="12" t="s">
        <v>2</v>
      </c>
      <c r="M11" s="12" t="s">
        <v>2</v>
      </c>
      <c r="N11" s="12" t="s">
        <v>2</v>
      </c>
      <c r="P11" s="2" t="s">
        <v>7</v>
      </c>
    </row>
    <row r="12" spans="4:16" x14ac:dyDescent="0.25">
      <c r="D12" s="11"/>
      <c r="E12" s="10">
        <v>2</v>
      </c>
      <c r="F12" s="14" t="s">
        <v>4</v>
      </c>
      <c r="G12" s="14" t="s">
        <v>4</v>
      </c>
      <c r="H12" s="13" t="s">
        <v>5</v>
      </c>
      <c r="I12" s="13" t="s">
        <v>5</v>
      </c>
      <c r="J12" s="12" t="s">
        <v>2</v>
      </c>
      <c r="K12" s="12" t="s">
        <v>2</v>
      </c>
      <c r="L12" s="12" t="s">
        <v>2</v>
      </c>
      <c r="M12" s="13" t="s">
        <v>5</v>
      </c>
      <c r="N12" s="13" t="s">
        <v>5</v>
      </c>
      <c r="P12" s="4">
        <f>COUNTIF(F10:N18,"B")</f>
        <v>14</v>
      </c>
    </row>
    <row r="13" spans="4:16" x14ac:dyDescent="0.25">
      <c r="D13" s="11"/>
      <c r="E13" s="10">
        <v>3</v>
      </c>
      <c r="F13" s="14" t="s">
        <v>4</v>
      </c>
      <c r="G13" s="13" t="s">
        <v>5</v>
      </c>
      <c r="H13" s="13" t="s">
        <v>5</v>
      </c>
      <c r="I13" s="13" t="s">
        <v>5</v>
      </c>
      <c r="J13" s="13" t="s">
        <v>5</v>
      </c>
      <c r="K13" s="13" t="s">
        <v>5</v>
      </c>
      <c r="L13" s="13" t="s">
        <v>5</v>
      </c>
      <c r="M13" s="13" t="s">
        <v>5</v>
      </c>
      <c r="N13" s="13" t="s">
        <v>5</v>
      </c>
      <c r="P13" s="1"/>
    </row>
    <row r="14" spans="4:16" x14ac:dyDescent="0.25">
      <c r="D14" s="11"/>
      <c r="E14" s="10">
        <v>4</v>
      </c>
      <c r="F14" s="13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3" t="s">
        <v>5</v>
      </c>
      <c r="L14" s="13" t="s">
        <v>5</v>
      </c>
      <c r="M14" s="13" t="s">
        <v>5</v>
      </c>
      <c r="N14" s="13" t="s">
        <v>5</v>
      </c>
      <c r="P14" s="3" t="s">
        <v>8</v>
      </c>
    </row>
    <row r="15" spans="4:16" x14ac:dyDescent="0.25">
      <c r="D15" s="11"/>
      <c r="E15" s="10">
        <v>5</v>
      </c>
      <c r="F15" s="13" t="s">
        <v>5</v>
      </c>
      <c r="G15" s="13" t="s">
        <v>5</v>
      </c>
      <c r="H15" s="13" t="s">
        <v>5</v>
      </c>
      <c r="I15" s="13" t="s">
        <v>5</v>
      </c>
      <c r="J15" s="13" t="s">
        <v>5</v>
      </c>
      <c r="K15" s="13" t="s">
        <v>5</v>
      </c>
      <c r="L15" s="13" t="s">
        <v>5</v>
      </c>
      <c r="M15" s="13" t="s">
        <v>5</v>
      </c>
      <c r="N15" s="14" t="s">
        <v>4</v>
      </c>
      <c r="P15" s="4">
        <f>COUNTIF(F10:N18,"W")</f>
        <v>14</v>
      </c>
    </row>
    <row r="16" spans="4:16" x14ac:dyDescent="0.25">
      <c r="D16" s="11"/>
      <c r="E16" s="10">
        <v>6</v>
      </c>
      <c r="F16" s="13" t="s">
        <v>5</v>
      </c>
      <c r="G16" s="13" t="s">
        <v>5</v>
      </c>
      <c r="H16" s="15" t="s">
        <v>3</v>
      </c>
      <c r="I16" s="15" t="s">
        <v>3</v>
      </c>
      <c r="J16" s="15" t="s">
        <v>3</v>
      </c>
      <c r="K16" s="13" t="s">
        <v>5</v>
      </c>
      <c r="L16" s="13" t="s">
        <v>5</v>
      </c>
      <c r="M16" s="14" t="s">
        <v>4</v>
      </c>
      <c r="N16" s="14" t="s">
        <v>4</v>
      </c>
    </row>
    <row r="17" spans="4:14" x14ac:dyDescent="0.25">
      <c r="D17" s="11"/>
      <c r="E17" s="10">
        <v>7</v>
      </c>
      <c r="F17" s="15" t="s">
        <v>3</v>
      </c>
      <c r="G17" s="15" t="s">
        <v>3</v>
      </c>
      <c r="H17" s="15" t="s">
        <v>3</v>
      </c>
      <c r="I17" s="15" t="s">
        <v>3</v>
      </c>
      <c r="J17" s="15" t="s">
        <v>3</v>
      </c>
      <c r="K17" s="15" t="s">
        <v>3</v>
      </c>
      <c r="L17" s="14" t="s">
        <v>4</v>
      </c>
      <c r="M17" s="14" t="s">
        <v>4</v>
      </c>
      <c r="N17" s="14" t="s">
        <v>4</v>
      </c>
    </row>
    <row r="18" spans="4:14" x14ac:dyDescent="0.25">
      <c r="D18" s="11"/>
      <c r="E18" s="10">
        <v>8</v>
      </c>
      <c r="F18" s="15" t="s">
        <v>3</v>
      </c>
      <c r="G18" s="15" t="s">
        <v>3</v>
      </c>
      <c r="H18" s="15" t="s">
        <v>3</v>
      </c>
      <c r="I18" s="15" t="s">
        <v>3</v>
      </c>
      <c r="J18" s="15" t="s">
        <v>3</v>
      </c>
      <c r="K18" s="14" t="s">
        <v>4</v>
      </c>
      <c r="L18" s="14" t="s">
        <v>4</v>
      </c>
      <c r="M18" s="14" t="s">
        <v>4</v>
      </c>
      <c r="N18" s="14" t="s">
        <v>4</v>
      </c>
    </row>
  </sheetData>
  <mergeCells count="3">
    <mergeCell ref="D10:D18"/>
    <mergeCell ref="F8:N8"/>
    <mergeCell ref="D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</dc:creator>
  <cp:lastModifiedBy>Thomas L</cp:lastModifiedBy>
  <dcterms:created xsi:type="dcterms:W3CDTF">2021-02-27T14:03:58Z</dcterms:created>
  <dcterms:modified xsi:type="dcterms:W3CDTF">2021-02-27T14:22:47Z</dcterms:modified>
</cp:coreProperties>
</file>