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/>
  <mc:AlternateContent xmlns:mc="http://schemas.openxmlformats.org/markup-compatibility/2006">
    <mc:Choice Requires="x15">
      <x15ac:absPath xmlns:x15ac="http://schemas.microsoft.com/office/spreadsheetml/2010/11/ac" url="/Users/alexandranaba/Documents/AN UIC Research/Papers/Ce Matrisome/Resubmission/"/>
    </mc:Choice>
  </mc:AlternateContent>
  <bookViews>
    <workbookView xWindow="80" yWindow="460" windowWidth="28720" windowHeight="16160" tabRatio="500"/>
  </bookViews>
  <sheets>
    <sheet name="Ce Matrisome" sheetId="1" r:id="rId1"/>
    <sheet name="Ce Gene Families" sheetId="2" r:id="rId2"/>
  </sheets>
  <definedNames>
    <definedName name="_xlnm._FilterDatabase" localSheetId="0" hidden="1">'Ce Matrisome'!$A$2:$O$721</definedName>
    <definedName name="Data" localSheetId="0">'Ce Matrisome'!$1:$1048576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51" i="1" l="1"/>
  <c r="E91" i="1"/>
  <c r="E92" i="1"/>
  <c r="E472" i="1"/>
  <c r="E18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665" i="1"/>
  <c r="E664" i="1"/>
  <c r="E663" i="1"/>
  <c r="E662" i="1"/>
  <c r="E661" i="1"/>
  <c r="E660" i="1"/>
  <c r="E659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473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<sst xmlns="http://schemas.openxmlformats.org/spreadsheetml/2006/main" count="8295" uniqueCount="2691">
  <si>
    <t>ORTHOLOGY PREDICTION</t>
  </si>
  <si>
    <t>Initial Identification Method</t>
  </si>
  <si>
    <t>Matrisome Division</t>
  </si>
  <si>
    <t>Matrisome Category</t>
  </si>
  <si>
    <t>WormBase ID</t>
  </si>
  <si>
    <t>Link to WormBase</t>
  </si>
  <si>
    <t>Common</t>
  </si>
  <si>
    <t>Name</t>
  </si>
  <si>
    <t>Ensembl Compara (HUGO)</t>
  </si>
  <si>
    <t xml:space="preserve"> Ensembl Compara (Ensembl ID)</t>
  </si>
  <si>
    <t xml:space="preserve"> InParanoid (HUGO)</t>
  </si>
  <si>
    <t xml:space="preserve"> InParanoid (Ensemble ID)</t>
  </si>
  <si>
    <t xml:space="preserve"> Homologene (HUGO)</t>
  </si>
  <si>
    <t>Homologene (Ensemble ID)</t>
  </si>
  <si>
    <t xml:space="preserve"> OrthoMCL (HUGO)</t>
  </si>
  <si>
    <t xml:space="preserve"> OrthoMCL (Ensemble ID)</t>
  </si>
  <si>
    <t>Orthology</t>
  </si>
  <si>
    <t>Core matrisome</t>
  </si>
  <si>
    <t>Collagens</t>
  </si>
  <si>
    <t>WBGene00000527</t>
  </si>
  <si>
    <t>cle-1</t>
  </si>
  <si>
    <t>C36B1.1</t>
  </si>
  <si>
    <t>COL15A1; COL18A1</t>
  </si>
  <si>
    <t>ENSG00000204291; ENSG00000182871</t>
  </si>
  <si>
    <t>WBGene00000708</t>
  </si>
  <si>
    <t>col-135</t>
  </si>
  <si>
    <t>M199.5</t>
  </si>
  <si>
    <t>COL9A1; COL9A2; COL9A3; COL19A1</t>
  </si>
  <si>
    <t>ENSG00000112280; ENSG00000049089; ENSG00000092758; ENSG00000082293</t>
  </si>
  <si>
    <t>DSPP</t>
  </si>
  <si>
    <t xml:space="preserve"> ENSG00000152591</t>
  </si>
  <si>
    <t>Literature Curation</t>
  </si>
  <si>
    <t>WBGene00000674</t>
  </si>
  <si>
    <t>col-99</t>
  </si>
  <si>
    <t>F29C4.8</t>
  </si>
  <si>
    <t>COL16A1; COL19A1; COL22A1</t>
  </si>
  <si>
    <t>ENSG00000084636; ENSG00000082293; ENSG00000169436</t>
  </si>
  <si>
    <t>COL25A1</t>
  </si>
  <si>
    <t xml:space="preserve"> ENSG00000188517</t>
  </si>
  <si>
    <t>WBGene00001263</t>
  </si>
  <si>
    <t>emb-9</t>
  </si>
  <si>
    <t>K04H4.1</t>
  </si>
  <si>
    <t>COL4A1; COL4A3; COL4A5</t>
  </si>
  <si>
    <t>ENSG00000187498; ENSG00000169031; ENSG00000188153</t>
  </si>
  <si>
    <t>COL4A5</t>
  </si>
  <si>
    <t xml:space="preserve"> ENSG00000188153</t>
  </si>
  <si>
    <t>COL1A1; COL1A2; COL2A1; COL3A1; COL4A1; COL4A2; COL4A3; COL4A4; COL4A5; COL4A6; COL5A1; COL5A2; COL5A3; COL7A1; COL11A1; COL11A2; COL16A1; COL19A1; COL22A1; COL24A1; COL27A1</t>
  </si>
  <si>
    <t>ENSG00000108821; ENSG00000164692; ENSG00000139219; ENSG00000168542; ENS; ENSG00000197565G00000187498; ENSG00000134871; ENSG00000169031; ENSG00000081052; ENSG00000188153; ENSG00000130635; ENSG00000204262; ENSG00000080573; ENSG00000114270; ENSG00000060718; ENSG00000204248; ENSG00000084636; ENSG00000082293; ENSG00000169436; ENSG00000171502; ENSG00000196739</t>
  </si>
  <si>
    <t>WBGene00002280</t>
  </si>
  <si>
    <t>let-2</t>
  </si>
  <si>
    <t>F01G12.5</t>
  </si>
  <si>
    <t xml:space="preserve">ENSG00000108821; ENSG00000164692; ENSG00000139219; ENSG00000168542; ENS; ENSG00000197565G00000187498; ENSG00000134871; ENSG00000169031; ENSG00000081052; ENSG00000188153; ENSG00000130635; ENSG00000204262; ENSG00000080573; ENSG00000114270; ENSG00000060718; </t>
  </si>
  <si>
    <t>ECM Glycoproteins</t>
  </si>
  <si>
    <t>WBGene00018304</t>
  </si>
  <si>
    <t>agr-1</t>
  </si>
  <si>
    <t>F41G3.12</t>
  </si>
  <si>
    <t>EYS; AGRN</t>
  </si>
  <si>
    <t>ENSG00000188107; ENSG00000188157</t>
  </si>
  <si>
    <t>AGRN</t>
  </si>
  <si>
    <t>ENSG00000188157</t>
  </si>
  <si>
    <t>WBGene00007170</t>
  </si>
  <si>
    <t>B0393.5</t>
  </si>
  <si>
    <t>LTBP1; LTBP2; LTBP3; LTBP4</t>
  </si>
  <si>
    <t>ENSG00000049323; ENSG00000119681; ENSG00000168056; ENSG00000090006</t>
  </si>
  <si>
    <t>WBGene00015841</t>
  </si>
  <si>
    <t>C16C8.2</t>
  </si>
  <si>
    <t>PXDNL</t>
  </si>
  <si>
    <t>ENSG00000147485</t>
  </si>
  <si>
    <t>WBGene00015865</t>
  </si>
  <si>
    <t>C16E9.1</t>
  </si>
  <si>
    <t>COL6A1; COL6A2; COL6A3; COL6A5; COL6A6; COL28A1</t>
  </si>
  <si>
    <t>ENSG00000142156; ENSG00000142173; ENSG00000163359; ENSG00000172752; ENSG00000206384; ENSG00000215018</t>
  </si>
  <si>
    <t>MATN1; MATN2</t>
  </si>
  <si>
    <t>ENSG00000162510; ENSG00000132561</t>
  </si>
  <si>
    <t>WBGene00015993</t>
  </si>
  <si>
    <t>C18H7.1</t>
  </si>
  <si>
    <t>VWA2</t>
  </si>
  <si>
    <t>ENSG00000165816</t>
  </si>
  <si>
    <t>Gene Ontology</t>
  </si>
  <si>
    <t xml:space="preserve">WBGene00000998 </t>
  </si>
  <si>
    <t xml:space="preserve">dig-1 </t>
  </si>
  <si>
    <t xml:space="preserve">K07E12.1 </t>
  </si>
  <si>
    <t xml:space="preserve"> - </t>
  </si>
  <si>
    <t xml:space="preserve"> -</t>
  </si>
  <si>
    <t>WBGene00001328</t>
  </si>
  <si>
    <t>epi-1</t>
  </si>
  <si>
    <t>K08C7.3</t>
  </si>
  <si>
    <t>LAMA3; LAMA4; LAMA5; NTNG1; NTNG2</t>
  </si>
  <si>
    <t>ENSG00000053747; ENSG00000112769; ENSG00000130702; ENSG00000162631; ENSG00000196358</t>
  </si>
  <si>
    <t>LAMA5</t>
  </si>
  <si>
    <t xml:space="preserve"> ENSG00000130702</t>
  </si>
  <si>
    <t>LAMA1; LAMA3; LAMA4; LAMA5; LAMC1; LAMC2; LAMC3</t>
  </si>
  <si>
    <t>ENSG00000101680; ENSG00000053747; ENSG00000112769; ENSG00000130702; ENSG00000135862; ENSG00000058085; ENSG00000050555</t>
  </si>
  <si>
    <t>WBGene00009158</t>
  </si>
  <si>
    <t>F26E4.3</t>
  </si>
  <si>
    <t>TINAG; TINAGL1</t>
  </si>
  <si>
    <t>ENSG00000137251; ENSG00000142910</t>
  </si>
  <si>
    <t>TINAG</t>
  </si>
  <si>
    <t>ENSG00000142910</t>
  </si>
  <si>
    <t>WBGene00009162</t>
  </si>
  <si>
    <t>F26E4.7</t>
  </si>
  <si>
    <t>POSTN; TGFBI</t>
  </si>
  <si>
    <t>ENSG00000133110; ENSG00000120708</t>
  </si>
  <si>
    <t>WBGene00009257</t>
  </si>
  <si>
    <t>F29G6.1</t>
  </si>
  <si>
    <t>WBGene00017968</t>
  </si>
  <si>
    <t>F32A5.2</t>
  </si>
  <si>
    <t>SNED1</t>
  </si>
  <si>
    <t>ENSG00000162804</t>
  </si>
  <si>
    <t>WBGene00009897</t>
  </si>
  <si>
    <t>F49E12.1</t>
  </si>
  <si>
    <t>HMCN1; HMCN2</t>
  </si>
  <si>
    <t>ENSG00000143341; ENSG00000148357</t>
  </si>
  <si>
    <t>WBGene00001403</t>
  </si>
  <si>
    <t>fbl-1</t>
  </si>
  <si>
    <t>F56H11.1</t>
  </si>
  <si>
    <t>FBLN1; FBLN2; FBLN5; EFEMP1; EFEMP2</t>
  </si>
  <si>
    <t>ENSG00000077942; ENSG00000163520; ENSG00000140092; ENSG00000115380; ENSG00000172638</t>
  </si>
  <si>
    <t>FBLN1</t>
  </si>
  <si>
    <t>ENSG00000077942</t>
  </si>
  <si>
    <t>FBLN1; FBLN2</t>
  </si>
  <si>
    <t>ENSG00000077942; ENSG00000163520</t>
  </si>
  <si>
    <t>WBGene00001863</t>
  </si>
  <si>
    <t>him-4</t>
  </si>
  <si>
    <t>F15G9.4</t>
  </si>
  <si>
    <t>HMCN1; HMCN2; IGSF10; MXRA5</t>
  </si>
  <si>
    <t>ENSG00000143341; ENSG00000148357; ENSG00000152580; ENSG00000101825</t>
  </si>
  <si>
    <t>HMCN1</t>
  </si>
  <si>
    <t>ENSG00000143341</t>
  </si>
  <si>
    <t>WBGene00002247</t>
  </si>
  <si>
    <t>lam-1</t>
  </si>
  <si>
    <t>W03F8.5</t>
  </si>
  <si>
    <t>LAMB1; LAMB2; LAMB3; LAMB4; NTN4</t>
  </si>
  <si>
    <t>ENSG00000091136; ENSG00000172037; ENSG00000196878; ENSG00000091128; ENSG00000074527</t>
  </si>
  <si>
    <t>LAMB1; LAMB2; LAMB4</t>
  </si>
  <si>
    <t>ENSG00000091136; ENSG00000172037; ENSG00000091128</t>
  </si>
  <si>
    <t>LAMB2</t>
  </si>
  <si>
    <t>ENSG00000172037</t>
  </si>
  <si>
    <t>WBGene00016913</t>
  </si>
  <si>
    <t>lam-2</t>
  </si>
  <si>
    <t>C54D1.5</t>
  </si>
  <si>
    <t>LAMC1; LAMC2; LAMC3</t>
  </si>
  <si>
    <t>ENSG00000135862; ENSG00000058085; ENSG00000050555</t>
  </si>
  <si>
    <t>LAMC1; LAMC3</t>
  </si>
  <si>
    <t>ENSG00000135862; ENSG00000050555</t>
  </si>
  <si>
    <t>LAMC1</t>
  </si>
  <si>
    <t xml:space="preserve"> ENSG00000135862</t>
  </si>
  <si>
    <t>LAMA1; LAMA2; LAMA3; LAMA4; LAMA5; LAMC1; LAMC2; LAMC3</t>
  </si>
  <si>
    <t>ENSG00000101680; ENSG00000196569; ENSG00000053747; ENSG00000112769; ENSG00000130702; ENSG00000135862; ENSG00000058085; ENSG00000050555</t>
  </si>
  <si>
    <t>WBGene00002248</t>
  </si>
  <si>
    <t>lam-3</t>
  </si>
  <si>
    <t>T22A3.8</t>
  </si>
  <si>
    <t>LAMA1; LAMA2</t>
  </si>
  <si>
    <t>ENSG00000101680; ENSG00000196569</t>
  </si>
  <si>
    <t>LAMA2</t>
  </si>
  <si>
    <t xml:space="preserve"> ENSG00000196569</t>
  </si>
  <si>
    <t>WBGene00009671</t>
  </si>
  <si>
    <t>mfap-1</t>
  </si>
  <si>
    <t>F43G9.10</t>
  </si>
  <si>
    <t>MFAP1</t>
  </si>
  <si>
    <t>ENSG00000140259</t>
  </si>
  <si>
    <t>WBGene00003242</t>
  </si>
  <si>
    <t>mig-6</t>
  </si>
  <si>
    <t>C37C3.6</t>
  </si>
  <si>
    <t>ADAMTSL1; ADAMTSL3; ADAMTSL5; PAPLN</t>
  </si>
  <si>
    <t>ENSG00000178031; ENSG00000156218; ENSG00000185761; ENSG00000100767</t>
  </si>
  <si>
    <t>PAPLN</t>
  </si>
  <si>
    <t>ENSG00000100767</t>
  </si>
  <si>
    <t>WBGene00003482</t>
  </si>
  <si>
    <t>mua-3</t>
  </si>
  <si>
    <t>K08E5.3</t>
  </si>
  <si>
    <t>FBN1; FBN2; FBN3</t>
  </si>
  <si>
    <t>ENSG00000166147; ENSG00000138829; ENSG00000142449</t>
  </si>
  <si>
    <t>FBN1; FBN2; FBN3; EYS</t>
  </si>
  <si>
    <t>ENSG00000166147; ENSG00000138829; ENSG00000142449; ENSG00000188107</t>
  </si>
  <si>
    <t>WBGene00003738</t>
  </si>
  <si>
    <t>nid-1</t>
  </si>
  <si>
    <t>F54F3.1</t>
  </si>
  <si>
    <t>NID1; NID2</t>
  </si>
  <si>
    <t>ENSG00000116962; ENSG00000087303</t>
  </si>
  <si>
    <t>WBGene00003893</t>
  </si>
  <si>
    <t>ost-1</t>
  </si>
  <si>
    <t>C44B12.2</t>
  </si>
  <si>
    <t>SPARC; SPARCL1</t>
  </si>
  <si>
    <t>ENSG00000113140; ENSG00000152583</t>
  </si>
  <si>
    <t>SPARC</t>
  </si>
  <si>
    <t>ENSG00000113140</t>
  </si>
  <si>
    <t>SPARCL1</t>
  </si>
  <si>
    <t>ENSG00000152583</t>
  </si>
  <si>
    <t>WBGene00004256</t>
  </si>
  <si>
    <t>pxn-1</t>
  </si>
  <si>
    <t>ZK994.3</t>
  </si>
  <si>
    <t>PXDN; PXDNL</t>
  </si>
  <si>
    <t>ENSG00000130508; ENSG00000147485</t>
  </si>
  <si>
    <t>PXDN</t>
  </si>
  <si>
    <t>ENSG00000130508</t>
  </si>
  <si>
    <t>PXDN; PXDNL; TPO</t>
  </si>
  <si>
    <t>ENSG00000130508; ENSG00000147485; ENSG00000115705</t>
  </si>
  <si>
    <t>WBGene00004257</t>
  </si>
  <si>
    <t>pxn-2</t>
  </si>
  <si>
    <t>K09C8.5</t>
  </si>
  <si>
    <t>WBGene00013971</t>
  </si>
  <si>
    <t>scl-19</t>
  </si>
  <si>
    <t>ZK384.1</t>
  </si>
  <si>
    <t>CRISPLD1; CRISPLD2</t>
  </si>
  <si>
    <t>ENSG00000121005; ENSG00000103196</t>
  </si>
  <si>
    <t>WBGene00004854</t>
  </si>
  <si>
    <t>slt-1</t>
  </si>
  <si>
    <t>F40E10.4</t>
  </si>
  <si>
    <t>SLIT1; SLIT2; SLIT3</t>
  </si>
  <si>
    <t>ENSG00000187122; ENSG00000145147; ENSG00000184347</t>
  </si>
  <si>
    <t>SLIT2</t>
  </si>
  <si>
    <t>ENSG00000145147</t>
  </si>
  <si>
    <t>WBGene00006893</t>
  </si>
  <si>
    <t>spon-1</t>
  </si>
  <si>
    <t>F10E7.4</t>
  </si>
  <si>
    <t>SPON2</t>
  </si>
  <si>
    <t>ENSG00000159674</t>
  </si>
  <si>
    <t>WBGene00011330</t>
  </si>
  <si>
    <t>T01D3.6</t>
  </si>
  <si>
    <t>TECTA</t>
  </si>
  <si>
    <t>ENSG00000109927</t>
  </si>
  <si>
    <t>WBGene00011437</t>
  </si>
  <si>
    <t>T04F3.2</t>
  </si>
  <si>
    <t>SMOC1; SMOC2</t>
  </si>
  <si>
    <t>ENSG00000198732; ENSG00000112562</t>
  </si>
  <si>
    <t>SMOC2</t>
  </si>
  <si>
    <t>ENSG00000112562</t>
  </si>
  <si>
    <t>SMOC1</t>
  </si>
  <si>
    <t>ENSG00000198732</t>
  </si>
  <si>
    <t>WBGene00020581</t>
  </si>
  <si>
    <t>T19D12.6</t>
  </si>
  <si>
    <t>EGFLAM</t>
  </si>
  <si>
    <t>ENSG00000164318</t>
  </si>
  <si>
    <t>WBGene00006845</t>
  </si>
  <si>
    <t>unc-122</t>
  </si>
  <si>
    <t>F11C3.2</t>
  </si>
  <si>
    <t>OLFM4; OLFM5P; OLFML1; OLFML3</t>
  </si>
  <si>
    <t>ENSG00000102837; ENSG00000224295; ENSG00000183801; ENSG00000116774</t>
  </si>
  <si>
    <t>GLDN</t>
  </si>
  <si>
    <t>ENSG00000186417</t>
  </si>
  <si>
    <t>WBGene00006746</t>
  </si>
  <si>
    <t>unc-6</t>
  </si>
  <si>
    <t>F41C6.1</t>
  </si>
  <si>
    <t>NTN1; NTN5</t>
  </si>
  <si>
    <t>ENSG00000065320; ENSG00000142233</t>
  </si>
  <si>
    <t>NTN1</t>
  </si>
  <si>
    <t>ENSG00000065320</t>
  </si>
  <si>
    <t>WBGene00020954</t>
  </si>
  <si>
    <t>W02G9.4</t>
  </si>
  <si>
    <t>PCOLCE; PCOLCE2</t>
  </si>
  <si>
    <t>ENSG00000106333; ENSG00000163710</t>
  </si>
  <si>
    <t>Proteoglycans</t>
  </si>
  <si>
    <t>WBGene00020693</t>
  </si>
  <si>
    <t>lron-8</t>
  </si>
  <si>
    <t>T22E7.1</t>
  </si>
  <si>
    <t>NYX</t>
  </si>
  <si>
    <t>ENSG00000188937</t>
  </si>
  <si>
    <t>WBGene00016918</t>
  </si>
  <si>
    <t>test-1</t>
  </si>
  <si>
    <t>C54E4.2</t>
  </si>
  <si>
    <t>SPOCK1; SPOCK2; SPOCK3</t>
  </si>
  <si>
    <t>ENSG00000152377; ENSG00000107742; ENSG00000196104</t>
  </si>
  <si>
    <t>SPOCK3</t>
  </si>
  <si>
    <t>ENSG00000196104</t>
  </si>
  <si>
    <t>WBGene00006787</t>
  </si>
  <si>
    <t>unc-52</t>
  </si>
  <si>
    <t>ZC101.2</t>
  </si>
  <si>
    <t>HSPG2</t>
  </si>
  <si>
    <t>ENSG00000142798</t>
  </si>
  <si>
    <t>Matrisome-associated</t>
  </si>
  <si>
    <t>ECM Regulators</t>
  </si>
  <si>
    <t>WBGene00000039</t>
  </si>
  <si>
    <t>acn-1</t>
  </si>
  <si>
    <t>C42D8.5</t>
  </si>
  <si>
    <t>ACE2</t>
  </si>
  <si>
    <t>ENSG00000130234</t>
  </si>
  <si>
    <t>WBGene00000074</t>
  </si>
  <si>
    <t>adm-2</t>
  </si>
  <si>
    <t>C04A11.4</t>
  </si>
  <si>
    <t>ADAM2; ADAM18; ADAM32</t>
  </si>
  <si>
    <t>ENSG00000104755; ENSG00000168619; ENSG00000197140</t>
  </si>
  <si>
    <t>ADAM2; ADAM20; ADAM30; ADAM19;ADAM21; ADAM12; ADAM29; ADAM9; ADAM18; ADAM32</t>
  </si>
  <si>
    <t>ENSG00000104755; ENSG00000134007; ENSG00000134249; ENSG00000135074; ENSG00000139985; ENSG00000148848; ENSG00000168594; ENSG00000168615; ENSG00000168619; ENSG00000197140</t>
  </si>
  <si>
    <t>ADAM12</t>
  </si>
  <si>
    <t>ENSG00000148848</t>
  </si>
  <si>
    <t>ADAM19; ADAM12; ADAM33</t>
  </si>
  <si>
    <t>ENSG00000135074; ENSG00000148848; ENSG00000149451</t>
  </si>
  <si>
    <t>WBGene00000075</t>
  </si>
  <si>
    <t>adm-4</t>
  </si>
  <si>
    <t>ZK154.7</t>
  </si>
  <si>
    <t>ADAM17</t>
  </si>
  <si>
    <t>ENSG00000151694</t>
  </si>
  <si>
    <t>WBGene00000082</t>
  </si>
  <si>
    <t>adt-1</t>
  </si>
  <si>
    <t>C02B4.1</t>
  </si>
  <si>
    <t>ADAMTSL1; ADAMTSL3</t>
  </si>
  <si>
    <t>ENSG00000178031; ENSG00000156218</t>
  </si>
  <si>
    <t>WBGene00000083</t>
  </si>
  <si>
    <t>adt-2</t>
  </si>
  <si>
    <t>F08C6.1</t>
  </si>
  <si>
    <t>WBGene00000216</t>
  </si>
  <si>
    <t>asp-3</t>
  </si>
  <si>
    <t>H22K11.1</t>
  </si>
  <si>
    <t>CTSD; CTSE</t>
  </si>
  <si>
    <t>ENSG00000117984; ENSG00000196188</t>
  </si>
  <si>
    <t>WBGene00000217</t>
  </si>
  <si>
    <t>asp-4</t>
  </si>
  <si>
    <t>R12H7.2</t>
  </si>
  <si>
    <t>CTSD</t>
  </si>
  <si>
    <t>ENSG00000117984</t>
  </si>
  <si>
    <t>WBGene00007462</t>
  </si>
  <si>
    <t>C08H9.1</t>
  </si>
  <si>
    <t>CTSA</t>
  </si>
  <si>
    <t>ENSG00000064601</t>
  </si>
  <si>
    <t>WBGene00015915</t>
  </si>
  <si>
    <t>C17G10.1</t>
  </si>
  <si>
    <t>OGFOD1</t>
  </si>
  <si>
    <t>ENSG00000087263</t>
  </si>
  <si>
    <t>C31B8.8</t>
  </si>
  <si>
    <t>MMP1; MMP3; MMP8; MMP10; MMP13; MMP20; MMP27</t>
  </si>
  <si>
    <t>ENSG00000196611; ENSG00000149968; ENSG00000118113; ENSG00000166670; ENSG00000137745; ENSG00000137674; ENSG00000137675</t>
  </si>
  <si>
    <t>MMP7</t>
  </si>
  <si>
    <t>ENSG00000137673</t>
  </si>
  <si>
    <t>WBGene00008304</t>
  </si>
  <si>
    <t>C54D10.10</t>
  </si>
  <si>
    <t>AMBP</t>
  </si>
  <si>
    <t>ENSG00000106927</t>
  </si>
  <si>
    <t>WBGene00011923</t>
  </si>
  <si>
    <t>chhy-1</t>
  </si>
  <si>
    <t>T22C8.2</t>
  </si>
  <si>
    <t>HYAL1; HYAL2; HYAL3; HYAL4; SPAM1</t>
  </si>
  <si>
    <t>ENSG00000114378; ENSG00000068001; ENSG00000186792; ENSG00000106302; ENSG00000106304</t>
  </si>
  <si>
    <t>HYAL1</t>
  </si>
  <si>
    <t>ENSG00000114378</t>
  </si>
  <si>
    <t>WBGene00016642</t>
  </si>
  <si>
    <t>chil-10</t>
  </si>
  <si>
    <t>C44C1.2</t>
  </si>
  <si>
    <t>CHID1</t>
  </si>
  <si>
    <t>ENSG00000177830</t>
  </si>
  <si>
    <t>WBGene00019980</t>
  </si>
  <si>
    <t>chil-14</t>
  </si>
  <si>
    <t>R09B5.12</t>
  </si>
  <si>
    <t>WBGene00000503</t>
  </si>
  <si>
    <t>cht-1</t>
  </si>
  <si>
    <t>C04F6.3</t>
  </si>
  <si>
    <t>CHI3L1; CHIA; 
CHIT1; CHI3L2; 
OVGP1</t>
  </si>
  <si>
    <t xml:space="preserve">ENSG00000133048; ENSG00000134216; ENSG00000133063; 
ENSG00000064886; </t>
  </si>
  <si>
    <t>WBGene00000535</t>
  </si>
  <si>
    <t>cpi-1</t>
  </si>
  <si>
    <t>K08B4.6</t>
  </si>
  <si>
    <t>CST1; CST2; CST3; CST4; CST5; CST6; CST7; CSTL1</t>
  </si>
  <si>
    <t>ENSG00000170373; ENSG00000170369; ENSG00000101439; ENSG00000101441; ENSG00000170367; ENSG00000175315; ENSG00000077984; ENSG00000125823</t>
  </si>
  <si>
    <t>CST5</t>
  </si>
  <si>
    <t>ENSG00000170367</t>
  </si>
  <si>
    <t>WBGene00000534</t>
  </si>
  <si>
    <t>cpi-2</t>
  </si>
  <si>
    <t>R01B10.1</t>
  </si>
  <si>
    <t>CST2; CST3</t>
  </si>
  <si>
    <t>ENSG00000170369; ENSG00000101439</t>
  </si>
  <si>
    <t>WBGene00000776</t>
  </si>
  <si>
    <t>cpl-1</t>
  </si>
  <si>
    <t>T03E6.7</t>
  </si>
  <si>
    <t>CTSK; CTSS</t>
  </si>
  <si>
    <t>ENSG00000143387; ENSG00000163131</t>
  </si>
  <si>
    <t>CTSK; CTSS; CTSF</t>
  </si>
  <si>
    <t>ENSG00000143387; ENSG00000163131; ENSG00000174080</t>
  </si>
  <si>
    <t>WBGene00000781</t>
  </si>
  <si>
    <t>cpr-1</t>
  </si>
  <si>
    <t>C52E4.1</t>
  </si>
  <si>
    <t>CTSB</t>
  </si>
  <si>
    <t>ENSG00000164733</t>
  </si>
  <si>
    <t>WBGene00000782</t>
  </si>
  <si>
    <t>cpr-2</t>
  </si>
  <si>
    <t>F36D3.9</t>
  </si>
  <si>
    <t>CTSC</t>
  </si>
  <si>
    <t>ENSG00000109861</t>
  </si>
  <si>
    <t>WBGene00000783</t>
  </si>
  <si>
    <t>cpr-3</t>
  </si>
  <si>
    <t>T10H4.12</t>
  </si>
  <si>
    <t>WBGene00000784</t>
  </si>
  <si>
    <t>cpr-4</t>
  </si>
  <si>
    <t>F44C4.3</t>
  </si>
  <si>
    <t>WBGene00000785</t>
  </si>
  <si>
    <t>cpr-5</t>
  </si>
  <si>
    <t>W07B8.5</t>
  </si>
  <si>
    <t>WBGene00000786</t>
  </si>
  <si>
    <t>cpr-6</t>
  </si>
  <si>
    <t>C25B8.3</t>
  </si>
  <si>
    <t>WBGene00000788</t>
  </si>
  <si>
    <t>cpz-1</t>
  </si>
  <si>
    <t>F32B5.8</t>
  </si>
  <si>
    <t>CTSZ</t>
  </si>
  <si>
    <t>ENSG00000101160</t>
  </si>
  <si>
    <t>WBGene00000789</t>
  </si>
  <si>
    <t>cpz-2</t>
  </si>
  <si>
    <t>M04G12.2</t>
  </si>
  <si>
    <t>WBGene00019478</t>
  </si>
  <si>
    <t>cri-2</t>
  </si>
  <si>
    <t>K07C11.5</t>
  </si>
  <si>
    <t>TIMP1; TIMP2; TIMP3; TIMP4</t>
  </si>
  <si>
    <t>ENSG00000102265; ENSG00000035862; ENSG00000100234; ENSG00000157150</t>
  </si>
  <si>
    <t>TIMP2</t>
  </si>
  <si>
    <t>ENSG00000035862</t>
  </si>
  <si>
    <t>WBGene00001077</t>
  </si>
  <si>
    <t>dpy-18</t>
  </si>
  <si>
    <t>Y47D3B.10</t>
  </si>
  <si>
    <t>P4HA1; P4HA2; P4HA3</t>
  </si>
  <si>
    <t>ENSG00000122884; ENSG00000072682; ENSG00000149380</t>
  </si>
  <si>
    <t>P4HA1; P4HA2</t>
  </si>
  <si>
    <t>ENSG00000122884; ENSG00000072682</t>
  </si>
  <si>
    <t>ENSG00000072682</t>
  </si>
  <si>
    <t>ENSG00000122884</t>
  </si>
  <si>
    <t>WBGene00001178</t>
  </si>
  <si>
    <t>egl-9</t>
  </si>
  <si>
    <t>F22E12.4</t>
  </si>
  <si>
    <t>EGLN1; EGLN3</t>
  </si>
  <si>
    <t>ENSG00000135766; ENSG00000129521</t>
  </si>
  <si>
    <t>EGLN1</t>
  </si>
  <si>
    <t xml:space="preserve"> ENSG00000135766</t>
  </si>
  <si>
    <t>WBGene00008741</t>
  </si>
  <si>
    <t>F13D12.6</t>
  </si>
  <si>
    <t xml:space="preserve"> ENSG00000064601</t>
  </si>
  <si>
    <t>WBGene00008861</t>
  </si>
  <si>
    <t>F15D4.4</t>
  </si>
  <si>
    <t>WBGene00017865</t>
  </si>
  <si>
    <t>F27D9.7</t>
  </si>
  <si>
    <t>ADAMDEC1</t>
  </si>
  <si>
    <t>ENSG00000134028</t>
  </si>
  <si>
    <t>WBGene00017937</t>
  </si>
  <si>
    <t>F30H5.3</t>
  </si>
  <si>
    <t>WBGene00017969</t>
  </si>
  <si>
    <t>F32A5.3</t>
  </si>
  <si>
    <t>WBGene00009347</t>
  </si>
  <si>
    <t>F32H5.1</t>
  </si>
  <si>
    <t>WBGene00009384</t>
  </si>
  <si>
    <t>F35B12.4</t>
  </si>
  <si>
    <t>WBGene00018271</t>
  </si>
  <si>
    <t>F41C3.5</t>
  </si>
  <si>
    <t>WBGene00010204</t>
  </si>
  <si>
    <t>F57F5.1</t>
  </si>
  <si>
    <t>WBGene00001650</t>
  </si>
  <si>
    <t>gon-1</t>
  </si>
  <si>
    <t>F25H8.3</t>
  </si>
  <si>
    <t>ADAMTS1; ADAMTS4; ADAMTS5; ADAMTS8; ADAMTS9; ADAMTS15; ADAMTS20</t>
  </si>
  <si>
    <t>ENSG00000154734; ENSG00000158859; ENSG00000154736; ENSG00000134917; ENSG00000163638; ENSG00000166106; ENSG00000173157</t>
  </si>
  <si>
    <t>ADAMTS9</t>
  </si>
  <si>
    <t xml:space="preserve"> ENSG00000163638</t>
  </si>
  <si>
    <t>ADAMTS1; ADAMTS4; ADAMTS5; ADAMTS6; ADAMTS7; ADAMTS8; ADAMTS9; ADAMTS10; ADAMTS12; ADAMTS15; ADAMTS16; ADAMTS18; ADAMTS20</t>
  </si>
  <si>
    <t>ENSG00000154734; ENSG00000158859; ENSG00000154736; ENSG000; 00049192; ENSG00000136378; ENSG00000134917; ENSG00000163638; ENSG00000142303; ENSG00000151388; ENSG00000166106; ENSG00000145536; ENSG00000140873; ENSG00000173157</t>
  </si>
  <si>
    <t>MMP7; MMP26</t>
  </si>
  <si>
    <t>ENSG00000137673; ENSG00000167346</t>
  </si>
  <si>
    <t>MMP14; MMP15; MMP16; MMP24</t>
  </si>
  <si>
    <t>ENSG00000157227; ENSG00000102996; ENSG00000156103; ENSG00000125966</t>
  </si>
  <si>
    <t xml:space="preserve">WBGene00002003 </t>
  </si>
  <si>
    <t xml:space="preserve">hse-5 </t>
  </si>
  <si>
    <t xml:space="preserve">B0285.5 </t>
  </si>
  <si>
    <t>GLCE</t>
  </si>
  <si>
    <t>ENSG00000138604</t>
  </si>
  <si>
    <t>WBGene00019605</t>
  </si>
  <si>
    <t>K10B2.2</t>
  </si>
  <si>
    <t>WBGene00019617</t>
  </si>
  <si>
    <t>K10C2.1</t>
  </si>
  <si>
    <t>WBGene00010738</t>
  </si>
  <si>
    <t>K10D3.4</t>
  </si>
  <si>
    <t>AMBP; SPINT2</t>
  </si>
  <si>
    <t>ENSG00000106927; ENSG00000167642</t>
  </si>
  <si>
    <t>WBGene00002497</t>
  </si>
  <si>
    <t>let-268</t>
  </si>
  <si>
    <t>F52H3.1</t>
  </si>
  <si>
    <t>PLOD1; PLOD2; PLOD3</t>
  </si>
  <si>
    <t>ENSG00000083444; ENSG00000152952; ENSG00000106397</t>
  </si>
  <si>
    <t>PLOD3</t>
  </si>
  <si>
    <t>ENSG00000106397</t>
  </si>
  <si>
    <t>WBGene00022129</t>
  </si>
  <si>
    <t>lron-11</t>
  </si>
  <si>
    <t>Y71F9B.8</t>
  </si>
  <si>
    <t>CPN2; IGFALS</t>
  </si>
  <si>
    <t>ENSG00000178772; ENSG00000099769</t>
  </si>
  <si>
    <t>CPN2</t>
  </si>
  <si>
    <t>ENSG00000178772</t>
  </si>
  <si>
    <t>WBGene00009958</t>
  </si>
  <si>
    <t>madd-4</t>
  </si>
  <si>
    <t>F53B6.2</t>
  </si>
  <si>
    <t>WBGene00012186</t>
  </si>
  <si>
    <t>mlt-11</t>
  </si>
  <si>
    <t>W01F3.3</t>
  </si>
  <si>
    <t>; ENSG00000267748; ENSG00000166145; ENSG00000105825; ENSG00000106927; ENSG00000167642; ENSG00000003436; ENSG00000173714; 
ENSG00000127578</t>
  </si>
  <si>
    <t>WBGene00022743</t>
  </si>
  <si>
    <t>mlt-7</t>
  </si>
  <si>
    <t>ZK430.8</t>
  </si>
  <si>
    <t>WBGene00003520</t>
  </si>
  <si>
    <t>nas-1</t>
  </si>
  <si>
    <t>F45G2.1</t>
  </si>
  <si>
    <t>ASTL</t>
  </si>
  <si>
    <t>ENSG00000188886</t>
  </si>
  <si>
    <t>WBGene00003529</t>
  </si>
  <si>
    <t>nas-10</t>
  </si>
  <si>
    <t>K09C8.3</t>
  </si>
  <si>
    <t>ENSG00000085465</t>
  </si>
  <si>
    <t>WBGene00003531</t>
  </si>
  <si>
    <t>nas-12</t>
  </si>
  <si>
    <t>C24F3.3</t>
  </si>
  <si>
    <t>WBGene00003532</t>
  </si>
  <si>
    <t>nas-13</t>
  </si>
  <si>
    <t>F39D8.4</t>
  </si>
  <si>
    <t>WBGene00003533</t>
  </si>
  <si>
    <t>nas-14</t>
  </si>
  <si>
    <t>F09E8.6</t>
  </si>
  <si>
    <t>ASTL; MEP1A; MEP1B</t>
  </si>
  <si>
    <t>ENSG00000188886; ENSG00000112818; ENSG00000141434</t>
  </si>
  <si>
    <t>WBGene00003534</t>
  </si>
  <si>
    <t>nas-15</t>
  </si>
  <si>
    <t>T04G9.2</t>
  </si>
  <si>
    <t>WBGene00003521</t>
  </si>
  <si>
    <t>nas-2</t>
  </si>
  <si>
    <t>F56A4.1</t>
  </si>
  <si>
    <t>WBGene00003522</t>
  </si>
  <si>
    <t>nas-3</t>
  </si>
  <si>
    <t>K06A4.1</t>
  </si>
  <si>
    <t>WBGene00003555</t>
  </si>
  <si>
    <t>nas-39</t>
  </si>
  <si>
    <t>F38E9.2</t>
  </si>
  <si>
    <t>BMP1; TLL1; TLL2</t>
  </si>
  <si>
    <t>ENSG00000168487; ENSG00000038295; ENSG00000095587</t>
  </si>
  <si>
    <t>TLL1</t>
  </si>
  <si>
    <t>ENSG00000038295</t>
  </si>
  <si>
    <t>WBGene00003523</t>
  </si>
  <si>
    <t>nas-4</t>
  </si>
  <si>
    <t>C05D11.6</t>
  </si>
  <si>
    <t>WBGene00003524</t>
  </si>
  <si>
    <t>nas-5</t>
  </si>
  <si>
    <t>T23H4.3</t>
  </si>
  <si>
    <t>WBGene00003525</t>
  </si>
  <si>
    <t>nas-6</t>
  </si>
  <si>
    <t>4R79.1</t>
  </si>
  <si>
    <t>MEP1A; MEP1B</t>
  </si>
  <si>
    <t>ENSG00000112818; ENSG00000141434</t>
  </si>
  <si>
    <t>WBGene00003526</t>
  </si>
  <si>
    <t>nas-7</t>
  </si>
  <si>
    <t>C07D10.4</t>
  </si>
  <si>
    <t>WBGene00003527</t>
  </si>
  <si>
    <t>nas-8</t>
  </si>
  <si>
    <t>C34D4.9</t>
  </si>
  <si>
    <t>WBGene00004025</t>
  </si>
  <si>
    <t>phy-2</t>
  </si>
  <si>
    <t>F35G2.4</t>
  </si>
  <si>
    <t>P4HA1</t>
  </si>
  <si>
    <t>WBGene00019986</t>
  </si>
  <si>
    <t>R09F10.1</t>
  </si>
  <si>
    <t>CTSF; CTSK; CTSS</t>
  </si>
  <si>
    <t>ENSG00000174080; ENSG00000143387; ENSG00000163131</t>
  </si>
  <si>
    <t>WBGene00005642</t>
  </si>
  <si>
    <t>srp-1</t>
  </si>
  <si>
    <t>C05E4.3</t>
  </si>
  <si>
    <t>SERPINC1; SERPINE1; SERPINE2; SERPINI1; SERPINI2</t>
  </si>
  <si>
    <t>ENSG00000117601; ENSG00000106366; ENSG00000135919; ENSG00000163536; ENSG00000114204</t>
  </si>
  <si>
    <t>SERPINB1; SERPINB2; SERPINB3; SERPINB4; SERPINB5; SERPINB6; SERPINB7; SERPINB8; SERPINB9; SERPINB10; SERPINB12; SERPINB13; SERPINC1</t>
  </si>
  <si>
    <t>ENSG00000021355; ENSG00000197632; ENSG00000057149; ENSG00000206073; ENSG00000206075; ENSG00000124570; ENSG00000166396; ENSG00000166401; ENSG00000170542; ENSG00000242550; ENSG00000166634; ENSG00000197641; ENSG00000117601</t>
  </si>
  <si>
    <t>SERPINA1; SERPINA3; SERPINA4; SERPINA9</t>
  </si>
  <si>
    <t>ENSG00000197249; ENSG00000196136; ENSG00000100665; ENSG00000170054</t>
  </si>
  <si>
    <t>WBGene00005643</t>
  </si>
  <si>
    <t>srp-2</t>
  </si>
  <si>
    <t>C05E4.1</t>
  </si>
  <si>
    <t>SERPINE1; SERPINE2; SERPINI1; SERPINI2</t>
  </si>
  <si>
    <t>ENSG00000106366; ENSG00000135919; ENSG00000163536; ENSG00000114204</t>
  </si>
  <si>
    <t>SERPINA3; SERPINB1; SERPINB3; SERPINB4; SERPINB6</t>
  </si>
  <si>
    <t>ENSG00000163536; ENSG00000021355; ENSG00000057149; ENSG00000206073; ENSG00000124570</t>
  </si>
  <si>
    <t>WBGene00005644</t>
  </si>
  <si>
    <t>srp-3</t>
  </si>
  <si>
    <t>Y32G9A.4</t>
  </si>
  <si>
    <t>WBGene00005647</t>
  </si>
  <si>
    <t>srp-6</t>
  </si>
  <si>
    <t>C03G6.19</t>
  </si>
  <si>
    <t>WBGene00005648</t>
  </si>
  <si>
    <t>srp-7</t>
  </si>
  <si>
    <t>F20D6.4</t>
  </si>
  <si>
    <t>WBGene00005649</t>
  </si>
  <si>
    <t>srp-8</t>
  </si>
  <si>
    <t>F20D6.3</t>
  </si>
  <si>
    <t>WBGene00006308</t>
  </si>
  <si>
    <t>sul-1</t>
  </si>
  <si>
    <t>K09C4.8</t>
  </si>
  <si>
    <t>SULF1; SULF2</t>
  </si>
  <si>
    <t>ENSG00000137573; ENSG00000196562</t>
  </si>
  <si>
    <t>SULF1</t>
  </si>
  <si>
    <t>ENSG00000137573</t>
  </si>
  <si>
    <t>WBGene00006324</t>
  </si>
  <si>
    <t>sup-17</t>
  </si>
  <si>
    <t>DY3.7</t>
  </si>
  <si>
    <t>ADAM10</t>
  </si>
  <si>
    <t>ENSG00000137845</t>
  </si>
  <si>
    <t>WBGene00011235</t>
  </si>
  <si>
    <t>suro-1</t>
  </si>
  <si>
    <t>R11A5.7</t>
  </si>
  <si>
    <t>CPA1; CPA2; CPA3; CPA4; CPA5; CPA6; CPB1; CPB2; CPO</t>
  </si>
  <si>
    <t xml:space="preserve">ENSG00000091704; ENSG00000158516; ENSG00000163751; ENSG00000128510; ENSG00000158525; ENSG00000165078;  ENSG00000153002; ENSG00000080618; 
ENSG00000144410 </t>
  </si>
  <si>
    <t>WBGene00020567</t>
  </si>
  <si>
    <t>T19D2.1</t>
  </si>
  <si>
    <t>WBGene00020651</t>
  </si>
  <si>
    <t>T21D12.12</t>
  </si>
  <si>
    <t>WBGene00020702</t>
  </si>
  <si>
    <t>T22F7.3</t>
  </si>
  <si>
    <t>WBGene00007055</t>
  </si>
  <si>
    <t>tag-196</t>
  </si>
  <si>
    <t>F41E6.6</t>
  </si>
  <si>
    <t>CTSF</t>
  </si>
  <si>
    <t>ENSG00000174080</t>
  </si>
  <si>
    <t>WBGene00016423</t>
  </si>
  <si>
    <t>tag-275</t>
  </si>
  <si>
    <t>C34H3.1</t>
  </si>
  <si>
    <t>WBGene00009386</t>
  </si>
  <si>
    <t>tag-290</t>
  </si>
  <si>
    <t>F35B12.6</t>
  </si>
  <si>
    <t>WBGene00013969</t>
  </si>
  <si>
    <t>tep-1</t>
  </si>
  <si>
    <t>ZK337.1</t>
  </si>
  <si>
    <t>CD109</t>
  </si>
  <si>
    <t>ENSG00000156535</t>
  </si>
  <si>
    <t xml:space="preserve">WBGene00019476 </t>
  </si>
  <si>
    <t>timp-1</t>
  </si>
  <si>
    <t xml:space="preserve">K07C11.3 </t>
  </si>
  <si>
    <t>TIMP1</t>
  </si>
  <si>
    <t>ENSG00000102265</t>
  </si>
  <si>
    <t>WBGene00006619</t>
  </si>
  <si>
    <t>try-1</t>
  </si>
  <si>
    <t>ZK546.15</t>
  </si>
  <si>
    <t>PRSS1; PRSS3</t>
  </si>
  <si>
    <t>ENSG00000204983; ENSG00000010438</t>
  </si>
  <si>
    <t>WBGene00006621</t>
  </si>
  <si>
    <t>try-3</t>
  </si>
  <si>
    <t>C43G2.5</t>
  </si>
  <si>
    <t>CELA1; CELA2A; CELA2B; CELA3A; CELA3B</t>
  </si>
  <si>
    <t>ENSG00000139610; ENSG00000142615; ENSG00000215704; ENSG00000142789; ENSG00000219073</t>
  </si>
  <si>
    <t>WBGene00006804</t>
  </si>
  <si>
    <t>unc-71</t>
  </si>
  <si>
    <t>Y37D8A.13</t>
  </si>
  <si>
    <t>ADAM11; ADAM22; ADAM23</t>
  </si>
  <si>
    <t>ENSG00000073670; ENSG00000008277; ENSG00000114948</t>
  </si>
  <si>
    <t>ADAM19</t>
  </si>
  <si>
    <t>ENSG00000135074</t>
  </si>
  <si>
    <t>WBGene00012271</t>
  </si>
  <si>
    <t>W05B2.2</t>
  </si>
  <si>
    <t>WBGene00021070</t>
  </si>
  <si>
    <t>W07B8.1</t>
  </si>
  <si>
    <t>WBGene00021072</t>
  </si>
  <si>
    <t>W07B8.4</t>
  </si>
  <si>
    <t>WBGene00012445</t>
  </si>
  <si>
    <t>Y16B4A.2</t>
  </si>
  <si>
    <t>WBGene00021503</t>
  </si>
  <si>
    <t>Y40D12A.2</t>
  </si>
  <si>
    <t>WBGene00021939</t>
  </si>
  <si>
    <t>Y55F3BR.2</t>
  </si>
  <si>
    <t>WBGene00022026</t>
  </si>
  <si>
    <t>Y65B4A.2</t>
  </si>
  <si>
    <t>WBGene00013846</t>
  </si>
  <si>
    <t>ZC84.1</t>
  </si>
  <si>
    <t>WBGene00013849</t>
  </si>
  <si>
    <t>ZC84.6</t>
  </si>
  <si>
    <t>WBGene00006987</t>
  </si>
  <si>
    <t>zmp-1</t>
  </si>
  <si>
    <t>EGAP1.3</t>
  </si>
  <si>
    <t>MMP21</t>
  </si>
  <si>
    <t>ENSG00000154485</t>
  </si>
  <si>
    <t>MMP11; MMP14; MMP15; MMP16; MMP17; MMP19; MMP24; MMP25</t>
  </si>
  <si>
    <t>ENSG00000099953; ENSG00000157227; ENSG00000102996; ENSG00000156103; ENSG00000198598; ENSG00000123342; ENSG00000125966; ENSG00000008516</t>
  </si>
  <si>
    <t>MMP17</t>
  </si>
  <si>
    <t>ENSG00000198598</t>
  </si>
  <si>
    <t>MMP17; MMP25</t>
  </si>
  <si>
    <t>ENSG00000198598; ENSG00000008516</t>
  </si>
  <si>
    <t xml:space="preserve">WBGene00019212 </t>
  </si>
  <si>
    <t xml:space="preserve">zmp-2 </t>
  </si>
  <si>
    <t xml:space="preserve">H19M22.3 </t>
  </si>
  <si>
    <t xml:space="preserve">WBGene00016283 </t>
  </si>
  <si>
    <t xml:space="preserve">zmp-3 </t>
  </si>
  <si>
    <t xml:space="preserve">WBGene00010423 </t>
  </si>
  <si>
    <t xml:space="preserve">zmp-5 </t>
  </si>
  <si>
    <t xml:space="preserve">H36L18.1 </t>
  </si>
  <si>
    <t>ECM-affiliated</t>
  </si>
  <si>
    <t>WBGene00000149</t>
  </si>
  <si>
    <t>apl-1</t>
  </si>
  <si>
    <t>C42D8.8</t>
  </si>
  <si>
    <t>APP; APLP2; APLP1</t>
  </si>
  <si>
    <t xml:space="preserve">
ENSG00000142192; ENSG00000084234; ENSG00000105290</t>
  </si>
  <si>
    <t>WBGene00007284</t>
  </si>
  <si>
    <t>C03H12.1</t>
  </si>
  <si>
    <t>GPC4; GPC6</t>
  </si>
  <si>
    <t>ENSG00000076716; ENSG00000183098</t>
  </si>
  <si>
    <t>WBGene00016499</t>
  </si>
  <si>
    <t>C37C3.7</t>
  </si>
  <si>
    <t>VWDE; WIF1</t>
  </si>
  <si>
    <t>ENSG00000146530; ENSG00000156076</t>
  </si>
  <si>
    <t>WBGene00016751</t>
  </si>
  <si>
    <t>C48E7.6</t>
  </si>
  <si>
    <t>CSPG4; FRAS1; FREM1; FREM2; FREM3</t>
  </si>
  <si>
    <t>ENSG00000173546; ENSG00000138759; ENSG00000164946; ENSG00000150893; ENSG00000183090</t>
  </si>
  <si>
    <t>FREM1; FREM2; FREM3</t>
  </si>
  <si>
    <t>ENSG00000164946; ENSG00000150893; ENSG00000183090</t>
  </si>
  <si>
    <t>CSPG4</t>
  </si>
  <si>
    <t>ENSG00000173546</t>
  </si>
  <si>
    <t>WBGene00008284</t>
  </si>
  <si>
    <t>C53D6.7</t>
  </si>
  <si>
    <t>LGALSL</t>
  </si>
  <si>
    <t>ENSG00000119862</t>
  </si>
  <si>
    <t>WBGene00017772</t>
  </si>
  <si>
    <t>clec-1</t>
  </si>
  <si>
    <t>F25B4.9</t>
  </si>
  <si>
    <t>WBGene00015403</t>
  </si>
  <si>
    <t>clec-10</t>
  </si>
  <si>
    <t>C03H5.1</t>
  </si>
  <si>
    <t>TNFAIP6</t>
  </si>
  <si>
    <t>ENSG00000123610</t>
  </si>
  <si>
    <t>WBGene00013179</t>
  </si>
  <si>
    <t>clec-100</t>
  </si>
  <si>
    <t>Y53H1A.3</t>
  </si>
  <si>
    <t>WBGene00008853</t>
  </si>
  <si>
    <t>clec-101</t>
  </si>
  <si>
    <t>F15D3.2</t>
  </si>
  <si>
    <t>WBGene00009359</t>
  </si>
  <si>
    <t>clec-102</t>
  </si>
  <si>
    <t>F33E2.3</t>
  </si>
  <si>
    <t>WBGene00012036</t>
  </si>
  <si>
    <t>clec-103</t>
  </si>
  <si>
    <t>T26E3.1</t>
  </si>
  <si>
    <t>WBGene00012480</t>
  </si>
  <si>
    <t>clec-104</t>
  </si>
  <si>
    <t>Y18D10A.10</t>
  </si>
  <si>
    <t>WBGene00012488</t>
  </si>
  <si>
    <t>clec-105</t>
  </si>
  <si>
    <t>Y18D10A.24</t>
  </si>
  <si>
    <t>WBGene00012482</t>
  </si>
  <si>
    <t>clec-106</t>
  </si>
  <si>
    <t>Y18D10A.12</t>
  </si>
  <si>
    <t>WBGene00012502</t>
  </si>
  <si>
    <t>clec-107</t>
  </si>
  <si>
    <t>Y26D4A.4</t>
  </si>
  <si>
    <t>WBGene00012504</t>
  </si>
  <si>
    <t>clec-108</t>
  </si>
  <si>
    <t>Y26D4A.6</t>
  </si>
  <si>
    <t>WBGene00008907</t>
  </si>
  <si>
    <t>clec-109</t>
  </si>
  <si>
    <t>F17B5.3</t>
  </si>
  <si>
    <t>WBGene00008294</t>
  </si>
  <si>
    <t>clec-11</t>
  </si>
  <si>
    <t>C54C8.7</t>
  </si>
  <si>
    <t>WBGene00008909</t>
  </si>
  <si>
    <t>clec-110</t>
  </si>
  <si>
    <t>F17B5.5</t>
  </si>
  <si>
    <t>WBGene00013502</t>
  </si>
  <si>
    <t>clec-111</t>
  </si>
  <si>
    <t>Y71A12B.5</t>
  </si>
  <si>
    <t>WBGene00013503</t>
  </si>
  <si>
    <t>clec-112</t>
  </si>
  <si>
    <t>Y71A12B.6</t>
  </si>
  <si>
    <t>WBGene00009822</t>
  </si>
  <si>
    <t>clec-113</t>
  </si>
  <si>
    <t>F47G4.1</t>
  </si>
  <si>
    <t>WBGene00008190</t>
  </si>
  <si>
    <t>clec-114</t>
  </si>
  <si>
    <t>C49A1.9</t>
  </si>
  <si>
    <t>WBGene00008188</t>
  </si>
  <si>
    <t>clec-115</t>
  </si>
  <si>
    <t>C49A1.6</t>
  </si>
  <si>
    <t>WBGene00010576</t>
  </si>
  <si>
    <t>clec-116</t>
  </si>
  <si>
    <t>K04H8.1</t>
  </si>
  <si>
    <t>WBGene00015193</t>
  </si>
  <si>
    <t>clec-117</t>
  </si>
  <si>
    <t>B0432.12</t>
  </si>
  <si>
    <t>WBGene00021032</t>
  </si>
  <si>
    <t>clec-118</t>
  </si>
  <si>
    <t>W04H10.4</t>
  </si>
  <si>
    <t>WBGene00018575</t>
  </si>
  <si>
    <t>clec-119</t>
  </si>
  <si>
    <t>F47F6.5</t>
  </si>
  <si>
    <t>WBGene00012103</t>
  </si>
  <si>
    <t>clec-12</t>
  </si>
  <si>
    <t>T27F6.2</t>
  </si>
  <si>
    <t>WBGene00021291</t>
  </si>
  <si>
    <t>clec-121</t>
  </si>
  <si>
    <t>Y25C1A.4</t>
  </si>
  <si>
    <t>WBGene00021290</t>
  </si>
  <si>
    <t>clec-122</t>
  </si>
  <si>
    <t>Y25C1A.3</t>
  </si>
  <si>
    <t>WBGene00021288</t>
  </si>
  <si>
    <t>clec-123</t>
  </si>
  <si>
    <t>Y25C1A.1</t>
  </si>
  <si>
    <t>WBGene00015909</t>
  </si>
  <si>
    <t>clec-124</t>
  </si>
  <si>
    <t>C17F4.1</t>
  </si>
  <si>
    <t>WBGene00021118</t>
  </si>
  <si>
    <t>clec-125</t>
  </si>
  <si>
    <t>W09G10.6</t>
  </si>
  <si>
    <t>WBGene00021117</t>
  </si>
  <si>
    <t>clec-126</t>
  </si>
  <si>
    <t>W09G10.5</t>
  </si>
  <si>
    <t>WBGene00021138</t>
  </si>
  <si>
    <t>clec-127</t>
  </si>
  <si>
    <t>W10G11.5</t>
  </si>
  <si>
    <t>WBGene00021139</t>
  </si>
  <si>
    <t>clec-128</t>
  </si>
  <si>
    <t>W10G11.6</t>
  </si>
  <si>
    <t>WBGene00021145</t>
  </si>
  <si>
    <t>clec-129</t>
  </si>
  <si>
    <t>W10G11.15</t>
  </si>
  <si>
    <t>WBGene00010399</t>
  </si>
  <si>
    <t>clec-13</t>
  </si>
  <si>
    <t>H16D19.1</t>
  </si>
  <si>
    <t>WBGene00021144</t>
  </si>
  <si>
    <t>clec-130</t>
  </si>
  <si>
    <t>W10G11.14</t>
  </si>
  <si>
    <t>WBGene00021143</t>
  </si>
  <si>
    <t>clec-132</t>
  </si>
  <si>
    <t>W10G11.13</t>
  </si>
  <si>
    <t>WBGene00021142</t>
  </si>
  <si>
    <t>clec-133</t>
  </si>
  <si>
    <t>W10G11.12</t>
  </si>
  <si>
    <t>WBGene00021141</t>
  </si>
  <si>
    <t>clec-134</t>
  </si>
  <si>
    <t>W10G11.11</t>
  </si>
  <si>
    <t>WBGene00015821</t>
  </si>
  <si>
    <t>clec-135</t>
  </si>
  <si>
    <t>C16A11.8</t>
  </si>
  <si>
    <t>WBGene00018047</t>
  </si>
  <si>
    <t>clec-136</t>
  </si>
  <si>
    <t>F35D11.7</t>
  </si>
  <si>
    <t>WBGene00018048</t>
  </si>
  <si>
    <t>clec-137</t>
  </si>
  <si>
    <t>F35D11.8</t>
  </si>
  <si>
    <t>WBGene00018049</t>
  </si>
  <si>
    <t>clec-138</t>
  </si>
  <si>
    <t>F35D11.9</t>
  </si>
  <si>
    <t>WBGene00018050</t>
  </si>
  <si>
    <t>clec-139</t>
  </si>
  <si>
    <t>F35D11.10</t>
  </si>
  <si>
    <t>WBGene00020220</t>
  </si>
  <si>
    <t>clec-140</t>
  </si>
  <si>
    <t>T05A7.2</t>
  </si>
  <si>
    <t>WBGene00017139</t>
  </si>
  <si>
    <t>clec-141</t>
  </si>
  <si>
    <t>EEED8.11</t>
  </si>
  <si>
    <t>WBGene00010460</t>
  </si>
  <si>
    <t>clec-142</t>
  </si>
  <si>
    <t>K01C8.8</t>
  </si>
  <si>
    <t>WBGene00014063</t>
  </si>
  <si>
    <t>clec-143</t>
  </si>
  <si>
    <t>ZK673.9</t>
  </si>
  <si>
    <t>WBGene00012086</t>
  </si>
  <si>
    <t>clec-144</t>
  </si>
  <si>
    <t>T27D12.3</t>
  </si>
  <si>
    <t>WBGene00013013</t>
  </si>
  <si>
    <t>clec-145</t>
  </si>
  <si>
    <t>Y48E1B.16</t>
  </si>
  <si>
    <t>WBGene00013008</t>
  </si>
  <si>
    <t>clec-146</t>
  </si>
  <si>
    <t>Y48E1B.9</t>
  </si>
  <si>
    <t>WBGene00007313</t>
  </si>
  <si>
    <t>clec-147</t>
  </si>
  <si>
    <t>C04H5.2</t>
  </si>
  <si>
    <t>WBGene00018246</t>
  </si>
  <si>
    <t>clec-148</t>
  </si>
  <si>
    <t>F40G9.10</t>
  </si>
  <si>
    <t>MRC1; LY75-CD302; PLA2R1; LY75; MRC2</t>
  </si>
  <si>
    <t>ENSG00000260314; ENSG00000248672; ENSG00000153246; 148
ENSG00000054219; ENSG00000011028</t>
  </si>
  <si>
    <t>WBGene00019328</t>
  </si>
  <si>
    <t>clec-149</t>
  </si>
  <si>
    <t>K02F3.5</t>
  </si>
  <si>
    <t>REG1A; REG1B; REG3A; REG3G; REG4</t>
  </si>
  <si>
    <t>ENSG00000115386; ENSG00000172023; ENSG00000172016; ENSG00000143954; ENSG00000134193</t>
  </si>
  <si>
    <t>WBGene00011584</t>
  </si>
  <si>
    <t>clec-15</t>
  </si>
  <si>
    <t>T07D10.4</t>
  </si>
  <si>
    <t>WBGene00019914</t>
  </si>
  <si>
    <t>clec-150</t>
  </si>
  <si>
    <t>R06B10.3</t>
  </si>
  <si>
    <t>WBGene00008659</t>
  </si>
  <si>
    <t>clec-151</t>
  </si>
  <si>
    <t>F10F2.7</t>
  </si>
  <si>
    <t>WBGene00008660</t>
  </si>
  <si>
    <t>clec-153</t>
  </si>
  <si>
    <t>F10F2.8</t>
  </si>
  <si>
    <t>WBGene00017809</t>
  </si>
  <si>
    <t>clec-156</t>
  </si>
  <si>
    <t>F26A1.11</t>
  </si>
  <si>
    <t>WBGene00017810</t>
  </si>
  <si>
    <t>clec-157</t>
  </si>
  <si>
    <t>F26A1.12</t>
  </si>
  <si>
    <t>WBGene00020067</t>
  </si>
  <si>
    <t>clec-158</t>
  </si>
  <si>
    <t>R13F6.8</t>
  </si>
  <si>
    <t>WBGene00017322</t>
  </si>
  <si>
    <t>clec-160</t>
  </si>
  <si>
    <t>F09G8.8</t>
  </si>
  <si>
    <t>WBGene00010228</t>
  </si>
  <si>
    <t>clec-161</t>
  </si>
  <si>
    <t>F58A4.5</t>
  </si>
  <si>
    <t>COLEC10; COLEC11; MBL2; SFTPA1; SFTPA2</t>
  </si>
  <si>
    <t>ENSG00000184374; ENSG00000118004; ENSG00000165471; ENSG00000122852; ENSG00000185303</t>
  </si>
  <si>
    <t>WBGene00007399</t>
  </si>
  <si>
    <t>clec-162</t>
  </si>
  <si>
    <t>C07A9.1</t>
  </si>
  <si>
    <t>WBGene00012661</t>
  </si>
  <si>
    <t>clec-163</t>
  </si>
  <si>
    <t>Y39A1B.1</t>
  </si>
  <si>
    <t>WBGene00021949</t>
  </si>
  <si>
    <t>clec-164</t>
  </si>
  <si>
    <t>Y55F3C.5</t>
  </si>
  <si>
    <t>WBGene00009523</t>
  </si>
  <si>
    <t>clec-165</t>
  </si>
  <si>
    <t>F38A1.10</t>
  </si>
  <si>
    <t>WBGene00009518</t>
  </si>
  <si>
    <t>clec-166</t>
  </si>
  <si>
    <t>F38A1.5</t>
  </si>
  <si>
    <t>WBGene00009517</t>
  </si>
  <si>
    <t>clec-167</t>
  </si>
  <si>
    <t>F38A1.4</t>
  </si>
  <si>
    <t>WBGene00009520</t>
  </si>
  <si>
    <t>clec-168</t>
  </si>
  <si>
    <t>F38A1.7</t>
  </si>
  <si>
    <t>WBGene00009526</t>
  </si>
  <si>
    <t>clec-169</t>
  </si>
  <si>
    <t>F38A1.14</t>
  </si>
  <si>
    <t>WBGene00008477</t>
  </si>
  <si>
    <t>clec-17</t>
  </si>
  <si>
    <t>E03H4.10</t>
  </si>
  <si>
    <t>WBGene00009515</t>
  </si>
  <si>
    <t>clec-170</t>
  </si>
  <si>
    <t>F38A1.1</t>
  </si>
  <si>
    <t>WBGene00022312</t>
  </si>
  <si>
    <t>clec-171</t>
  </si>
  <si>
    <t>Y77E11A.9</t>
  </si>
  <si>
    <t>WBGene00044719</t>
  </si>
  <si>
    <t>clec-172</t>
  </si>
  <si>
    <t>K03H6.7</t>
  </si>
  <si>
    <t>WBGene00044469</t>
  </si>
  <si>
    <t>clec-173</t>
  </si>
  <si>
    <t>T26C12.6</t>
  </si>
  <si>
    <t>WBGene00021580</t>
  </si>
  <si>
    <t>clec-174</t>
  </si>
  <si>
    <t>Y46C8AL.2</t>
  </si>
  <si>
    <t>WBGene00019950</t>
  </si>
  <si>
    <t>clec-175</t>
  </si>
  <si>
    <t>R08C7.6</t>
  </si>
  <si>
    <t>WBGene00017110</t>
  </si>
  <si>
    <t>clec-176</t>
  </si>
  <si>
    <t>E03H12.3</t>
  </si>
  <si>
    <t>WBGene00017109</t>
  </si>
  <si>
    <t>clec-177</t>
  </si>
  <si>
    <t>E03H12.2</t>
  </si>
  <si>
    <t>WBGene00020585</t>
  </si>
  <si>
    <t>clec-178</t>
  </si>
  <si>
    <t>T19E7.1</t>
  </si>
  <si>
    <t>WBGene00016597</t>
  </si>
  <si>
    <t>clec-179</t>
  </si>
  <si>
    <t>C42D4.11</t>
  </si>
  <si>
    <t>WBGene00010169</t>
  </si>
  <si>
    <t>clec-18</t>
  </si>
  <si>
    <t>F56H6.8</t>
  </si>
  <si>
    <t>WBGene00017991</t>
  </si>
  <si>
    <t>clec-180</t>
  </si>
  <si>
    <t>F32E10.3</t>
  </si>
  <si>
    <t>WBGene00044511</t>
  </si>
  <si>
    <t>clec-181</t>
  </si>
  <si>
    <t>Y59H11AR.5</t>
  </si>
  <si>
    <t>WBGene00007897</t>
  </si>
  <si>
    <t>clec-182</t>
  </si>
  <si>
    <t>C33D9.2</t>
  </si>
  <si>
    <t>WBGene00011855</t>
  </si>
  <si>
    <t>clec-183</t>
  </si>
  <si>
    <t>T20D3.1</t>
  </si>
  <si>
    <t>WBGene00023502</t>
  </si>
  <si>
    <t>clec-184</t>
  </si>
  <si>
    <t>F08G5.7</t>
  </si>
  <si>
    <t>WBGene00007729</t>
  </si>
  <si>
    <t>clec-185</t>
  </si>
  <si>
    <t>C25G4.1</t>
  </si>
  <si>
    <t>WBGene00014138</t>
  </si>
  <si>
    <t>clec-186</t>
  </si>
  <si>
    <t>ZK896.7</t>
  </si>
  <si>
    <t>WBGene00014137</t>
  </si>
  <si>
    <t>clec-187</t>
  </si>
  <si>
    <t>ZK896.6</t>
  </si>
  <si>
    <t>WBGene00010954</t>
  </si>
  <si>
    <t>clec-189</t>
  </si>
  <si>
    <t>M199.6</t>
  </si>
  <si>
    <t>WBGene00018105</t>
  </si>
  <si>
    <t>clec-19</t>
  </si>
  <si>
    <t>F36H5.6</t>
  </si>
  <si>
    <t>WBGene00010953</t>
  </si>
  <si>
    <t>clec-190</t>
  </si>
  <si>
    <t>M199.4</t>
  </si>
  <si>
    <t>WBGene00009538</t>
  </si>
  <si>
    <t>clec-191</t>
  </si>
  <si>
    <t>F38C2.6</t>
  </si>
  <si>
    <t>WBGene00013774</t>
  </si>
  <si>
    <t>clec-193</t>
  </si>
  <si>
    <t>Y116A8A.3</t>
  </si>
  <si>
    <t>WBGene00013778</t>
  </si>
  <si>
    <t>clec-194</t>
  </si>
  <si>
    <t>Y116A8A.8</t>
  </si>
  <si>
    <t>WBGene00013798</t>
  </si>
  <si>
    <t>clec-195</t>
  </si>
  <si>
    <t>Y116A8C.21</t>
  </si>
  <si>
    <t>WBGene00009156</t>
  </si>
  <si>
    <t>clec-196</t>
  </si>
  <si>
    <t>F26D10.12</t>
  </si>
  <si>
    <t>CLEC1A; CLEC1B; CLEC7A; CLEC9A; CLEC12B</t>
  </si>
  <si>
    <t>ENSG00000150048; ENSG00000165682; ENSG00000172243; ENSG00000197992; ENSG00000256660</t>
  </si>
  <si>
    <t>WBGene00008202</t>
  </si>
  <si>
    <t>clec-197</t>
  </si>
  <si>
    <t>C49C3.12</t>
  </si>
  <si>
    <t>WBGene00008203</t>
  </si>
  <si>
    <t>clec-198</t>
  </si>
  <si>
    <t>C49C3.13</t>
  </si>
  <si>
    <t>WBGene00007820</t>
  </si>
  <si>
    <t>clec-199</t>
  </si>
  <si>
    <t>C30H6.1</t>
  </si>
  <si>
    <t>ENSG00000150045; ENSG00000111796; ENSG00000139187</t>
  </si>
  <si>
    <t>WBGene00015198</t>
  </si>
  <si>
    <t>clec-2</t>
  </si>
  <si>
    <t>B0454.7</t>
  </si>
  <si>
    <t>WBGene00020328</t>
  </si>
  <si>
    <t>clec-20</t>
  </si>
  <si>
    <t>T07H3.5</t>
  </si>
  <si>
    <t>WBGene00007822</t>
  </si>
  <si>
    <t>clec-202</t>
  </si>
  <si>
    <t>C30H6.4</t>
  </si>
  <si>
    <t>WBGene00021744</t>
  </si>
  <si>
    <t>clec-203</t>
  </si>
  <si>
    <t>Y50D4B.5</t>
  </si>
  <si>
    <t>WBGene00021603</t>
  </si>
  <si>
    <t>clec-204</t>
  </si>
  <si>
    <t>Y46H3B.2</t>
  </si>
  <si>
    <t>WBGene00021602</t>
  </si>
  <si>
    <t>clec-205</t>
  </si>
  <si>
    <t>Y46H3B.1</t>
  </si>
  <si>
    <t>WBGene00019089</t>
  </si>
  <si>
    <t>clec-206</t>
  </si>
  <si>
    <t>F59A7.1</t>
  </si>
  <si>
    <t>WBGene00018096</t>
  </si>
  <si>
    <t>clec-207</t>
  </si>
  <si>
    <t>F36F12.5</t>
  </si>
  <si>
    <t>WBGene00018097</t>
  </si>
  <si>
    <t>clec-208</t>
  </si>
  <si>
    <t>F36F12.6</t>
  </si>
  <si>
    <t>WBGene00021224</t>
  </si>
  <si>
    <t>clec-209</t>
  </si>
  <si>
    <t>Y19D10A.9</t>
  </si>
  <si>
    <t>WBGene00020327</t>
  </si>
  <si>
    <t>clec-21</t>
  </si>
  <si>
    <t>T07H3.4</t>
  </si>
  <si>
    <t>WBGene00022261</t>
  </si>
  <si>
    <t>clec-210</t>
  </si>
  <si>
    <t>Y73C8C.2</t>
  </si>
  <si>
    <t>ENSG00000184374; ENSG00000118004; ENSG00000165471; ENSG00000122852;ENSG00000185303</t>
  </si>
  <si>
    <t>WBGene00017603</t>
  </si>
  <si>
    <t>clec-212</t>
  </si>
  <si>
    <t>F19F10.7</t>
  </si>
  <si>
    <t>WBGene00016815</t>
  </si>
  <si>
    <t>clec-213</t>
  </si>
  <si>
    <t>C50E3.3</t>
  </si>
  <si>
    <t>WBGene00016813</t>
  </si>
  <si>
    <t>clec-214</t>
  </si>
  <si>
    <t>C50E3.1</t>
  </si>
  <si>
    <t>WBGene00044549</t>
  </si>
  <si>
    <t>clec-215</t>
  </si>
  <si>
    <t>C50E3.14</t>
  </si>
  <si>
    <t>WBGene00017822</t>
  </si>
  <si>
    <t>clec-216</t>
  </si>
  <si>
    <t>F26D11.5</t>
  </si>
  <si>
    <t>WBGene00017824</t>
  </si>
  <si>
    <t>clec-217</t>
  </si>
  <si>
    <t>F26D11.9</t>
  </si>
  <si>
    <t>WBGene00020938</t>
  </si>
  <si>
    <t>clec-218</t>
  </si>
  <si>
    <t>W02D7.2</t>
  </si>
  <si>
    <t>WBGene00020945</t>
  </si>
  <si>
    <t>clec-219</t>
  </si>
  <si>
    <t>W02D7.10</t>
  </si>
  <si>
    <t>WBGene00009855</t>
  </si>
  <si>
    <t>clec-22</t>
  </si>
  <si>
    <t>F49A5.3</t>
  </si>
  <si>
    <t>WBGene00008916</t>
  </si>
  <si>
    <t>clec-221</t>
  </si>
  <si>
    <t>F17C11.5</t>
  </si>
  <si>
    <t>WBGene00007282</t>
  </si>
  <si>
    <t>clec-223</t>
  </si>
  <si>
    <t>C03E10.5</t>
  </si>
  <si>
    <t>MUC2; MUC4; MUC6; MUC12; MUC16; MUC17; MUC19; OTOG; VWF</t>
  </si>
  <si>
    <t>ENSG00000198788; ENSG00000145113; ENSG00000184956; ENSG00000205277; ENSG00000181143; ENSG00000169876; ENSG00000205592; ENSG00000188162; ENSG00000110799</t>
  </si>
  <si>
    <t>WBGene00044790</t>
  </si>
  <si>
    <t>clec-224</t>
  </si>
  <si>
    <t>ZK863.9</t>
  </si>
  <si>
    <t>ENSG00000134539; ENSG00000173391; ENSG00000205809; ENSG00000134545; ENSG00000213809; ENSG00000205810</t>
  </si>
  <si>
    <t>WBGene00007152</t>
  </si>
  <si>
    <t>clec-225</t>
  </si>
  <si>
    <t>B0365.5</t>
  </si>
  <si>
    <t>WBGene00011186</t>
  </si>
  <si>
    <t>clec-226</t>
  </si>
  <si>
    <t>R10D12.5</t>
  </si>
  <si>
    <t>WBGene00008593</t>
  </si>
  <si>
    <t>clec-227</t>
  </si>
  <si>
    <t>F08H9.5</t>
  </si>
  <si>
    <t>CDCP2</t>
  </si>
  <si>
    <t>ENSG00000157211</t>
  </si>
  <si>
    <t>WBGene00044086</t>
  </si>
  <si>
    <t>clec-228</t>
  </si>
  <si>
    <t>H02K04.2</t>
  </si>
  <si>
    <t>WBGene00010355</t>
  </si>
  <si>
    <t>clec-229</t>
  </si>
  <si>
    <t>H02K04.1</t>
  </si>
  <si>
    <t>WBGene00007806</t>
  </si>
  <si>
    <t>clec-230</t>
  </si>
  <si>
    <t>C29F3.5</t>
  </si>
  <si>
    <t>WBGene00007805</t>
  </si>
  <si>
    <t>clec-231</t>
  </si>
  <si>
    <t>C29F3.4</t>
  </si>
  <si>
    <t>WBGene00009487</t>
  </si>
  <si>
    <t>clec-232</t>
  </si>
  <si>
    <t>F36G9.11</t>
  </si>
  <si>
    <t>WBGene00009030</t>
  </si>
  <si>
    <t>clec-233</t>
  </si>
  <si>
    <t>F21H7.4</t>
  </si>
  <si>
    <t>WBGene00009150</t>
  </si>
  <si>
    <t>clec-234</t>
  </si>
  <si>
    <t>F26D2.12</t>
  </si>
  <si>
    <t>WBGene00013622</t>
  </si>
  <si>
    <t>clec-238</t>
  </si>
  <si>
    <t>Y102A5C.17</t>
  </si>
  <si>
    <t>WBGene00013621</t>
  </si>
  <si>
    <t>clec-239</t>
  </si>
  <si>
    <t>Y102A5C.16</t>
  </si>
  <si>
    <t>WBGene00009856</t>
  </si>
  <si>
    <t>clec-24</t>
  </si>
  <si>
    <t>F49A5.4</t>
  </si>
  <si>
    <t>WBGene00009905</t>
  </si>
  <si>
    <t>clec-240</t>
  </si>
  <si>
    <t>F49H6.1</t>
  </si>
  <si>
    <t>WBGene00009906</t>
  </si>
  <si>
    <t>clec-241</t>
  </si>
  <si>
    <t>F49H6.2</t>
  </si>
  <si>
    <t>WBGene00013471</t>
  </si>
  <si>
    <t>clec-242</t>
  </si>
  <si>
    <t>Y68A4B.2</t>
  </si>
  <si>
    <t>WBGene00013470</t>
  </si>
  <si>
    <t>clec-243</t>
  </si>
  <si>
    <t>Y68A4B.1</t>
  </si>
  <si>
    <t>WBGene00007851</t>
  </si>
  <si>
    <t>clec-245</t>
  </si>
  <si>
    <t>C31G12.2</t>
  </si>
  <si>
    <t>WBGene00008892</t>
  </si>
  <si>
    <t>clec-246</t>
  </si>
  <si>
    <t>F16H6.2</t>
  </si>
  <si>
    <t>WBGene00013058</t>
  </si>
  <si>
    <t>clec-247</t>
  </si>
  <si>
    <t>Y51A2A.1</t>
  </si>
  <si>
    <t>WBGene00013064</t>
  </si>
  <si>
    <t>clec-248</t>
  </si>
  <si>
    <t>Y51A2A.11</t>
  </si>
  <si>
    <t>WBGene00013063</t>
  </si>
  <si>
    <t>clec-249</t>
  </si>
  <si>
    <t>Y51A2A.7</t>
  </si>
  <si>
    <t>WBGene00044331</t>
  </si>
  <si>
    <t>clec-25</t>
  </si>
  <si>
    <t>T20B3.15</t>
  </si>
  <si>
    <t>WBGene00045364</t>
  </si>
  <si>
    <t>clec-250</t>
  </si>
  <si>
    <t>F11D11.14</t>
  </si>
  <si>
    <t>WBGene00008703</t>
  </si>
  <si>
    <t>clec-251</t>
  </si>
  <si>
    <t>F11D11.8</t>
  </si>
  <si>
    <t>WBGene00008702</t>
  </si>
  <si>
    <t>clec-252</t>
  </si>
  <si>
    <t>F11D11.7</t>
  </si>
  <si>
    <t>WBGene00008700</t>
  </si>
  <si>
    <t>clec-254</t>
  </si>
  <si>
    <t>F11D11.5</t>
  </si>
  <si>
    <t>WBGene00008696</t>
  </si>
  <si>
    <t>clec-255</t>
  </si>
  <si>
    <t>F11D11.1</t>
  </si>
  <si>
    <t>WBGene00012454</t>
  </si>
  <si>
    <t>clec-256</t>
  </si>
  <si>
    <t>Y17D7B.6</t>
  </si>
  <si>
    <t>WBGene00044892</t>
  </si>
  <si>
    <t>clec-257</t>
  </si>
  <si>
    <t>Y17D7B.8</t>
  </si>
  <si>
    <t>WBGene00010928</t>
  </si>
  <si>
    <t>clec-258</t>
  </si>
  <si>
    <t>M162.2</t>
  </si>
  <si>
    <t>WBGene00011852</t>
  </si>
  <si>
    <t>clec-26</t>
  </si>
  <si>
    <t>T20B3.12</t>
  </si>
  <si>
    <t>WBGene00013357</t>
  </si>
  <si>
    <t>clec-260</t>
  </si>
  <si>
    <t>Y60A3A.2</t>
  </si>
  <si>
    <t>WBGene00013834</t>
  </si>
  <si>
    <t>clec-261</t>
  </si>
  <si>
    <t>ZC15.6</t>
  </si>
  <si>
    <t>WBGene00013831</t>
  </si>
  <si>
    <t>clec-262</t>
  </si>
  <si>
    <t>ZC15.2</t>
  </si>
  <si>
    <t>WBGene00009171</t>
  </si>
  <si>
    <t>clec-263</t>
  </si>
  <si>
    <t>F26F2.6</t>
  </si>
  <si>
    <t>WBGene00009291</t>
  </si>
  <si>
    <t>clec-264</t>
  </si>
  <si>
    <t>F31D4.4</t>
  </si>
  <si>
    <t>WBGene00019738</t>
  </si>
  <si>
    <t>clec-265</t>
  </si>
  <si>
    <t>M02F4.7</t>
  </si>
  <si>
    <t>WBGene00016088</t>
  </si>
  <si>
    <t>clec-266</t>
  </si>
  <si>
    <t>C25B8.4</t>
  </si>
  <si>
    <t>WBGene00013607</t>
  </si>
  <si>
    <t>clec-27</t>
  </si>
  <si>
    <t>Y102A5B.1</t>
  </si>
  <si>
    <t>WBGene00009857</t>
  </si>
  <si>
    <t>clec-28</t>
  </si>
  <si>
    <t>F49A5.5</t>
  </si>
  <si>
    <t>WBGene00012024</t>
  </si>
  <si>
    <t>clec-29</t>
  </si>
  <si>
    <t>T25E12.9</t>
  </si>
  <si>
    <t>WBGene00016577</t>
  </si>
  <si>
    <t>clec-3</t>
  </si>
  <si>
    <t>C41H7.7</t>
  </si>
  <si>
    <t>WBGene00009854</t>
  </si>
  <si>
    <t>clec-31</t>
  </si>
  <si>
    <t>F49A5.2</t>
  </si>
  <si>
    <t>WBGene00009860</t>
  </si>
  <si>
    <t>clec-32</t>
  </si>
  <si>
    <t>F49A5.9</t>
  </si>
  <si>
    <t>WBGene00009859</t>
  </si>
  <si>
    <t>clec-33</t>
  </si>
  <si>
    <t>F49A5.7</t>
  </si>
  <si>
    <t>WBGene00012023</t>
  </si>
  <si>
    <t>clec-34</t>
  </si>
  <si>
    <t>T25E12.8</t>
  </si>
  <si>
    <t>WBGene00013608</t>
  </si>
  <si>
    <t>clec-35</t>
  </si>
  <si>
    <t>Y102A5B.2</t>
  </si>
  <si>
    <t>WBGene00044332</t>
  </si>
  <si>
    <t>clec-36</t>
  </si>
  <si>
    <t>T20B3.16</t>
  </si>
  <si>
    <t>WBGene00013609</t>
  </si>
  <si>
    <t>clec-37</t>
  </si>
  <si>
    <t>Y102A5B.3</t>
  </si>
  <si>
    <t>WBGene00012025</t>
  </si>
  <si>
    <t>clec-38</t>
  </si>
  <si>
    <t>T25E12.10</t>
  </si>
  <si>
    <t>WBGene00012022</t>
  </si>
  <si>
    <t>clec-39</t>
  </si>
  <si>
    <t>T25E12.7</t>
  </si>
  <si>
    <t>WBGene00012583</t>
  </si>
  <si>
    <t>clec-4</t>
  </si>
  <si>
    <t>Y38E10A.5</t>
  </si>
  <si>
    <t>WBGene00011853</t>
  </si>
  <si>
    <t>clec-40</t>
  </si>
  <si>
    <t>T20B3.13</t>
  </si>
  <si>
    <t>WBGene00007153</t>
  </si>
  <si>
    <t>clec-41</t>
  </si>
  <si>
    <t>B0365.6</t>
  </si>
  <si>
    <t>WBGene00008891</t>
  </si>
  <si>
    <t>clec-42</t>
  </si>
  <si>
    <t>F16H6.1</t>
  </si>
  <si>
    <t>WBGene00019917</t>
  </si>
  <si>
    <t>clec-43</t>
  </si>
  <si>
    <t>R07C3.1</t>
  </si>
  <si>
    <t>WBGene00019928</t>
  </si>
  <si>
    <t>clec-44</t>
  </si>
  <si>
    <t>R07C3.12</t>
  </si>
  <si>
    <t>WBGene00017199</t>
  </si>
  <si>
    <t>clec-45</t>
  </si>
  <si>
    <t>F07C4.2</t>
  </si>
  <si>
    <t>WBGene00011668</t>
  </si>
  <si>
    <t>clec-47</t>
  </si>
  <si>
    <t>T09F5.9</t>
  </si>
  <si>
    <t>WBGene00007565</t>
  </si>
  <si>
    <t>clec-48</t>
  </si>
  <si>
    <t>C14A6.1</t>
  </si>
  <si>
    <t>LY75; MRC2; PLA2R1</t>
  </si>
  <si>
    <t>ENSG00000054219; ENSG00000011028; ENSG00000153246</t>
  </si>
  <si>
    <t>WBGene00012251</t>
  </si>
  <si>
    <t>clec-49</t>
  </si>
  <si>
    <t>W04E12.6</t>
  </si>
  <si>
    <t>WBGene00016450</t>
  </si>
  <si>
    <t>clec-5</t>
  </si>
  <si>
    <t>C35D10.14</t>
  </si>
  <si>
    <t>WBGene00012253</t>
  </si>
  <si>
    <t>clec-50</t>
  </si>
  <si>
    <t>W04E12.8</t>
  </si>
  <si>
    <t>WBGene00015050</t>
  </si>
  <si>
    <t>clec-51</t>
  </si>
  <si>
    <t>B0218.6</t>
  </si>
  <si>
    <t>WBGene00015052</t>
  </si>
  <si>
    <t>clec-52</t>
  </si>
  <si>
    <t>B0218.8</t>
  </si>
  <si>
    <t>ENSG00000118004</t>
  </si>
  <si>
    <t>WBGene00020191</t>
  </si>
  <si>
    <t>clec-53</t>
  </si>
  <si>
    <t>T03F1.10</t>
  </si>
  <si>
    <t>WBGene00008596</t>
  </si>
  <si>
    <t>clec-54</t>
  </si>
  <si>
    <t>F08H9.8</t>
  </si>
  <si>
    <t>WBGene00008597</t>
  </si>
  <si>
    <t>clec-55</t>
  </si>
  <si>
    <t>F08H9.9</t>
  </si>
  <si>
    <t>WBGene00008595</t>
  </si>
  <si>
    <t>clec-56</t>
  </si>
  <si>
    <t>F08H9.7</t>
  </si>
  <si>
    <t>WBGene00008594</t>
  </si>
  <si>
    <t>clec-57</t>
  </si>
  <si>
    <t>F08H9.6</t>
  </si>
  <si>
    <t>WBGene00014043</t>
  </si>
  <si>
    <t>clec-58</t>
  </si>
  <si>
    <t>ZK666.3</t>
  </si>
  <si>
    <t>WBGene00014045</t>
  </si>
  <si>
    <t>clec-59</t>
  </si>
  <si>
    <t>ZK666.5</t>
  </si>
  <si>
    <t>WBGene00016451</t>
  </si>
  <si>
    <t>clec-6</t>
  </si>
  <si>
    <t>C35D10.15</t>
  </si>
  <si>
    <t>WBGene00014046</t>
  </si>
  <si>
    <t>clec-60</t>
  </si>
  <si>
    <t>ZK666.6</t>
  </si>
  <si>
    <t>WBGene00014047</t>
  </si>
  <si>
    <t>clec-61</t>
  </si>
  <si>
    <t>ZK666.7</t>
  </si>
  <si>
    <t>WBGene00009393</t>
  </si>
  <si>
    <t>clec-62</t>
  </si>
  <si>
    <t>F35C5.5</t>
  </si>
  <si>
    <t>WBGene00009394</t>
  </si>
  <si>
    <t>clec-63</t>
  </si>
  <si>
    <t>F35C5.6</t>
  </si>
  <si>
    <t>WBGene00009395</t>
  </si>
  <si>
    <t>clec-64</t>
  </si>
  <si>
    <t>F35C5.7</t>
  </si>
  <si>
    <t>WBGene00009396</t>
  </si>
  <si>
    <t>clec-65</t>
  </si>
  <si>
    <t>F35C5.8</t>
  </si>
  <si>
    <t>WBGene00009397</t>
  </si>
  <si>
    <t>clec-66</t>
  </si>
  <si>
    <t>F35C5.9</t>
  </si>
  <si>
    <t>WBGene00018971</t>
  </si>
  <si>
    <t>clec-67</t>
  </si>
  <si>
    <t>F56D6.2</t>
  </si>
  <si>
    <t>WBGene00018970</t>
  </si>
  <si>
    <t>clec-68</t>
  </si>
  <si>
    <t>F56D6.1</t>
  </si>
  <si>
    <t>WBGene00017364</t>
  </si>
  <si>
    <t>clec-7</t>
  </si>
  <si>
    <t>F10G2.3</t>
  </si>
  <si>
    <t>WBGene00021581</t>
  </si>
  <si>
    <t>clec-70</t>
  </si>
  <si>
    <t>Y46C8AL.3</t>
  </si>
  <si>
    <t>WBGene00021582</t>
  </si>
  <si>
    <t>clec-71</t>
  </si>
  <si>
    <t>Y46C8AL.4</t>
  </si>
  <si>
    <t>WBGene00021583</t>
  </si>
  <si>
    <t>clec-72</t>
  </si>
  <si>
    <t>Y46C8AL.5</t>
  </si>
  <si>
    <t>WBGene00021579</t>
  </si>
  <si>
    <t>clec-73</t>
  </si>
  <si>
    <t>Y46C8AL.1</t>
  </si>
  <si>
    <t>WBGene00021585</t>
  </si>
  <si>
    <t>clec-74</t>
  </si>
  <si>
    <t>Y46C8AL.8</t>
  </si>
  <si>
    <t>WBGene00021586</t>
  </si>
  <si>
    <t>clec-75</t>
  </si>
  <si>
    <t>Y46C8AL.9</t>
  </si>
  <si>
    <t>WBGene00021587</t>
  </si>
  <si>
    <t>clec-76</t>
  </si>
  <si>
    <t>Y46C8AR.1</t>
  </si>
  <si>
    <t>WBGene00018547</t>
  </si>
  <si>
    <t>clec-78</t>
  </si>
  <si>
    <t>F47C12.2</t>
  </si>
  <si>
    <t>WBGene00018548</t>
  </si>
  <si>
    <t>clec-79</t>
  </si>
  <si>
    <t>F47C12.4</t>
  </si>
  <si>
    <t>WBGene00012582</t>
  </si>
  <si>
    <t>clec-8</t>
  </si>
  <si>
    <t>Y38E10A.4</t>
  </si>
  <si>
    <t>WBGene00043062</t>
  </si>
  <si>
    <t>clec-80</t>
  </si>
  <si>
    <t>Y54G2A.39</t>
  </si>
  <si>
    <t>WBGene00021873</t>
  </si>
  <si>
    <t>clec-82</t>
  </si>
  <si>
    <t>Y54G2A.8</t>
  </si>
  <si>
    <t>WBGene00021879</t>
  </si>
  <si>
    <t>clec-83</t>
  </si>
  <si>
    <t>Y54G2A.14</t>
  </si>
  <si>
    <t>WBGene00021895</t>
  </si>
  <si>
    <t>clec-84</t>
  </si>
  <si>
    <t>Y54G2A.33</t>
  </si>
  <si>
    <t>WBGene00021872</t>
  </si>
  <si>
    <t>clec-85</t>
  </si>
  <si>
    <t>Y54G2A.6</t>
  </si>
  <si>
    <t>WBGene00016912</t>
  </si>
  <si>
    <t>clec-86</t>
  </si>
  <si>
    <t>C54D1.2</t>
  </si>
  <si>
    <t>WBGene00007709</t>
  </si>
  <si>
    <t>clec-87</t>
  </si>
  <si>
    <t>C25A1.8</t>
  </si>
  <si>
    <t>CLEC4A; CLEC4D; CLEC6A</t>
  </si>
  <si>
    <t>ENSG00000111729; ENSG00000166527; ENSG00000205846</t>
  </si>
  <si>
    <t>WBGene00019606</t>
  </si>
  <si>
    <t>clec-88</t>
  </si>
  <si>
    <t>K10B2.3</t>
  </si>
  <si>
    <t>WBGene00015631</t>
  </si>
  <si>
    <t>clec-89</t>
  </si>
  <si>
    <t>C09D1.2</t>
  </si>
  <si>
    <t>WBGene00013493</t>
  </si>
  <si>
    <t>clec-9</t>
  </si>
  <si>
    <t>Y70C5C.2</t>
  </si>
  <si>
    <t>WBGene00019009</t>
  </si>
  <si>
    <t>clec-90</t>
  </si>
  <si>
    <t>F57C9.2</t>
  </si>
  <si>
    <t>WBGene00014117</t>
  </si>
  <si>
    <t>clec-91</t>
  </si>
  <si>
    <t>ZK858.3</t>
  </si>
  <si>
    <t>WBGene00013125</t>
  </si>
  <si>
    <t>clec-92</t>
  </si>
  <si>
    <t>Y52B11A.5</t>
  </si>
  <si>
    <t>WBGene00013929</t>
  </si>
  <si>
    <t>clec-93</t>
  </si>
  <si>
    <t>ZK39.4</t>
  </si>
  <si>
    <t>WBGene00013928</t>
  </si>
  <si>
    <t>clec-94</t>
  </si>
  <si>
    <t>ZK39.3</t>
  </si>
  <si>
    <t>WBGene00013927</t>
  </si>
  <si>
    <t>clec-95</t>
  </si>
  <si>
    <t>ZK39.2</t>
  </si>
  <si>
    <t>WBGene00013930</t>
  </si>
  <si>
    <t>clec-96</t>
  </si>
  <si>
    <t>ZK39.5</t>
  </si>
  <si>
    <t>WBGene00013931</t>
  </si>
  <si>
    <t>clec-97</t>
  </si>
  <si>
    <t>ZK39.6</t>
  </si>
  <si>
    <t>WBGene00013932</t>
  </si>
  <si>
    <t>clec-98</t>
  </si>
  <si>
    <t>ZK39.7</t>
  </si>
  <si>
    <t>WBGene00013933</t>
  </si>
  <si>
    <t>clec-99</t>
  </si>
  <si>
    <t>ZK39.8</t>
  </si>
  <si>
    <t>WBGene00000583</t>
  </si>
  <si>
    <t>cof-2</t>
  </si>
  <si>
    <t>C48E7.5</t>
  </si>
  <si>
    <t>OLFML2B; GLDN; OLFM1; OLFML2A; MYOC; 
OLFML1; OLFML3; 
OLFM3; OLFM2; OLFM4</t>
  </si>
  <si>
    <t>ENSG00000162745; ENSG00000186417; ENSG00000130558; ENSG00000185585; ENSG00000034971; ENSG00000183801; ENSG00000116774; ENSG00000118733; ENSG00000105088; ENSG00000102837</t>
  </si>
  <si>
    <t>WBGene00007103</t>
  </si>
  <si>
    <t>crm-1</t>
  </si>
  <si>
    <t>B0024.14</t>
  </si>
  <si>
    <t>CRIM1</t>
  </si>
  <si>
    <t xml:space="preserve">
ENSG00000150938</t>
  </si>
  <si>
    <t>WBGene00001068</t>
  </si>
  <si>
    <t>dpy-6</t>
  </si>
  <si>
    <t>F16F9.2</t>
  </si>
  <si>
    <t xml:space="preserve">WBGene00018330 </t>
  </si>
  <si>
    <t xml:space="preserve">elks-1 </t>
  </si>
  <si>
    <t xml:space="preserve">F42A6.9 </t>
  </si>
  <si>
    <t>ERC1; ERC2</t>
  </si>
  <si>
    <t>ENSG00000082805; ENSG00000187672</t>
  </si>
  <si>
    <t>WBGene00008624</t>
  </si>
  <si>
    <t>F09E8.2</t>
  </si>
  <si>
    <t>CRELD1; CRELD2</t>
  </si>
  <si>
    <t>ENSG00000163703; ENSG00000184164</t>
  </si>
  <si>
    <t>CRELD2</t>
  </si>
  <si>
    <t xml:space="preserve"> ENSG00000184164</t>
  </si>
  <si>
    <t>WBGene00009389</t>
  </si>
  <si>
    <t>F35B12.10</t>
  </si>
  <si>
    <t>GREM1</t>
  </si>
  <si>
    <t>ENSG00000166923</t>
  </si>
  <si>
    <t>WBGene00018692</t>
  </si>
  <si>
    <t>F52E1.2</t>
  </si>
  <si>
    <t>CLEC4E</t>
  </si>
  <si>
    <t>ENSG00000166523</t>
  </si>
  <si>
    <t>WBGene00022816</t>
  </si>
  <si>
    <t>fbn-1</t>
  </si>
  <si>
    <t>ZK783.1</t>
  </si>
  <si>
    <t>WBGene00001687</t>
  </si>
  <si>
    <t>gpn-1</t>
  </si>
  <si>
    <t>F59D12.4</t>
  </si>
  <si>
    <t>GPC1; GPC2; GPC3; GPC4; GPC5; GPC6</t>
  </si>
  <si>
    <t>ENSG00000063660; ENSG00000213420; ENSG00000147257; ENSG00000076716; ENSG00000179399; ENSG00000183098</t>
  </si>
  <si>
    <t>GPC1; GPC2; GPC4; GPC5; GPC6</t>
  </si>
  <si>
    <t>ENSG00000063660; ENSG00000213420; ENSG00000076716; ENSG00000179399; ENSG00000183098</t>
  </si>
  <si>
    <t>GPC4</t>
  </si>
  <si>
    <t>ENSG00000076716</t>
  </si>
  <si>
    <t>WBGene00019146</t>
  </si>
  <si>
    <t>H02F09.3</t>
  </si>
  <si>
    <t>WBGene00002070</t>
  </si>
  <si>
    <t>ile-1</t>
  </si>
  <si>
    <t>K07A1.8</t>
  </si>
  <si>
    <t>LMAN1; LMAN1L</t>
  </si>
  <si>
    <t>ENSG00000074695; ENSG00000140506</t>
  </si>
  <si>
    <t>LMAN1</t>
  </si>
  <si>
    <t>ENSG00000074695</t>
  </si>
  <si>
    <t>WBGene00002181</t>
  </si>
  <si>
    <t>kal-1</t>
  </si>
  <si>
    <t>K03D10.1</t>
  </si>
  <si>
    <t>ANOS1</t>
  </si>
  <si>
    <t>ENSG00000011201</t>
  </si>
  <si>
    <t>WBGene00002264</t>
  </si>
  <si>
    <t>lec-1</t>
  </si>
  <si>
    <t>W09H1.6</t>
  </si>
  <si>
    <t>LGALS4; LGALS9; LGALS9B; LGALS9C</t>
  </si>
  <si>
    <t>ENSG00000171747; ENSG00000168961; ENSG00000170298; ENSG00000171916ENSG00000171916</t>
  </si>
  <si>
    <t>LGALS9B</t>
  </si>
  <si>
    <t>ENSG00000170298</t>
  </si>
  <si>
    <t>LGALS4</t>
  </si>
  <si>
    <t>ENSG00000171747</t>
  </si>
  <si>
    <t>WBGene00002273</t>
  </si>
  <si>
    <t>lec-10</t>
  </si>
  <si>
    <t>W01A11.4</t>
  </si>
  <si>
    <t>LGALS3; LGALS4; LGALS7; LGALS8; LGALS9; LGALS9B; LGALS9C; LGALS12</t>
  </si>
  <si>
    <t>ENSG00000131981; ENSG00000171747; ENSG00000205076; ENSG00000116977; ENSG00000168961; ENSG00000170298; ENSG00000171916; ENSG00000133317</t>
  </si>
  <si>
    <t>LGALS3</t>
  </si>
  <si>
    <t>ENSG00000131981</t>
  </si>
  <si>
    <t>WBGene00017080</t>
  </si>
  <si>
    <t>lec-12</t>
  </si>
  <si>
    <t>DC2.3</t>
  </si>
  <si>
    <t>LGALS8</t>
  </si>
  <si>
    <t xml:space="preserve"> ENSG00000116977</t>
  </si>
  <si>
    <t>WBGene00002265</t>
  </si>
  <si>
    <t>lec-2</t>
  </si>
  <si>
    <t>F52H3.7</t>
  </si>
  <si>
    <t>WBGene00002266</t>
  </si>
  <si>
    <t>lec-3</t>
  </si>
  <si>
    <t>ZK892.1</t>
  </si>
  <si>
    <t>WBGene00002267</t>
  </si>
  <si>
    <t>lec-4</t>
  </si>
  <si>
    <t>C44F1.3</t>
  </si>
  <si>
    <t>WBGene00002268</t>
  </si>
  <si>
    <t>lec-5</t>
  </si>
  <si>
    <t>ZK1248.16</t>
  </si>
  <si>
    <t>WBGene00002269</t>
  </si>
  <si>
    <t>lec-6</t>
  </si>
  <si>
    <t>Y55B1AR.1</t>
  </si>
  <si>
    <t>LGALS1; LGALS7</t>
  </si>
  <si>
    <t>ENSG00000100097; ENSG00000205076</t>
  </si>
  <si>
    <t>WBGene00002270</t>
  </si>
  <si>
    <t>lec-7</t>
  </si>
  <si>
    <t>R07B1.2</t>
  </si>
  <si>
    <t>WBGene00002271</t>
  </si>
  <si>
    <t>lec-8</t>
  </si>
  <si>
    <t>R07B1.10</t>
  </si>
  <si>
    <t>WBGene00002272</t>
  </si>
  <si>
    <t>lec-9</t>
  </si>
  <si>
    <t>C16H3.2</t>
  </si>
  <si>
    <t>WBGene00002915</t>
  </si>
  <si>
    <t>let-805</t>
  </si>
  <si>
    <t>H19M22.2</t>
  </si>
  <si>
    <t>TNXB; TNR</t>
  </si>
  <si>
    <t>ENSG00000168477; ENSG00000116147</t>
  </si>
  <si>
    <t>WBGene00003055</t>
  </si>
  <si>
    <t>lon-1</t>
  </si>
  <si>
    <t>F48E8.1</t>
  </si>
  <si>
    <t>CLEC18A; CLEC18B; CLEC18C</t>
  </si>
  <si>
    <t>ENSG00000157322; ENSG00000140839; ENSG00000157335</t>
  </si>
  <si>
    <t>WBGene00019351</t>
  </si>
  <si>
    <t>lron-7</t>
  </si>
  <si>
    <t>K03A1.2</t>
  </si>
  <si>
    <t>WBGene00011971</t>
  </si>
  <si>
    <t>lron-9</t>
  </si>
  <si>
    <t>T23G11.6</t>
  </si>
  <si>
    <t>LRRTM1; LRRTM2; LRRTM3; LRRTM4</t>
  </si>
  <si>
    <t xml:space="preserve">ENSG00000162951; ENSG00000146006; ENSG00000198739; ENSG00000176204 </t>
  </si>
  <si>
    <t>WBGene00003111</t>
  </si>
  <si>
    <t>mab-20</t>
  </si>
  <si>
    <t>Y71G12B.20</t>
  </si>
  <si>
    <t>SEMA4A; SEMA4B; SEMA4C; SEMA4D; SEMA4F; SEMA4G; SEMA5A; SEMA5B</t>
  </si>
  <si>
    <t>ENSG00000196189; ENSG00000185033; ENSG00000168758; ENSG00000187764; ENSG00000135622; ENSG00000095539; ENSG00000112902; ENSG00000082684</t>
  </si>
  <si>
    <t>WBGene00003165</t>
  </si>
  <si>
    <t>mec-1</t>
  </si>
  <si>
    <t>T07H8.4</t>
  </si>
  <si>
    <t>SPINT3; AC011479.1; SPINT1; TFPI2; AMBP; SPINT2; TFPI; WFIKKN2; WFIKKN1</t>
  </si>
  <si>
    <t>ENSG00000101446; ENSG00000267748; ENSG00000166145; ENSG00000105825; ENSG00000106927; ENSG00000167642; ENSG00000003436; ENSG00000173714; 
ENSG00000127578</t>
  </si>
  <si>
    <t>WBGene00003173</t>
  </si>
  <si>
    <t>mec-9</t>
  </si>
  <si>
    <t>C50H2.3</t>
  </si>
  <si>
    <t>WBGene00003497</t>
  </si>
  <si>
    <t>mup-4</t>
  </si>
  <si>
    <t>K07D8.1</t>
  </si>
  <si>
    <t>WBGene00003588</t>
  </si>
  <si>
    <t>nex-1</t>
  </si>
  <si>
    <t>ZC155.1</t>
  </si>
  <si>
    <t>ANXA1; ANXA2; ANXA9</t>
  </si>
  <si>
    <t>ENSG00000135046; ENSG00000182718; ENSG00000143412</t>
  </si>
  <si>
    <t>ANXA13</t>
  </si>
  <si>
    <t>ENSG00000104537</t>
  </si>
  <si>
    <t>WBGene00003589</t>
  </si>
  <si>
    <t>nex-2</t>
  </si>
  <si>
    <t>T07C4.9</t>
  </si>
  <si>
    <t>ANXA7</t>
  </si>
  <si>
    <t>ENSG00000138279</t>
  </si>
  <si>
    <t>ANXA7; ANXA11</t>
  </si>
  <si>
    <t>ENSG00000138279; ENSG00000122359</t>
  </si>
  <si>
    <t>ANXA7; ANXA11; ANXA13</t>
  </si>
  <si>
    <t>ENSG00000138279; ENSG00000122359; ENSG00000104537</t>
  </si>
  <si>
    <t>WBGene00003590</t>
  </si>
  <si>
    <t>nex-3</t>
  </si>
  <si>
    <t>C28A5.3</t>
  </si>
  <si>
    <t>WBGene00003591</t>
  </si>
  <si>
    <t>nex-4</t>
  </si>
  <si>
    <t>C37H5.1</t>
  </si>
  <si>
    <t>WBGene00003915</t>
  </si>
  <si>
    <t>pan-1</t>
  </si>
  <si>
    <t>M88.6</t>
  </si>
  <si>
    <t>LRRTM3; LRRTM2; LRRTM1; LRRTM4</t>
  </si>
  <si>
    <t>ENSG00000198739; ENSG00000146006; 
ENSG00000162951; ENSG00000176204</t>
  </si>
  <si>
    <t>WBGene00004047</t>
  </si>
  <si>
    <t>plx-1</t>
  </si>
  <si>
    <t>Y55F3AL.1</t>
  </si>
  <si>
    <t>PLXNA1; PLXNA2; PLXNA3; PLXNA4; PLXNC1; PLXND1</t>
  </si>
  <si>
    <t>ENSG00000114554; ENSG00000076356; ENSG00000130827; ENSG00000221866; ENSG00000136040; ENSG00000004399</t>
  </si>
  <si>
    <t>PLXNA1; PLXNA3; PLXNA4</t>
  </si>
  <si>
    <t>ENSG00000114554; ENSG00000130827; ENSG00000221866</t>
  </si>
  <si>
    <t>PLXNA2</t>
  </si>
  <si>
    <t>ENSG00000076356</t>
  </si>
  <si>
    <t>PLXNA1; PLXNA2; PLXNA3; PLXNA4; PLXNB1; PLXNB2; PLXNB3; PLXND1</t>
  </si>
  <si>
    <t>ENSG00000114554; ENSG00000076356; ENSG00000130827; ENSG00000221866; ENSG00000164050; ENSG00000196576; ENSG00000198753; ENSG00000004399</t>
  </si>
  <si>
    <t>WBGene00004048</t>
  </si>
  <si>
    <t>plx-2</t>
  </si>
  <si>
    <t>K04B12.1</t>
  </si>
  <si>
    <t>PLXNB2</t>
  </si>
  <si>
    <t>ENSG00000196576</t>
  </si>
  <si>
    <t>WBGene00007982</t>
  </si>
  <si>
    <t>pxd-1</t>
  </si>
  <si>
    <t>C36E8.3</t>
  </si>
  <si>
    <t>PLXDC1; PLXDC2</t>
  </si>
  <si>
    <t>ENSG00000161381; ENSG00000120594</t>
  </si>
  <si>
    <t>PLXDC2</t>
  </si>
  <si>
    <t>ENSG00000120594</t>
  </si>
  <si>
    <t>WBGene00004749</t>
  </si>
  <si>
    <t>sdn-1</t>
  </si>
  <si>
    <t>F57C7.3</t>
  </si>
  <si>
    <t>SDC1; SDC3</t>
  </si>
  <si>
    <t>ENSG00000115884; ENSG00000162512</t>
  </si>
  <si>
    <t>SDC2</t>
  </si>
  <si>
    <t>ENSG00000169439</t>
  </si>
  <si>
    <t>WBGene00004889</t>
  </si>
  <si>
    <t>smp-1</t>
  </si>
  <si>
    <t>Y54E5B.1</t>
  </si>
  <si>
    <t>SEMA6A; SEMA6B; SEMA6C; SEMA6D</t>
  </si>
  <si>
    <t>ENSG00000092421; ENSG00000167680; ENSG00000143434; ENSG00000137872</t>
  </si>
  <si>
    <t>WBGene00004890</t>
  </si>
  <si>
    <t>smp-2</t>
  </si>
  <si>
    <t>D1037.2</t>
  </si>
  <si>
    <t>SEMA7A</t>
  </si>
  <si>
    <t>ENSG00000138623</t>
  </si>
  <si>
    <t>WBGene00011454</t>
  </si>
  <si>
    <t>T05A1.3</t>
  </si>
  <si>
    <t>CHADL</t>
  </si>
  <si>
    <t>ENSG00000100399</t>
  </si>
  <si>
    <t>WBGene00011522</t>
  </si>
  <si>
    <t>T06D8.1</t>
  </si>
  <si>
    <t>WBGene00020516</t>
  </si>
  <si>
    <t>T15B7.1</t>
  </si>
  <si>
    <t>FCN2; FCN3; MFAP4</t>
  </si>
  <si>
    <t>ENSG00000160339; ENSG00000142748; ENSG00000166482</t>
  </si>
  <si>
    <t>FCN2</t>
  </si>
  <si>
    <t>ENSG00000160339</t>
  </si>
  <si>
    <t>WBGene00013487</t>
  </si>
  <si>
    <t>Y69H2.12</t>
  </si>
  <si>
    <t>VWDE</t>
  </si>
  <si>
    <t>ENSG00000146530</t>
  </si>
  <si>
    <t>WBGene00012621</t>
  </si>
  <si>
    <t>Y38H6C.8</t>
  </si>
  <si>
    <t>WBGene00022536</t>
  </si>
  <si>
    <t>ZC178.2</t>
  </si>
  <si>
    <t>MUC4</t>
  </si>
  <si>
    <t>ENSG00000145113</t>
  </si>
  <si>
    <t>Secreted Factors</t>
  </si>
  <si>
    <t>WBGene00016769</t>
  </si>
  <si>
    <t>C49C8.5</t>
  </si>
  <si>
    <t>ANGPT1; ANGPT2; ANGPT4; ANGPTL1; ANGPTL2; ANGPTL5; ANGPTL7; FGB; FGG; FGL2</t>
  </si>
  <si>
    <t>ENSG00000154188; ENSG00000091879; ENSG00000101280; ENSG00000116194; ENSG00000136859; ENSG00000187151; ENSG00000171819; ENSG00000171564; ENSG00000171557; ENSG00000127951</t>
  </si>
  <si>
    <t>WBGene00000415</t>
  </si>
  <si>
    <t>ced-1</t>
  </si>
  <si>
    <t>Y47H9C.4</t>
  </si>
  <si>
    <t>MEGF10; MEGF11</t>
  </si>
  <si>
    <t>ENSG00000145794; ENSG00000157890</t>
  </si>
  <si>
    <t>MEGF6; MEGF10; MEGF11</t>
  </si>
  <si>
    <t>ENSG00000162591; ENSG00000145794; ENSG00000157890</t>
  </si>
  <si>
    <t>WBGene00000857</t>
  </si>
  <si>
    <t>cwn-1</t>
  </si>
  <si>
    <t>K10B4.6</t>
  </si>
  <si>
    <t>WNT1; WNT3; WNT3A; WNT6; WNT8A; WNT8B</t>
  </si>
  <si>
    <t>ENSG00000125084; ENSG00000108379; ENSG00000154342; ENSG00000115596; ENSG00000061492; ENSG00000075290</t>
  </si>
  <si>
    <t>WNT2B; WNT3; WNT3A; WNT4; WNT7A; WNT7B</t>
  </si>
  <si>
    <t>ENSG00000134245; ENSG00000108379; ENSG00000154342; ENSG00000162552; ENSG00000154764; ENSG00000188064</t>
  </si>
  <si>
    <t>WNT4</t>
  </si>
  <si>
    <t>ENSG00000162552</t>
  </si>
  <si>
    <t>WBGene00000858</t>
  </si>
  <si>
    <t>cwn-2</t>
  </si>
  <si>
    <t>W01B6.1</t>
  </si>
  <si>
    <t>WNT2; WNT2B; WNT4; WNT5A; WNT5B; WNT7A; WNT7B</t>
  </si>
  <si>
    <t>ENSG00000105989; ENSG00000134245; ENSG00000162552; ENSG00000114251; ENSG00000111186; ENSG00000154764; ENSG00000188064</t>
  </si>
  <si>
    <t>WNT5A; WNT5B</t>
  </si>
  <si>
    <t>ENSG00000114251; ENSG00000111186</t>
  </si>
  <si>
    <t>WNT5B</t>
  </si>
  <si>
    <t>ENSG00000111186</t>
  </si>
  <si>
    <t>WBGene00017013</t>
  </si>
  <si>
    <t>D1009.3</t>
  </si>
  <si>
    <t>ANGPTL3; ANGPTL4; FGL1</t>
  </si>
  <si>
    <t>ENSG00000132855; ENSG00000167772; ENSG00000104760</t>
  </si>
  <si>
    <t>TNC; TNN; TNR; TNXB</t>
  </si>
  <si>
    <t>ENSG00000041982; ENSG00000120332; ENSG00000116147; ENSG00000168477</t>
  </si>
  <si>
    <t>WBGene00008396</t>
  </si>
  <si>
    <t>D1086.9</t>
  </si>
  <si>
    <t>CRNN; FLG; FLG2; HRNR; RPTN; TCHHL1</t>
  </si>
  <si>
    <t>ENSG00000143536; ENSG00000143631; ENSG00000143520; ENSG00000197915; ENSG00000215853; ENSG00000182898</t>
  </si>
  <si>
    <t>CLIC6</t>
  </si>
  <si>
    <t>ENSG00000159212</t>
  </si>
  <si>
    <t>WBGene00000903</t>
  </si>
  <si>
    <t>daf-7</t>
  </si>
  <si>
    <t>B0412.2</t>
  </si>
  <si>
    <t>GDF11; INHBA; INHBB; INHBC; INHBE; MSTN; TGFB1; TGFB2; TGFB3</t>
  </si>
  <si>
    <t>ENSG00000135414; ENSG00000122641; ENSG00000163083; ENSG00000175189; ENSG00000139269; ENSG00000138379; ENSG00000105329; ENSG00000092969; ENSG00000119699</t>
  </si>
  <si>
    <t>GDF11; MSTN</t>
  </si>
  <si>
    <t>ENSG00000135414; ENSG00000138379</t>
  </si>
  <si>
    <t>GDF11</t>
  </si>
  <si>
    <t>ENSG00000135414</t>
  </si>
  <si>
    <t>WBGene00000936</t>
  </si>
  <si>
    <t>dbl-1</t>
  </si>
  <si>
    <t>T25F10.2</t>
  </si>
  <si>
    <t>BMP3; BMP15; GDF5; GDF6; GDF7; GDF9; NODAL</t>
  </si>
  <si>
    <t>ENSG00000152785; ENSG00000130385; ENSG00000125965; ENSG00000156466; ENSG00000143869; ENSG00000164404;ENSG00000156574</t>
  </si>
  <si>
    <t>BMP5; BMP6; BMP7; BMP8A; BMP8B</t>
  </si>
  <si>
    <t>ENSG00000112175; ENSG00000153162; ENSG00000101144; ENSG00000183682; ENSG00000116985</t>
  </si>
  <si>
    <t>BMP5</t>
  </si>
  <si>
    <t>ENSG00000112175</t>
  </si>
  <si>
    <t>WBGene00001188</t>
  </si>
  <si>
    <t>egl-20</t>
  </si>
  <si>
    <t>W08D2.1</t>
  </si>
  <si>
    <t>WNT16</t>
  </si>
  <si>
    <t xml:space="preserve"> ENSG00000002745</t>
  </si>
  <si>
    <t>WBGene00008779</t>
  </si>
  <si>
    <t>F14B4.1</t>
  </si>
  <si>
    <t>EGF</t>
  </si>
  <si>
    <t>ENSG00000138798</t>
  </si>
  <si>
    <t>WBGene00009058</t>
  </si>
  <si>
    <t>F22E12.1</t>
  </si>
  <si>
    <t>WFIKKN1; WFIKKN2</t>
  </si>
  <si>
    <t>ENSG00000127578; ENSG00000173714</t>
  </si>
  <si>
    <t>WBGene00044201</t>
  </si>
  <si>
    <t>H39E23.3</t>
  </si>
  <si>
    <t>TCHH</t>
  </si>
  <si>
    <t>ENSG00000159450</t>
  </si>
  <si>
    <t>WBGene00001827</t>
  </si>
  <si>
    <t>hcf-1</t>
  </si>
  <si>
    <t>C46A5.9</t>
  </si>
  <si>
    <t>HCFC1; HCFC2</t>
  </si>
  <si>
    <t>ENSG00000172534; ENSG00000111727</t>
  </si>
  <si>
    <t>HCFC1</t>
  </si>
  <si>
    <t>ENSG00000111727</t>
  </si>
  <si>
    <t>WBGene00010488</t>
  </si>
  <si>
    <t>K02A11.3</t>
  </si>
  <si>
    <t>S100A10</t>
  </si>
  <si>
    <t>ENSG00000197747</t>
  </si>
  <si>
    <t>WBGene00002881</t>
  </si>
  <si>
    <t>let-756</t>
  </si>
  <si>
    <t>C05D11.4</t>
  </si>
  <si>
    <t>FGF4; FGF5; FGF6; FGF9; FGF16; FGF20</t>
  </si>
  <si>
    <t>ENSG00000075388; ENSG00000138675; ENSG00000111241; ENSG00000102678; ENSG00000196468; ENSG00000078579</t>
  </si>
  <si>
    <t xml:space="preserve">WBGene00003029 </t>
  </si>
  <si>
    <t xml:space="preserve">lin-44 </t>
  </si>
  <si>
    <t xml:space="preserve">E01A2.3 </t>
  </si>
  <si>
    <t>WNT9A; WNT9B</t>
  </si>
  <si>
    <t>ENSG00000143816; ENSG00000158955</t>
  </si>
  <si>
    <t>WBGene00016974</t>
  </si>
  <si>
    <t>lron-15</t>
  </si>
  <si>
    <t>C56E6.6</t>
  </si>
  <si>
    <t>H. sapiens	ENSEMBL:ENSP00000215539	Insulin-like growth factor-binding protein complex acid labile subunit	39.4%</t>
  </si>
  <si>
    <t>WBGene00003395</t>
  </si>
  <si>
    <t>mom-2</t>
  </si>
  <si>
    <t>F38E1.7</t>
  </si>
  <si>
    <t>WNT9A; WNT9B; WNT10A; WNT10B</t>
  </si>
  <si>
    <t>ENSG00000143816; ENSG00000158955; ENSG00000135925; ENSG00000169884</t>
  </si>
  <si>
    <t>WBGene00003404</t>
  </si>
  <si>
    <t>mpz-1</t>
  </si>
  <si>
    <t>C52A11.4</t>
  </si>
  <si>
    <t>IL16</t>
  </si>
  <si>
    <t>ENSG00000172349</t>
  </si>
  <si>
    <t>WBGene00004249</t>
  </si>
  <si>
    <t>pvf-1</t>
  </si>
  <si>
    <t>Y39A3CL.6</t>
  </si>
  <si>
    <t>PDGFA; PDGFB</t>
  </si>
  <si>
    <t>ENSG00000197461; ENSG00000100311</t>
  </si>
  <si>
    <t>WBGene00004264</t>
  </si>
  <si>
    <t>qua-1</t>
  </si>
  <si>
    <t>T05C12.10</t>
  </si>
  <si>
    <t>FLG; FLG2; HRNR</t>
  </si>
  <si>
    <t>ENSG00000143631; ENSG00000143520; ENSG00000197915</t>
  </si>
  <si>
    <t>WBGene00020017</t>
  </si>
  <si>
    <t>R12A1.3</t>
  </si>
  <si>
    <t>WBGene00022242</t>
  </si>
  <si>
    <t>sfrp-1</t>
  </si>
  <si>
    <t>Y73B6BL.21</t>
  </si>
  <si>
    <t>SFRP1; SFRP2; SFRP5</t>
  </si>
  <si>
    <t>ENSG00000104332; ENSG00000145423; ENSG00000120057</t>
  </si>
  <si>
    <t>SFRP5</t>
  </si>
  <si>
    <t>ENSG00000120057</t>
  </si>
  <si>
    <t>WBGene00006432</t>
  </si>
  <si>
    <t>tag-53</t>
  </si>
  <si>
    <t>F33C8.1</t>
  </si>
  <si>
    <t>MEGF8</t>
  </si>
  <si>
    <t>ENSG00000105429</t>
  </si>
  <si>
    <t>WBGene00006570</t>
  </si>
  <si>
    <t>tig-2</t>
  </si>
  <si>
    <t>F39G3.8</t>
  </si>
  <si>
    <t>BMP5; BMP6; BMP7; BMP8A; BMP8B; BMP10</t>
  </si>
  <si>
    <t>ENSG00000112175; ENSG00000153162; ENSG00000101144; ENSG00000183682; ENSG00000116985; ENSG00000163217</t>
  </si>
  <si>
    <t>WBGene00021594</t>
  </si>
  <si>
    <t>tig-3</t>
  </si>
  <si>
    <t>Y46E12BL.1</t>
  </si>
  <si>
    <t>INHBA; INHBB; INHBC; INHBE; TGFB1; TGFB2; TGFB3</t>
  </si>
  <si>
    <t>ENSG00000122641; ENSG00000163083; ENSG00000175189; ENSG00000139269; ENSG00000105329; ENSG00000092969; ENSG00000119699</t>
  </si>
  <si>
    <t>WBGene00006852</t>
  </si>
  <si>
    <t>unc-129</t>
  </si>
  <si>
    <t>C53D6.2</t>
  </si>
  <si>
    <t>BMP3</t>
  </si>
  <si>
    <t>ENSG00000152785</t>
  </si>
  <si>
    <t>WBGene00020908</t>
  </si>
  <si>
    <t>VC5.2</t>
  </si>
  <si>
    <t>MEGF9</t>
  </si>
  <si>
    <t>ENSG00000106780</t>
  </si>
  <si>
    <t>WBGene00006947</t>
  </si>
  <si>
    <t>wrt-1</t>
  </si>
  <si>
    <t>ZK1290.12</t>
  </si>
  <si>
    <t>DHH; IHH; SHH</t>
  </si>
  <si>
    <t>ENSG00000139549; ENSG00000163501; ENSG00000164690</t>
  </si>
  <si>
    <t>WBGene00006948</t>
  </si>
  <si>
    <t>wrt-2</t>
  </si>
  <si>
    <t>F52E4.6</t>
  </si>
  <si>
    <t>WBGene00006950</t>
  </si>
  <si>
    <t>wrt-4</t>
  </si>
  <si>
    <t>ZK678.5</t>
  </si>
  <si>
    <t>WBGene00006952</t>
  </si>
  <si>
    <t>wrt-6</t>
  </si>
  <si>
    <t>ZK377.1</t>
  </si>
  <si>
    <t>WBGene00006953</t>
  </si>
  <si>
    <t>wrt-7</t>
  </si>
  <si>
    <t>ZK1037.10</t>
  </si>
  <si>
    <t>WBGene00006954</t>
  </si>
  <si>
    <t>wrt-8</t>
  </si>
  <si>
    <t>C29F3.2</t>
  </si>
  <si>
    <t>WBGene00006955</t>
  </si>
  <si>
    <t>wrt-9</t>
  </si>
  <si>
    <t>B0344.2</t>
  </si>
  <si>
    <t>WBGene00012782</t>
  </si>
  <si>
    <t>Y43C5A.2</t>
  </si>
  <si>
    <t>WBGene00012814</t>
  </si>
  <si>
    <t>Y43F8B.3</t>
  </si>
  <si>
    <t>WBGene00013416</t>
  </si>
  <si>
    <t>Y64G10A.7</t>
  </si>
  <si>
    <t>MEGF6</t>
  </si>
  <si>
    <t>ENSG00000162591</t>
  </si>
  <si>
    <t>Presence of collagen domains (IPR008160 and/or IPR002486)</t>
  </si>
  <si>
    <t xml:space="preserve">WBGene00003169 </t>
  </si>
  <si>
    <t xml:space="preserve">mec-5 </t>
  </si>
  <si>
    <t xml:space="preserve">E03G2.3 </t>
  </si>
  <si>
    <t xml:space="preserve">WBGene00004398 </t>
  </si>
  <si>
    <t xml:space="preserve">rol-8 </t>
  </si>
  <si>
    <t xml:space="preserve">ZK1290.3 </t>
  </si>
  <si>
    <t xml:space="preserve">WBGene00000851 </t>
  </si>
  <si>
    <t xml:space="preserve">cut-1 </t>
  </si>
  <si>
    <t xml:space="preserve">C47G2.1 </t>
  </si>
  <si>
    <t>WBGene00009983</t>
  </si>
  <si>
    <t>cut-2</t>
  </si>
  <si>
    <t>F53F1.5</t>
  </si>
  <si>
    <t>WBGene00009041</t>
  </si>
  <si>
    <t>cut-3</t>
  </si>
  <si>
    <t>F22B5.3</t>
  </si>
  <si>
    <t>WBGene00008482</t>
  </si>
  <si>
    <t>cut-4</t>
  </si>
  <si>
    <t>E04D5.3</t>
  </si>
  <si>
    <t>WBGene00011104</t>
  </si>
  <si>
    <t>cut-5</t>
  </si>
  <si>
    <t>R07E3.3</t>
  </si>
  <si>
    <t>WBGene00000853</t>
  </si>
  <si>
    <t>cut-6</t>
  </si>
  <si>
    <t>M142.2</t>
  </si>
  <si>
    <t>WBGene00015231</t>
  </si>
  <si>
    <t>cutl-14</t>
  </si>
  <si>
    <t>B0511.5</t>
  </si>
  <si>
    <t>WBGene00022533</t>
  </si>
  <si>
    <t>cutl-19</t>
  </si>
  <si>
    <t>ZC155.5</t>
  </si>
  <si>
    <t>WBGene00013145</t>
  </si>
  <si>
    <t>cutl-2</t>
  </si>
  <si>
    <t>Y53C12B.6</t>
  </si>
  <si>
    <t>WBGene00018787</t>
  </si>
  <si>
    <t>cutl-20</t>
  </si>
  <si>
    <t>F54A5.2</t>
  </si>
  <si>
    <t>WBGene00021343</t>
  </si>
  <si>
    <t>cutl-23</t>
  </si>
  <si>
    <t>Y37B11A.1</t>
  </si>
  <si>
    <t>WBGene00001063</t>
  </si>
  <si>
    <t>dpy-1</t>
  </si>
  <si>
    <t>M01E10</t>
  </si>
  <si>
    <t>Cuticular Collagens</t>
  </si>
  <si>
    <t>WBGene00000251</t>
  </si>
  <si>
    <t>bli-1</t>
  </si>
  <si>
    <t>C09G5.6</t>
  </si>
  <si>
    <t>-</t>
  </si>
  <si>
    <t xml:space="preserve">WBGene00000252 </t>
  </si>
  <si>
    <t xml:space="preserve">bli-2 </t>
  </si>
  <si>
    <t xml:space="preserve">F59E12.12 </t>
  </si>
  <si>
    <t xml:space="preserve">WBGene00000256 </t>
  </si>
  <si>
    <t xml:space="preserve">bli-6 </t>
  </si>
  <si>
    <t xml:space="preserve">Y73B6BL.34 </t>
  </si>
  <si>
    <t>WBGene00000599</t>
  </si>
  <si>
    <t>col-10</t>
  </si>
  <si>
    <t>B0222.8</t>
  </si>
  <si>
    <t>SFTPD</t>
  </si>
  <si>
    <t>ENSG00000133661</t>
  </si>
  <si>
    <t xml:space="preserve">WBGene00000675 </t>
  </si>
  <si>
    <t xml:space="preserve">col-101 </t>
  </si>
  <si>
    <t xml:space="preserve">K02D7.3 </t>
  </si>
  <si>
    <t>WBGene00000676</t>
  </si>
  <si>
    <t>col-102</t>
  </si>
  <si>
    <t>C18H7.3</t>
  </si>
  <si>
    <t xml:space="preserve">WBGene00000677 </t>
  </si>
  <si>
    <t xml:space="preserve">col-103 </t>
  </si>
  <si>
    <t xml:space="preserve">F56B3.1 </t>
  </si>
  <si>
    <t>WBGene00000678</t>
  </si>
  <si>
    <t>col-104</t>
  </si>
  <si>
    <t>F58F6.1</t>
  </si>
  <si>
    <t>ADIPOQ; C1QTNF2; C1QTNF7; C1QTNF9; OTOL1</t>
  </si>
  <si>
    <t>ENSG00000181092; ENSG00000145861; ENSG00000163145; ENSG00000240654; ENSG00000182447</t>
  </si>
  <si>
    <t xml:space="preserve">WBGene00000679 </t>
  </si>
  <si>
    <t xml:space="preserve">col-105 </t>
  </si>
  <si>
    <t xml:space="preserve">F58F6.2 </t>
  </si>
  <si>
    <t>WBGene00000680</t>
  </si>
  <si>
    <t>col-106</t>
  </si>
  <si>
    <t>Y77E11A.15</t>
  </si>
  <si>
    <t>WBGene00000681</t>
  </si>
  <si>
    <t>col-107</t>
  </si>
  <si>
    <t>C34H4.4</t>
  </si>
  <si>
    <t xml:space="preserve">WBGene00000682 </t>
  </si>
  <si>
    <t xml:space="preserve">col-108 </t>
  </si>
  <si>
    <t xml:space="preserve">Y41D4A.2 </t>
  </si>
  <si>
    <t xml:space="preserve">WBGene00000683 </t>
  </si>
  <si>
    <t xml:space="preserve">col-109 </t>
  </si>
  <si>
    <t xml:space="preserve">Y38C1BA.3 </t>
  </si>
  <si>
    <t xml:space="preserve">WBGene00000684 </t>
  </si>
  <si>
    <t xml:space="preserve">col-110 </t>
  </si>
  <si>
    <t xml:space="preserve">F19C7.7 </t>
  </si>
  <si>
    <t>WBGene00000685</t>
  </si>
  <si>
    <t>col-111</t>
  </si>
  <si>
    <t>F29B9.9</t>
  </si>
  <si>
    <t>WBGene00000687</t>
  </si>
  <si>
    <t>col-113</t>
  </si>
  <si>
    <t>C34D4.15</t>
  </si>
  <si>
    <t xml:space="preserve">WBGene00000688 </t>
  </si>
  <si>
    <t xml:space="preserve">col-114 </t>
  </si>
  <si>
    <t xml:space="preserve">D2024.8 </t>
  </si>
  <si>
    <t xml:space="preserve">WBGene00000689 </t>
  </si>
  <si>
    <t xml:space="preserve">col-115 </t>
  </si>
  <si>
    <t xml:space="preserve">Y42H9B.1 </t>
  </si>
  <si>
    <t>WBGene00000690</t>
  </si>
  <si>
    <t>col-116</t>
  </si>
  <si>
    <t>F17E9.1</t>
  </si>
  <si>
    <t xml:space="preserve">WBGene00000691 </t>
  </si>
  <si>
    <t xml:space="preserve">col-117 </t>
  </si>
  <si>
    <t xml:space="preserve">T28C6.4 </t>
  </si>
  <si>
    <t>WBGene00000692</t>
  </si>
  <si>
    <t>col-118</t>
  </si>
  <si>
    <t>T11B7.3</t>
  </si>
  <si>
    <t>WBGene00000693</t>
  </si>
  <si>
    <t>col-119</t>
  </si>
  <si>
    <t>C53B4.5</t>
  </si>
  <si>
    <t xml:space="preserve">WBGene00000601 </t>
  </si>
  <si>
    <t xml:space="preserve">col-12 </t>
  </si>
  <si>
    <t xml:space="preserve">F15H10.1 </t>
  </si>
  <si>
    <t xml:space="preserve">WBGene00000694 </t>
  </si>
  <si>
    <t xml:space="preserve">col-120 </t>
  </si>
  <si>
    <t xml:space="preserve">Y11D7A.11 </t>
  </si>
  <si>
    <t xml:space="preserve">WBGene00000695 </t>
  </si>
  <si>
    <t xml:space="preserve">col-121 </t>
  </si>
  <si>
    <t xml:space="preserve">F56D5.1 </t>
  </si>
  <si>
    <t xml:space="preserve">WBGene00000696 </t>
  </si>
  <si>
    <t xml:space="preserve">col-122 </t>
  </si>
  <si>
    <t xml:space="preserve">T05A1.2 </t>
  </si>
  <si>
    <t>WBGene00000697</t>
  </si>
  <si>
    <t>col-123</t>
  </si>
  <si>
    <t>W08D2.6</t>
  </si>
  <si>
    <t>COLQ</t>
  </si>
  <si>
    <t>ENSG00000206561</t>
  </si>
  <si>
    <t>WBGene00000698</t>
  </si>
  <si>
    <t>col-124</t>
  </si>
  <si>
    <t>C24F3.6</t>
  </si>
  <si>
    <t xml:space="preserve">WBGene00000699 </t>
  </si>
  <si>
    <t xml:space="preserve">col-125 </t>
  </si>
  <si>
    <t xml:space="preserve">C29F4.1 </t>
  </si>
  <si>
    <t>WBGene00000700</t>
  </si>
  <si>
    <t>col-126</t>
  </si>
  <si>
    <t>F54D1.2</t>
  </si>
  <si>
    <t>WBGene00000701</t>
  </si>
  <si>
    <t>col-127</t>
  </si>
  <si>
    <t>F54D1.3</t>
  </si>
  <si>
    <t xml:space="preserve">WBGene00000702 </t>
  </si>
  <si>
    <t xml:space="preserve">col-128 </t>
  </si>
  <si>
    <t xml:space="preserve">F12F6.9 </t>
  </si>
  <si>
    <t>WBGene00000703</t>
  </si>
  <si>
    <t>col-129</t>
  </si>
  <si>
    <t>M18.1</t>
  </si>
  <si>
    <t xml:space="preserve">WBGene00000602 </t>
  </si>
  <si>
    <t xml:space="preserve">col-13 </t>
  </si>
  <si>
    <t xml:space="preserve">F15H10.2 </t>
  </si>
  <si>
    <t>WBGene00000704</t>
  </si>
  <si>
    <t>col-130</t>
  </si>
  <si>
    <t>F08G5.4</t>
  </si>
  <si>
    <t>WBGene00000705</t>
  </si>
  <si>
    <t>col-131</t>
  </si>
  <si>
    <t>C39E9.3</t>
  </si>
  <si>
    <t>WBGene00000706</t>
  </si>
  <si>
    <t>col-132</t>
  </si>
  <si>
    <t>C39E9.9</t>
  </si>
  <si>
    <t xml:space="preserve">WBGene00000707 </t>
  </si>
  <si>
    <t xml:space="preserve">col-133 </t>
  </si>
  <si>
    <t xml:space="preserve">F52B11.4 </t>
  </si>
  <si>
    <t xml:space="preserve">WBGene00000710 </t>
  </si>
  <si>
    <t xml:space="preserve">col-137 </t>
  </si>
  <si>
    <t xml:space="preserve">Y51H4A.9 </t>
  </si>
  <si>
    <t xml:space="preserve">WBGene00000711 </t>
  </si>
  <si>
    <t xml:space="preserve">col-138 </t>
  </si>
  <si>
    <t xml:space="preserve">C52D10.13 </t>
  </si>
  <si>
    <t xml:space="preserve">WBGene00000712 </t>
  </si>
  <si>
    <t xml:space="preserve">col-139 </t>
  </si>
  <si>
    <t xml:space="preserve">F41F3.4 </t>
  </si>
  <si>
    <t xml:space="preserve">WBGene00000603 </t>
  </si>
  <si>
    <t xml:space="preserve">col-14 </t>
  </si>
  <si>
    <t xml:space="preserve">C46A5.3 </t>
  </si>
  <si>
    <t>WBGene00000713</t>
  </si>
  <si>
    <t>col-140</t>
  </si>
  <si>
    <t>F26F12.1</t>
  </si>
  <si>
    <t>WBGene00000714</t>
  </si>
  <si>
    <t>col-141</t>
  </si>
  <si>
    <t>T15B7.5</t>
  </si>
  <si>
    <t>WBGene00000715</t>
  </si>
  <si>
    <t>col-142</t>
  </si>
  <si>
    <t>T15B7.4</t>
  </si>
  <si>
    <t>WBGene00000716</t>
  </si>
  <si>
    <t>col-143</t>
  </si>
  <si>
    <t>T15B7.3</t>
  </si>
  <si>
    <t>WBGene00000717</t>
  </si>
  <si>
    <t>col-144</t>
  </si>
  <si>
    <t>B0222.6</t>
  </si>
  <si>
    <t>WBGene00000718</t>
  </si>
  <si>
    <t>col-145</t>
  </si>
  <si>
    <t>B0222.7</t>
  </si>
  <si>
    <t>WBGene00000719</t>
  </si>
  <si>
    <t>col-146</t>
  </si>
  <si>
    <t>T06E4.6</t>
  </si>
  <si>
    <t>WBGene00000720</t>
  </si>
  <si>
    <t>col-147</t>
  </si>
  <si>
    <t>T06E4.4</t>
  </si>
  <si>
    <t>WBGene00000721</t>
  </si>
  <si>
    <t>col-148</t>
  </si>
  <si>
    <t>C12D8.8</t>
  </si>
  <si>
    <t>WBGene00000722</t>
  </si>
  <si>
    <t>col-149</t>
  </si>
  <si>
    <t>B0024.1</t>
  </si>
  <si>
    <t>WBGene00000723</t>
  </si>
  <si>
    <t>col-150</t>
  </si>
  <si>
    <t>B0024.2</t>
  </si>
  <si>
    <t>WBGene00000724</t>
  </si>
  <si>
    <t>col-151</t>
  </si>
  <si>
    <t>AC3.6</t>
  </si>
  <si>
    <t>WBGene00000725</t>
  </si>
  <si>
    <t>col-152</t>
  </si>
  <si>
    <t>F32G8.5</t>
  </si>
  <si>
    <t>WBGene00000726</t>
  </si>
  <si>
    <t>col-153</t>
  </si>
  <si>
    <t>F17C11.3</t>
  </si>
  <si>
    <t xml:space="preserve">WBGene00000727 </t>
  </si>
  <si>
    <t xml:space="preserve">col-154 </t>
  </si>
  <si>
    <t xml:space="preserve">F55C10.2 </t>
  </si>
  <si>
    <t xml:space="preserve">WBGene00000728 </t>
  </si>
  <si>
    <t xml:space="preserve">col-155 </t>
  </si>
  <si>
    <t xml:space="preserve">F55C10.3 </t>
  </si>
  <si>
    <t>WBGene00000729</t>
  </si>
  <si>
    <t>col-156</t>
  </si>
  <si>
    <t>F57B7.3</t>
  </si>
  <si>
    <t xml:space="preserve">WBGene00000730 </t>
  </si>
  <si>
    <t xml:space="preserve">col-157 </t>
  </si>
  <si>
    <t xml:space="preserve">T11F9.9 </t>
  </si>
  <si>
    <t>WBGene00000731</t>
  </si>
  <si>
    <t>col-158</t>
  </si>
  <si>
    <t>D2023.7</t>
  </si>
  <si>
    <t xml:space="preserve">WBGene00000732 </t>
  </si>
  <si>
    <t xml:space="preserve">col-159 </t>
  </si>
  <si>
    <t xml:space="preserve">F57B1.3 </t>
  </si>
  <si>
    <t xml:space="preserve">WBGene00000733 </t>
  </si>
  <si>
    <t xml:space="preserve">col-160 </t>
  </si>
  <si>
    <t xml:space="preserve">F57B1.4 </t>
  </si>
  <si>
    <t>WBGene00000734</t>
  </si>
  <si>
    <t>col-161</t>
  </si>
  <si>
    <t>C50B6.4</t>
  </si>
  <si>
    <t>WBGene00000735</t>
  </si>
  <si>
    <t>col-162</t>
  </si>
  <si>
    <t>Y2H9A.3</t>
  </si>
  <si>
    <t>WBGene00000737</t>
  </si>
  <si>
    <t>col-164</t>
  </si>
  <si>
    <t>T21D9.1</t>
  </si>
  <si>
    <t xml:space="preserve">WBGene00000738 </t>
  </si>
  <si>
    <t xml:space="preserve">col-165 </t>
  </si>
  <si>
    <t xml:space="preserve">F14H12.1 </t>
  </si>
  <si>
    <t xml:space="preserve">WBGene00000739 </t>
  </si>
  <si>
    <t xml:space="preserve">col-166 </t>
  </si>
  <si>
    <t xml:space="preserve">T07H6.3 </t>
  </si>
  <si>
    <t xml:space="preserve">WBGene00000740 </t>
  </si>
  <si>
    <t xml:space="preserve">col-167 </t>
  </si>
  <si>
    <t xml:space="preserve">T10E10.2 </t>
  </si>
  <si>
    <t xml:space="preserve">WBGene00000741 </t>
  </si>
  <si>
    <t xml:space="preserve">col-168 </t>
  </si>
  <si>
    <t xml:space="preserve">T10E10.1 </t>
  </si>
  <si>
    <t xml:space="preserve">WBGene00000742 </t>
  </si>
  <si>
    <t xml:space="preserve">col-169 </t>
  </si>
  <si>
    <t xml:space="preserve">T10E10.5 </t>
  </si>
  <si>
    <t xml:space="preserve">WBGene00000743 </t>
  </si>
  <si>
    <t xml:space="preserve">col-170 </t>
  </si>
  <si>
    <t xml:space="preserve">T10E10.6 </t>
  </si>
  <si>
    <t xml:space="preserve">WBGene00000744 </t>
  </si>
  <si>
    <t xml:space="preserve">col-171 </t>
  </si>
  <si>
    <t xml:space="preserve">T10E10.7 </t>
  </si>
  <si>
    <t xml:space="preserve">WBGene00000745 </t>
  </si>
  <si>
    <t xml:space="preserve">col-172 </t>
  </si>
  <si>
    <t xml:space="preserve">F38B6.5 </t>
  </si>
  <si>
    <t xml:space="preserve">WBGene00000746 </t>
  </si>
  <si>
    <t xml:space="preserve">col-173 </t>
  </si>
  <si>
    <t xml:space="preserve">F41C6.5 </t>
  </si>
  <si>
    <t xml:space="preserve">WBGene00000747 </t>
  </si>
  <si>
    <t xml:space="preserve">col-174 </t>
  </si>
  <si>
    <t xml:space="preserve">F46C8.2 </t>
  </si>
  <si>
    <t>WBGene00000748</t>
  </si>
  <si>
    <t>col-175</t>
  </si>
  <si>
    <t>C35B8.1</t>
  </si>
  <si>
    <t>WBGene00000749</t>
  </si>
  <si>
    <t>col-176</t>
  </si>
  <si>
    <t>ZC373.7</t>
  </si>
  <si>
    <t xml:space="preserve">WBGene00000750 </t>
  </si>
  <si>
    <t xml:space="preserve">col-177 </t>
  </si>
  <si>
    <t xml:space="preserve">F59F3.2 </t>
  </si>
  <si>
    <t xml:space="preserve">WBGene00000751 </t>
  </si>
  <si>
    <t xml:space="preserve">col-178 </t>
  </si>
  <si>
    <t xml:space="preserve">C34F6.2 </t>
  </si>
  <si>
    <t xml:space="preserve">WBGene00000752 </t>
  </si>
  <si>
    <t xml:space="preserve">col-179 </t>
  </si>
  <si>
    <t xml:space="preserve">C34F6.3 </t>
  </si>
  <si>
    <t xml:space="preserve">WBGene00000753 </t>
  </si>
  <si>
    <t xml:space="preserve">col-180 </t>
  </si>
  <si>
    <t xml:space="preserve">C44C10.1 </t>
  </si>
  <si>
    <t xml:space="preserve">WBGene00000754 </t>
  </si>
  <si>
    <t xml:space="preserve">col-181 </t>
  </si>
  <si>
    <t xml:space="preserve">W03G11.1 </t>
  </si>
  <si>
    <t>WBGene00000755</t>
  </si>
  <si>
    <t>col-182</t>
  </si>
  <si>
    <t>R09A8.4</t>
  </si>
  <si>
    <t xml:space="preserve">WBGene00000756 </t>
  </si>
  <si>
    <t xml:space="preserve">col-183 </t>
  </si>
  <si>
    <t xml:space="preserve">F02D10.1 </t>
  </si>
  <si>
    <t>WBGene00000757</t>
  </si>
  <si>
    <t>col-184</t>
  </si>
  <si>
    <t>F15A2.1</t>
  </si>
  <si>
    <t xml:space="preserve">WBGene00000758 </t>
  </si>
  <si>
    <t xml:space="preserve">col-185 </t>
  </si>
  <si>
    <t xml:space="preserve">H06A10.2 </t>
  </si>
  <si>
    <t xml:space="preserve">WBGene00000759 </t>
  </si>
  <si>
    <t xml:space="preserve">col-186 </t>
  </si>
  <si>
    <t xml:space="preserve">E03G2.4 </t>
  </si>
  <si>
    <t xml:space="preserve">WBGene00000760 </t>
  </si>
  <si>
    <t xml:space="preserve">col-187 </t>
  </si>
  <si>
    <t xml:space="preserve">C30F2.1 </t>
  </si>
  <si>
    <t>WBGene00000608</t>
  </si>
  <si>
    <t>col-19</t>
  </si>
  <si>
    <t>ZK1193.1</t>
  </si>
  <si>
    <t xml:space="preserve">WBGene00000593 </t>
  </si>
  <si>
    <t xml:space="preserve">col-2 </t>
  </si>
  <si>
    <t xml:space="preserve">W01B6.7 </t>
  </si>
  <si>
    <t xml:space="preserve">WBGene00000609 </t>
  </si>
  <si>
    <t xml:space="preserve">col-20 </t>
  </si>
  <si>
    <t xml:space="preserve">F11G11.11 </t>
  </si>
  <si>
    <t xml:space="preserve">WBGene00000610 </t>
  </si>
  <si>
    <t xml:space="preserve">col-33 </t>
  </si>
  <si>
    <t xml:space="preserve">F36A4.6 </t>
  </si>
  <si>
    <t xml:space="preserve">WBGene00000611 </t>
  </si>
  <si>
    <t xml:space="preserve">col-34 </t>
  </si>
  <si>
    <t xml:space="preserve">F36A4.10 </t>
  </si>
  <si>
    <t>WBGene00000612</t>
  </si>
  <si>
    <t>col-35</t>
  </si>
  <si>
    <t>C15A11.1</t>
  </si>
  <si>
    <t xml:space="preserve">WBGene00000613 </t>
  </si>
  <si>
    <t xml:space="preserve">col-36 </t>
  </si>
  <si>
    <t xml:space="preserve">C27H5.5 </t>
  </si>
  <si>
    <t>WBGene00000614</t>
  </si>
  <si>
    <t>col-37</t>
  </si>
  <si>
    <t>ZK863.2</t>
  </si>
  <si>
    <t>WBGene00000615</t>
  </si>
  <si>
    <t>col-38</t>
  </si>
  <si>
    <t>F54C9.4</t>
  </si>
  <si>
    <t>WBGene00000616</t>
  </si>
  <si>
    <t>col-39</t>
  </si>
  <si>
    <t>C09G5.4</t>
  </si>
  <si>
    <t xml:space="preserve">WBGene00000617 </t>
  </si>
  <si>
    <t xml:space="preserve">col-40 </t>
  </si>
  <si>
    <t xml:space="preserve">T13B5.4 </t>
  </si>
  <si>
    <t>WBGene00000618</t>
  </si>
  <si>
    <t>col-41</t>
  </si>
  <si>
    <t>T10B10.1</t>
  </si>
  <si>
    <t xml:space="preserve">WBGene00013489 </t>
  </si>
  <si>
    <t xml:space="preserve">col-42 </t>
  </si>
  <si>
    <t xml:space="preserve">Y69H2.14 </t>
  </si>
  <si>
    <t xml:space="preserve">WBGene00000620 </t>
  </si>
  <si>
    <t xml:space="preserve">col-43 </t>
  </si>
  <si>
    <t xml:space="preserve">ZC513.8 </t>
  </si>
  <si>
    <t xml:space="preserve">WBGene00000621 </t>
  </si>
  <si>
    <t xml:space="preserve">col-44 </t>
  </si>
  <si>
    <t xml:space="preserve">F54B11.2 </t>
  </si>
  <si>
    <t xml:space="preserve">WBGene00000622 </t>
  </si>
  <si>
    <t xml:space="preserve">col-45 </t>
  </si>
  <si>
    <t xml:space="preserve">F53G12.7 </t>
  </si>
  <si>
    <t xml:space="preserve">WBGene00000623 </t>
  </si>
  <si>
    <t xml:space="preserve">col-46 </t>
  </si>
  <si>
    <t xml:space="preserve">Y18H1A.13 </t>
  </si>
  <si>
    <t xml:space="preserve">WBGene00000624 </t>
  </si>
  <si>
    <t xml:space="preserve">col-47 </t>
  </si>
  <si>
    <t xml:space="preserve">Y18H1A.12 </t>
  </si>
  <si>
    <t xml:space="preserve">WBGene00000625 </t>
  </si>
  <si>
    <t xml:space="preserve">col-48 </t>
  </si>
  <si>
    <t xml:space="preserve">Y54E10BL.2 </t>
  </si>
  <si>
    <t>WBGene00000626</t>
  </si>
  <si>
    <t>col-49</t>
  </si>
  <si>
    <t>K09H9.3</t>
  </si>
  <si>
    <t>WBGene00000627</t>
  </si>
  <si>
    <t>col-50</t>
  </si>
  <si>
    <t>T28F2.6</t>
  </si>
  <si>
    <t xml:space="preserve">WBGene00000628 </t>
  </si>
  <si>
    <t xml:space="preserve">col-51 </t>
  </si>
  <si>
    <t xml:space="preserve">T28F2.8 </t>
  </si>
  <si>
    <t xml:space="preserve">WBGene00000629 </t>
  </si>
  <si>
    <t xml:space="preserve">col-52 </t>
  </si>
  <si>
    <t xml:space="preserve">D1007.2 </t>
  </si>
  <si>
    <t xml:space="preserve">WBGene00000630 </t>
  </si>
  <si>
    <t xml:space="preserve">col-53 </t>
  </si>
  <si>
    <t xml:space="preserve">M01A12.1 </t>
  </si>
  <si>
    <t>WBGene00000631</t>
  </si>
  <si>
    <t>col-54</t>
  </si>
  <si>
    <t>F33D11.3</t>
  </si>
  <si>
    <t xml:space="preserve">WBGene00000632 </t>
  </si>
  <si>
    <t xml:space="preserve">col-55 </t>
  </si>
  <si>
    <t xml:space="preserve">T05E7.2 </t>
  </si>
  <si>
    <t xml:space="preserve">WBGene00000633 </t>
  </si>
  <si>
    <t xml:space="preserve">col-56 </t>
  </si>
  <si>
    <t xml:space="preserve">T08B2.2 </t>
  </si>
  <si>
    <t>WBGene00000634</t>
  </si>
  <si>
    <t>col-58</t>
  </si>
  <si>
    <t>F26B1.4</t>
  </si>
  <si>
    <t>WBGene00000636</t>
  </si>
  <si>
    <t>col-60</t>
  </si>
  <si>
    <t>F22D6.10</t>
  </si>
  <si>
    <t>WBGene00000637</t>
  </si>
  <si>
    <t>col-61</t>
  </si>
  <si>
    <t>C01H6.1</t>
  </si>
  <si>
    <t>WBGene00000638</t>
  </si>
  <si>
    <t>col-62</t>
  </si>
  <si>
    <t>C15A11.6</t>
  </si>
  <si>
    <t>WBGene00000639</t>
  </si>
  <si>
    <t>col-63</t>
  </si>
  <si>
    <t>ZK265.2</t>
  </si>
  <si>
    <t>WBGene00000640</t>
  </si>
  <si>
    <t>col-64</t>
  </si>
  <si>
    <t>F52F12.2</t>
  </si>
  <si>
    <t>WBGene00000641</t>
  </si>
  <si>
    <t>col-65</t>
  </si>
  <si>
    <t>K08C9.4</t>
  </si>
  <si>
    <t xml:space="preserve">WBGene00000644 </t>
  </si>
  <si>
    <t xml:space="preserve">col-68 </t>
  </si>
  <si>
    <t xml:space="preserve">C50D2.4 </t>
  </si>
  <si>
    <t>WBGene00000645</t>
  </si>
  <si>
    <t>col-69</t>
  </si>
  <si>
    <t>K01A2.7</t>
  </si>
  <si>
    <t>WBGene00000596</t>
  </si>
  <si>
    <t>col-7</t>
  </si>
  <si>
    <t>C15A11.5</t>
  </si>
  <si>
    <t>WBGene00000647</t>
  </si>
  <si>
    <t>col-71</t>
  </si>
  <si>
    <t>Y49F6B.10</t>
  </si>
  <si>
    <t xml:space="preserve">WBGene00000648 </t>
  </si>
  <si>
    <t xml:space="preserve">col-72 </t>
  </si>
  <si>
    <t xml:space="preserve">W09G10.1 </t>
  </si>
  <si>
    <t xml:space="preserve">WBGene00000649 </t>
  </si>
  <si>
    <t xml:space="preserve">col-73 </t>
  </si>
  <si>
    <t xml:space="preserve">F11G11.12 </t>
  </si>
  <si>
    <t>WBGene00000650</t>
  </si>
  <si>
    <t>col-74</t>
  </si>
  <si>
    <t>ZK1248.2</t>
  </si>
  <si>
    <t>WBGene00000651</t>
  </si>
  <si>
    <t>col-75</t>
  </si>
  <si>
    <t>K03H9.2</t>
  </si>
  <si>
    <t xml:space="preserve">WBGene00000652 </t>
  </si>
  <si>
    <t xml:space="preserve">col-76 </t>
  </si>
  <si>
    <t xml:space="preserve">M110.1 </t>
  </si>
  <si>
    <t xml:space="preserve">WBGene00000653 </t>
  </si>
  <si>
    <t xml:space="preserve">col-77 </t>
  </si>
  <si>
    <t xml:space="preserve">M195.1 </t>
  </si>
  <si>
    <t xml:space="preserve">WBGene00000654 </t>
  </si>
  <si>
    <t xml:space="preserve">col-78 </t>
  </si>
  <si>
    <t xml:space="preserve">W07A12.5 </t>
  </si>
  <si>
    <t>WBGene00000655</t>
  </si>
  <si>
    <t>col-79</t>
  </si>
  <si>
    <t>C09G5.3</t>
  </si>
  <si>
    <t>WBGene00000597</t>
  </si>
  <si>
    <t>col-8</t>
  </si>
  <si>
    <t>F11H8.3</t>
  </si>
  <si>
    <t>WBGene00000656</t>
  </si>
  <si>
    <t>col-80</t>
  </si>
  <si>
    <t>C09G5.5</t>
  </si>
  <si>
    <t xml:space="preserve">WBGene00000657 </t>
  </si>
  <si>
    <t xml:space="preserve">col-81 </t>
  </si>
  <si>
    <t xml:space="preserve">F38A3.1 </t>
  </si>
  <si>
    <t xml:space="preserve">WBGene00000658 </t>
  </si>
  <si>
    <t xml:space="preserve">col-83 </t>
  </si>
  <si>
    <t xml:space="preserve">F33A8.9 </t>
  </si>
  <si>
    <t>WBGene00000659</t>
  </si>
  <si>
    <t>col-84</t>
  </si>
  <si>
    <t>K12D12.3</t>
  </si>
  <si>
    <t xml:space="preserve">WBGene00000660 </t>
  </si>
  <si>
    <t xml:space="preserve">col-85 </t>
  </si>
  <si>
    <t xml:space="preserve">T21B4.2 </t>
  </si>
  <si>
    <t>WBGene00000661</t>
  </si>
  <si>
    <t>col-86</t>
  </si>
  <si>
    <t>Y81G3A.5</t>
  </si>
  <si>
    <t xml:space="preserve">WBGene00000662 </t>
  </si>
  <si>
    <t xml:space="preserve">col-87 </t>
  </si>
  <si>
    <t xml:space="preserve">Y39G8C.4 </t>
  </si>
  <si>
    <t>WBGene00000663</t>
  </si>
  <si>
    <t>col-88</t>
  </si>
  <si>
    <t>W05G11.3</t>
  </si>
  <si>
    <t>WBGene00000664</t>
  </si>
  <si>
    <t>col-89</t>
  </si>
  <si>
    <t>F17C8.2</t>
  </si>
  <si>
    <t xml:space="preserve">WBGene00000598 </t>
  </si>
  <si>
    <t xml:space="preserve">col-9 </t>
  </si>
  <si>
    <t xml:space="preserve">F54B11.1 </t>
  </si>
  <si>
    <t>WBGene00000665</t>
  </si>
  <si>
    <t>col-90</t>
  </si>
  <si>
    <t>C29E4.1</t>
  </si>
  <si>
    <t>WBGene00000666</t>
  </si>
  <si>
    <t>col-91</t>
  </si>
  <si>
    <t>F09G8.6</t>
  </si>
  <si>
    <t>WBGene00000667</t>
  </si>
  <si>
    <t>col-92</t>
  </si>
  <si>
    <t>W05B2.6</t>
  </si>
  <si>
    <t>WBGene00000668</t>
  </si>
  <si>
    <t>col-93</t>
  </si>
  <si>
    <t>W05B2.5</t>
  </si>
  <si>
    <t>WBGene00000669</t>
  </si>
  <si>
    <t>col-94</t>
  </si>
  <si>
    <t>W05B2.1</t>
  </si>
  <si>
    <t xml:space="preserve">WBGene00000670 </t>
  </si>
  <si>
    <t xml:space="preserve">col-95 </t>
  </si>
  <si>
    <t xml:space="preserve">Y41C4A.16 </t>
  </si>
  <si>
    <t>WBGene00000671</t>
  </si>
  <si>
    <t>col-96</t>
  </si>
  <si>
    <t>Y41C4A.19</t>
  </si>
  <si>
    <t xml:space="preserve">WBGene00000672 </t>
  </si>
  <si>
    <t xml:space="preserve">col-97 </t>
  </si>
  <si>
    <t xml:space="preserve">ZK1010.7 </t>
  </si>
  <si>
    <t xml:space="preserve">WBGene00000673 </t>
  </si>
  <si>
    <t xml:space="preserve">col-98 </t>
  </si>
  <si>
    <t xml:space="preserve">F14F7.1 </t>
  </si>
  <si>
    <t xml:space="preserve">WBGene00001072 </t>
  </si>
  <si>
    <t xml:space="preserve">dpy-10 </t>
  </si>
  <si>
    <t xml:space="preserve">T14B4.7 </t>
  </si>
  <si>
    <t>WBGene00001074</t>
  </si>
  <si>
    <t>dpy-13</t>
  </si>
  <si>
    <t>F30B5.1</t>
  </si>
  <si>
    <t xml:space="preserve">WBGene00001075 </t>
  </si>
  <si>
    <t xml:space="preserve">dpy-14 </t>
  </si>
  <si>
    <t xml:space="preserve">H27M09.4 </t>
  </si>
  <si>
    <t>WBGene00001076</t>
  </si>
  <si>
    <t>dpy-17</t>
  </si>
  <si>
    <t>F54D8.1</t>
  </si>
  <si>
    <t xml:space="preserve">WBGene00001064 </t>
  </si>
  <si>
    <t xml:space="preserve">dpy-2 </t>
  </si>
  <si>
    <t xml:space="preserve">T14B4.6 </t>
  </si>
  <si>
    <t>WBGene00001065</t>
  </si>
  <si>
    <t>dpy-3</t>
  </si>
  <si>
    <t>EGAP7.1</t>
  </si>
  <si>
    <t xml:space="preserve">WBGene00001066 </t>
  </si>
  <si>
    <t xml:space="preserve">dpy-4 </t>
  </si>
  <si>
    <t xml:space="preserve">Y41E3.2 </t>
  </si>
  <si>
    <t>WBGene00001067</t>
  </si>
  <si>
    <t>dpy-5</t>
  </si>
  <si>
    <t>F27C1.8</t>
  </si>
  <si>
    <t>WBGene00001069</t>
  </si>
  <si>
    <t>dpy-7</t>
  </si>
  <si>
    <t>F46C8.6</t>
  </si>
  <si>
    <t xml:space="preserve">WBGene00001070 </t>
  </si>
  <si>
    <t xml:space="preserve">dpy-8 </t>
  </si>
  <si>
    <t xml:space="preserve">C31H2.2 </t>
  </si>
  <si>
    <t xml:space="preserve">WBGene00001071 </t>
  </si>
  <si>
    <t xml:space="preserve">dpy-9 </t>
  </si>
  <si>
    <t xml:space="preserve">T21D12.2 </t>
  </si>
  <si>
    <t>WBGene00003057</t>
  </si>
  <si>
    <t>lon-3</t>
  </si>
  <si>
    <t>ZK836.1</t>
  </si>
  <si>
    <t xml:space="preserve">WBGene00004300 </t>
  </si>
  <si>
    <t xml:space="preserve">ram-2 </t>
  </si>
  <si>
    <t xml:space="preserve">F38A3.2 </t>
  </si>
  <si>
    <t xml:space="preserve">WBGene00004394 </t>
  </si>
  <si>
    <t xml:space="preserve">rol-1 </t>
  </si>
  <si>
    <t xml:space="preserve">Y57A10A.11 </t>
  </si>
  <si>
    <t>WBGene00004397</t>
  </si>
  <si>
    <t>rol-6</t>
  </si>
  <si>
    <t>T01B7.7</t>
  </si>
  <si>
    <t>WBGene00005016</t>
  </si>
  <si>
    <t>sqt-1</t>
  </si>
  <si>
    <t>B0491.2</t>
  </si>
  <si>
    <t xml:space="preserve">WBGene00005017 </t>
  </si>
  <si>
    <t xml:space="preserve">sqt-2 </t>
  </si>
  <si>
    <t xml:space="preserve">C01B12.1 </t>
  </si>
  <si>
    <t xml:space="preserve">WBGene00005018 </t>
  </si>
  <si>
    <t xml:space="preserve">sqt-3 </t>
  </si>
  <si>
    <t xml:space="preserve">F23H12.4 </t>
  </si>
  <si>
    <t>WBGene00000255</t>
  </si>
  <si>
    <t>bli-5</t>
  </si>
  <si>
    <t>F45G2.5</t>
  </si>
  <si>
    <t>WBGene00006592</t>
  </si>
  <si>
    <t>dpy-31</t>
  </si>
  <si>
    <t>R151.5</t>
  </si>
  <si>
    <t>WBGene00001828</t>
  </si>
  <si>
    <t>hch-1</t>
  </si>
  <si>
    <t>F40E10.1</t>
  </si>
  <si>
    <t>WBGene00022504</t>
  </si>
  <si>
    <t>mam-1</t>
  </si>
  <si>
    <t>ZC13.3</t>
  </si>
  <si>
    <t xml:space="preserve">WBGene00003248 </t>
  </si>
  <si>
    <t xml:space="preserve">mig-17 </t>
  </si>
  <si>
    <t xml:space="preserve">F57B7.4 </t>
  </si>
  <si>
    <t>WBGene00008605</t>
  </si>
  <si>
    <t>mlt-9</t>
  </si>
  <si>
    <t>F09B12.1</t>
  </si>
  <si>
    <t>WBGene00003530</t>
  </si>
  <si>
    <t>nas-11</t>
  </si>
  <si>
    <t>K11G12.1</t>
  </si>
  <si>
    <t>WBGene00003535</t>
  </si>
  <si>
    <t>nas-16</t>
  </si>
  <si>
    <t>K03B8.1</t>
  </si>
  <si>
    <t>WBGene00003536</t>
  </si>
  <si>
    <t>nas-17</t>
  </si>
  <si>
    <t>K03B8.2</t>
  </si>
  <si>
    <t>WBGene00003537</t>
  </si>
  <si>
    <t>nas-18</t>
  </si>
  <si>
    <t>K03B8.3</t>
  </si>
  <si>
    <t>WBGene00003538</t>
  </si>
  <si>
    <t>nas-19</t>
  </si>
  <si>
    <t>K03B8.5</t>
  </si>
  <si>
    <t>WBGene00003539</t>
  </si>
  <si>
    <t>nas-20</t>
  </si>
  <si>
    <t>T11F9.3</t>
  </si>
  <si>
    <t>WBGene00003540</t>
  </si>
  <si>
    <t>nas-21</t>
  </si>
  <si>
    <t>T11F9.5</t>
  </si>
  <si>
    <t>WBGene00003541</t>
  </si>
  <si>
    <t>nas-22</t>
  </si>
  <si>
    <t>T11F9.6</t>
  </si>
  <si>
    <t>WBGene00003543</t>
  </si>
  <si>
    <t>nas-23</t>
  </si>
  <si>
    <t>R10H1.5</t>
  </si>
  <si>
    <t>nas-24</t>
  </si>
  <si>
    <t>F20G2.4</t>
  </si>
  <si>
    <t>WBGene00003544</t>
  </si>
  <si>
    <t>nas-25</t>
  </si>
  <si>
    <t>F46C5.3</t>
  </si>
  <si>
    <t>WBGene00003545</t>
  </si>
  <si>
    <t>nas-27</t>
  </si>
  <si>
    <t>T23F4.4</t>
  </si>
  <si>
    <t>WBGene00003546</t>
  </si>
  <si>
    <t>nas-28</t>
  </si>
  <si>
    <t>F42A10.8</t>
  </si>
  <si>
    <t>WBGene00003547</t>
  </si>
  <si>
    <t>nas-29</t>
  </si>
  <si>
    <t>F58A6.4</t>
  </si>
  <si>
    <t>WBGene00003548</t>
  </si>
  <si>
    <t>nas-30</t>
  </si>
  <si>
    <t>Y95B8A.1</t>
  </si>
  <si>
    <t>WBGene00003549</t>
  </si>
  <si>
    <t>nas-31</t>
  </si>
  <si>
    <t>F58B4.1</t>
  </si>
  <si>
    <t>WBGene00003550</t>
  </si>
  <si>
    <t>nas-32</t>
  </si>
  <si>
    <t>T02B11.7</t>
  </si>
  <si>
    <t>WBGene00003551</t>
  </si>
  <si>
    <t>nas-33</t>
  </si>
  <si>
    <t>K04E7.3</t>
  </si>
  <si>
    <t>WBGene00003552</t>
  </si>
  <si>
    <t>nas-36</t>
  </si>
  <si>
    <t>C26C6.3</t>
  </si>
  <si>
    <t>WBGene00003553</t>
  </si>
  <si>
    <t>nas-37</t>
  </si>
  <si>
    <t>C17G1.6</t>
  </si>
  <si>
    <t>WBGene00003554</t>
  </si>
  <si>
    <t>nas-38</t>
  </si>
  <si>
    <t>F57C12.1</t>
  </si>
  <si>
    <t xml:space="preserve">WBGene00003528 </t>
  </si>
  <si>
    <t>nas-9</t>
  </si>
  <si>
    <t>C37H5.9</t>
  </si>
  <si>
    <t>WBGene00006591</t>
  </si>
  <si>
    <t>toh-1</t>
  </si>
  <si>
    <t>T24A11.3</t>
  </si>
  <si>
    <t xml:space="preserve">WBGene00012364 </t>
  </si>
  <si>
    <t xml:space="preserve">zmp-4 </t>
  </si>
  <si>
    <t xml:space="preserve">W09D12.1 </t>
  </si>
  <si>
    <t xml:space="preserve">WBGene00020646 </t>
  </si>
  <si>
    <t xml:space="preserve">zmp-6 </t>
  </si>
  <si>
    <t xml:space="preserve">T21D11.1 </t>
  </si>
  <si>
    <t>WBGene00007283</t>
  </si>
  <si>
    <t>clec-222</t>
  </si>
  <si>
    <t>C03E10.6</t>
  </si>
  <si>
    <t>WBGene00001123</t>
  </si>
  <si>
    <t>dyf-7</t>
  </si>
  <si>
    <t>C43C3.3</t>
  </si>
  <si>
    <t>WBGene00001466</t>
  </si>
  <si>
    <t>flr-2</t>
  </si>
  <si>
    <t>F58H1.4</t>
  </si>
  <si>
    <t>WBGene00013923</t>
  </si>
  <si>
    <t>ghi-1</t>
  </si>
  <si>
    <t>ZK20.1</t>
  </si>
  <si>
    <t>WBGene00002976</t>
  </si>
  <si>
    <t>lev-9</t>
  </si>
  <si>
    <t>T07H6.5</t>
  </si>
  <si>
    <t>Presence of ECM or ECM-affiliated domain (Glypican IPR001863)</t>
  </si>
  <si>
    <t>WBGene00003056</t>
  </si>
  <si>
    <t>lon-2</t>
  </si>
  <si>
    <t>C39E6.1</t>
  </si>
  <si>
    <t>WBGene00016422</t>
  </si>
  <si>
    <t>noah-1</t>
  </si>
  <si>
    <t>C34G6.6</t>
  </si>
  <si>
    <t>WBGene00009926</t>
  </si>
  <si>
    <t>noah-2</t>
  </si>
  <si>
    <t>F52B11.3</t>
  </si>
  <si>
    <t>Presence of ECM or ECM-affiliated domain (Galectin IPR001079)</t>
  </si>
  <si>
    <t>WBGene00004165</t>
  </si>
  <si>
    <t>pqn-84</t>
  </si>
  <si>
    <t>Y41C4A.5</t>
  </si>
  <si>
    <t>srap-1</t>
  </si>
  <si>
    <t>WBGene00021171</t>
  </si>
  <si>
    <t>Y8A9A.2</t>
  </si>
  <si>
    <t>WBGene00000465</t>
  </si>
  <si>
    <t>cpg-1</t>
  </si>
  <si>
    <t>C07G2.1</t>
  </si>
  <si>
    <t>WBGene00015102</t>
  </si>
  <si>
    <t>cpg-2</t>
  </si>
  <si>
    <t>B0280.5</t>
  </si>
  <si>
    <t>WBGene00011063</t>
  </si>
  <si>
    <t>cpg-3</t>
  </si>
  <si>
    <t>R06C7.4</t>
  </si>
  <si>
    <t>WBGene00015677</t>
  </si>
  <si>
    <t>cpg-4</t>
  </si>
  <si>
    <t>C10F3.1</t>
  </si>
  <si>
    <t>WBGene00010723</t>
  </si>
  <si>
    <t>cpg-7</t>
  </si>
  <si>
    <t>K09E4.6</t>
  </si>
  <si>
    <t>WBGene00019357</t>
  </si>
  <si>
    <t>cpg-8</t>
  </si>
  <si>
    <t>K03B4.7</t>
  </si>
  <si>
    <t>WBGene00022072</t>
  </si>
  <si>
    <t>cpg-9</t>
  </si>
  <si>
    <t>Y67D8C.8</t>
  </si>
  <si>
    <t>WBGene00016048</t>
  </si>
  <si>
    <t>C24B9.3</t>
  </si>
  <si>
    <t xml:space="preserve">WBGene00019285 </t>
  </si>
  <si>
    <t xml:space="preserve">cbn-1 </t>
  </si>
  <si>
    <t xml:space="preserve">K01A2.11 </t>
  </si>
  <si>
    <t>WBGene00001159</t>
  </si>
  <si>
    <t>eff-1</t>
  </si>
  <si>
    <t>C26D10.5</t>
  </si>
  <si>
    <t>WBGene00002827</t>
  </si>
  <si>
    <t>let-653</t>
  </si>
  <si>
    <t>C29E6.1</t>
  </si>
  <si>
    <t>WBGene00013352</t>
  </si>
  <si>
    <t>lon-8</t>
  </si>
  <si>
    <t>Y59A8B.20</t>
  </si>
  <si>
    <t>WBGene00002393</t>
  </si>
  <si>
    <t>lpr-1</t>
  </si>
  <si>
    <t>Y65B4BR.2</t>
  </si>
  <si>
    <t>WBGene00011726</t>
  </si>
  <si>
    <t>lpr-2</t>
  </si>
  <si>
    <t>T12A7.5</t>
  </si>
  <si>
    <t>WBGene00012261</t>
  </si>
  <si>
    <t>lpr-3</t>
  </si>
  <si>
    <t>W04G3.8</t>
  </si>
  <si>
    <t>WBGene00012257</t>
  </si>
  <si>
    <t>lpr-4</t>
  </si>
  <si>
    <t>W04G3.3</t>
  </si>
  <si>
    <t>WBGene00012256</t>
  </si>
  <si>
    <t>lpr-5</t>
  </si>
  <si>
    <t>W04G3.2</t>
  </si>
  <si>
    <t>WBGene00003249</t>
  </si>
  <si>
    <t>mig-18</t>
  </si>
  <si>
    <t>F11F1.6</t>
  </si>
  <si>
    <t>WBGene00021095</t>
  </si>
  <si>
    <t>mlt-8</t>
  </si>
  <si>
    <t>W08F4.6</t>
  </si>
  <si>
    <t>WBGene00006366</t>
  </si>
  <si>
    <t>sym-1</t>
  </si>
  <si>
    <t>C44H4.3</t>
  </si>
  <si>
    <t>WBGene00020554</t>
  </si>
  <si>
    <t>T19A5.3</t>
  </si>
  <si>
    <t>lron-14</t>
  </si>
  <si>
    <t>WBGene00003542</t>
  </si>
  <si>
    <t>WBGene00004130</t>
  </si>
  <si>
    <t>ketn-1</t>
  </si>
  <si>
    <t>F54E2.3</t>
  </si>
  <si>
    <t>skpo-3</t>
  </si>
  <si>
    <t>ctsa-1</t>
  </si>
  <si>
    <t>cpr-8</t>
  </si>
  <si>
    <t>egas-2</t>
  </si>
  <si>
    <t>ensh-1</t>
  </si>
  <si>
    <t>Nematode-specific core matrisome</t>
  </si>
  <si>
    <t>Nematode-specific matrisome-associated</t>
  </si>
  <si>
    <t>C46A5.4</t>
  </si>
  <si>
    <t>perl-1</t>
  </si>
  <si>
    <t>WBGene00016700</t>
  </si>
  <si>
    <t>ENSEMBL:ENSP00000252804</t>
  </si>
  <si>
    <t>PXDN-201</t>
  </si>
  <si>
    <t>AC011479.1; SPINT1; TFPI2; AMBP; SPINT2; TFPI; WFIKKN2; WFIKKN1</t>
  </si>
  <si>
    <t>WBGene00000736</t>
  </si>
  <si>
    <t>col-163</t>
  </si>
  <si>
    <t>F46B3.17</t>
  </si>
  <si>
    <t>Gene class</t>
  </si>
  <si>
    <t>family name</t>
  </si>
  <si>
    <t xml:space="preserve">Number of members </t>
  </si>
  <si>
    <t>Link</t>
  </si>
  <si>
    <t>clec</t>
  </si>
  <si>
    <t>C-type LECtin</t>
  </si>
  <si>
    <t>264 members</t>
  </si>
  <si>
    <t>http://www.wormbase.org/resources/gene_class/clec#01--10</t>
  </si>
  <si>
    <t>cut</t>
  </si>
  <si>
    <t>cuticulin</t>
  </si>
  <si>
    <t>6 members</t>
  </si>
  <si>
    <t>http://www.wormbase.org/resources/gene_class/cut#012--10</t>
  </si>
  <si>
    <t>cutl</t>
  </si>
  <si>
    <t>CUTiclin-Like</t>
  </si>
  <si>
    <t>29 members</t>
  </si>
  <si>
    <t>http://www.wormbase.org/resources/gene_class/cutl#012--10</t>
  </si>
  <si>
    <t>nas</t>
  </si>
  <si>
    <t>Nematode AStacin protease</t>
  </si>
  <si>
    <t>37 members</t>
  </si>
  <si>
    <t>http://www.wormbase.org/resources/gene_class/nas#012--10</t>
  </si>
  <si>
    <t>pdi</t>
  </si>
  <si>
    <t>Protein Disulfide Isomerase</t>
  </si>
  <si>
    <t>4 members</t>
  </si>
  <si>
    <t>http://www.wormbase.org/resources/gene_class/pdi#012--10</t>
  </si>
  <si>
    <t>lron</t>
  </si>
  <si>
    <t>eLRR (extracellular Leucine-Rich Repeat) ONly</t>
  </si>
  <si>
    <t>15 members</t>
  </si>
  <si>
    <t>http://www.wormbase.org/resources/gene_class/lron#012--10</t>
  </si>
  <si>
    <t>chil</t>
  </si>
  <si>
    <t>CHItinase-Like</t>
  </si>
  <si>
    <t>28 members</t>
  </si>
  <si>
    <t>http://www.wormbase.org/resources/gene_class/chil#012--10</t>
  </si>
  <si>
    <t>cpg</t>
  </si>
  <si>
    <t>Chondroitin ProteoGlycan</t>
  </si>
  <si>
    <t>7 members</t>
  </si>
  <si>
    <t>http://www.wormbase.org/resources/gene_class/cpg#012--10</t>
  </si>
  <si>
    <t>efn</t>
  </si>
  <si>
    <t>Eph(F)riN</t>
  </si>
  <si>
    <t>3 members</t>
  </si>
  <si>
    <t>http://www.wormbase.org/resources/gene_class/efn#012--10</t>
  </si>
  <si>
    <t>zig</t>
  </si>
  <si>
    <t>2 (Zwei) IG domain protein</t>
  </si>
  <si>
    <t>12 members</t>
  </si>
  <si>
    <t>http://www.wormbase.org/resources/gene_class/zig#012--10</t>
  </si>
  <si>
    <t>vit</t>
  </si>
  <si>
    <t>VITellogenin structural genes (yolk protein genes</t>
  </si>
  <si>
    <t>http://www.wormbase.org/resources/gene_class/vit#012--10</t>
  </si>
  <si>
    <t>ttr</t>
  </si>
  <si>
    <t>TransThyretin-Related</t>
  </si>
  <si>
    <t>59 members</t>
  </si>
  <si>
    <t>http://www.wormbase.org/resources/gene_class/ttr#012--10</t>
  </si>
  <si>
    <t>lec</t>
  </si>
  <si>
    <t>gaLECtin</t>
  </si>
  <si>
    <t>http://www.wormbase.org/resources/gene_class/lec#012--10</t>
  </si>
  <si>
    <t>lpr</t>
  </si>
  <si>
    <t>LiPocalin-Related protein</t>
  </si>
  <si>
    <t>http://www.wormbase.org/resources/gene_class/lpr#012--10</t>
  </si>
  <si>
    <t>Cuticlins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</si>
</sst>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432F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rgb="FF0432FF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 (Body)_x0000_"/>
    </font>
    <font>
      <i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BD7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19ACFF"/>
        <bgColor indexed="64"/>
      </patternFill>
    </fill>
    <fill>
      <patternFill patternType="solid">
        <fgColor rgb="FFB58EFB"/>
        <bgColor indexed="64"/>
      </patternFill>
    </fill>
    <fill>
      <patternFill patternType="solid">
        <fgColor rgb="FF4EFDEC"/>
        <bgColor indexed="64"/>
      </patternFill>
    </fill>
    <fill>
      <patternFill patternType="solid">
        <fgColor rgb="FFEA8004"/>
        <bgColor indexed="64"/>
      </patternFill>
    </fill>
    <fill>
      <patternFill patternType="solid">
        <fgColor rgb="FFFEDDC1"/>
        <bgColor indexed="64"/>
      </patternFill>
    </fill>
    <fill>
      <patternFill patternType="solid">
        <fgColor rgb="FFFBA757"/>
        <bgColor indexed="64"/>
      </patternFill>
    </fill>
    <fill>
      <patternFill patternType="solid">
        <fgColor rgb="FFFEC6E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14" fillId="0" borderId="0"/>
  </cellStyleXfs>
  <cellXfs count="82">
    <xf numFmtId="0" fontId="0" fillId="0" borderId="0" xfId="0"/>
    <xf numFmtId="0" fontId="0" fillId="0" borderId="0" xfId="0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5" fillId="7" borderId="0" xfId="0" applyFont="1" applyFill="1" applyBorder="1"/>
    <xf numFmtId="0" fontId="0" fillId="8" borderId="0" xfId="0" applyFont="1" applyFill="1" applyBorder="1"/>
    <xf numFmtId="0" fontId="7" fillId="0" borderId="0" xfId="1" applyNumberFormat="1" applyFont="1" applyFill="1" applyBorder="1"/>
    <xf numFmtId="0" fontId="0" fillId="3" borderId="0" xfId="0" applyFont="1" applyFill="1" applyBorder="1"/>
    <xf numFmtId="0" fontId="0" fillId="4" borderId="0" xfId="0" applyFont="1" applyFill="1" applyBorder="1"/>
    <xf numFmtId="0" fontId="0" fillId="5" borderId="0" xfId="0" applyFont="1" applyFill="1" applyBorder="1"/>
    <xf numFmtId="0" fontId="0" fillId="6" borderId="0" xfId="0" applyFont="1" applyFill="1" applyBorder="1"/>
    <xf numFmtId="0" fontId="0" fillId="0" borderId="0" xfId="0" applyFont="1" applyBorder="1"/>
    <xf numFmtId="0" fontId="0" fillId="6" borderId="0" xfId="1" applyFont="1" applyFill="1" applyBorder="1" applyAlignment="1">
      <alignment vertical="center" wrapText="1"/>
    </xf>
    <xf numFmtId="0" fontId="3" fillId="0" borderId="0" xfId="0" applyNumberFormat="1" applyFont="1" applyFill="1"/>
    <xf numFmtId="0" fontId="3" fillId="0" borderId="0" xfId="2" applyNumberFormat="1" applyFont="1" applyFill="1" applyBorder="1"/>
    <xf numFmtId="0" fontId="0" fillId="9" borderId="0" xfId="0" applyFont="1" applyFill="1" applyBorder="1"/>
    <xf numFmtId="0" fontId="3" fillId="0" borderId="0" xfId="0" applyNumberFormat="1" applyFont="1" applyFill="1" applyBorder="1" applyAlignment="1">
      <alignment horizontal="left"/>
    </xf>
    <xf numFmtId="0" fontId="0" fillId="3" borderId="0" xfId="2" applyFont="1" applyFill="1" applyBorder="1"/>
    <xf numFmtId="0" fontId="0" fillId="4" borderId="0" xfId="2" applyFont="1" applyFill="1" applyBorder="1"/>
    <xf numFmtId="0" fontId="0" fillId="5" borderId="0" xfId="2" applyFont="1" applyFill="1" applyBorder="1"/>
    <xf numFmtId="0" fontId="0" fillId="6" borderId="0" xfId="2" applyFont="1" applyFill="1" applyBorder="1"/>
    <xf numFmtId="0" fontId="0" fillId="10" borderId="0" xfId="0" applyFont="1" applyFill="1" applyBorder="1"/>
    <xf numFmtId="0" fontId="0" fillId="11" borderId="0" xfId="0" applyFont="1" applyFill="1" applyBorder="1"/>
    <xf numFmtId="0" fontId="0" fillId="12" borderId="0" xfId="0" applyFont="1" applyFill="1" applyBorder="1"/>
    <xf numFmtId="0" fontId="3" fillId="0" borderId="0" xfId="0" applyFont="1"/>
    <xf numFmtId="0" fontId="0" fillId="4" borderId="0" xfId="2" applyFont="1" applyFill="1" applyBorder="1" applyAlignment="1">
      <alignment horizontal="left"/>
    </xf>
    <xf numFmtId="0" fontId="8" fillId="3" borderId="0" xfId="1" applyFont="1" applyFill="1"/>
    <xf numFmtId="0" fontId="0" fillId="3" borderId="0" xfId="0" applyFont="1" applyFill="1" applyBorder="1" applyAlignment="1">
      <alignment horizontal="left"/>
    </xf>
    <xf numFmtId="0" fontId="0" fillId="13" borderId="0" xfId="0" applyFont="1" applyFill="1" applyBorder="1"/>
    <xf numFmtId="0" fontId="9" fillId="0" borderId="0" xfId="0" applyFont="1" applyBorder="1"/>
    <xf numFmtId="0" fontId="10" fillId="0" borderId="0" xfId="1" applyNumberFormat="1" applyFont="1" applyFill="1" applyAlignment="1">
      <alignment vertical="center" wrapText="1"/>
    </xf>
    <xf numFmtId="0" fontId="3" fillId="0" borderId="0" xfId="0" applyFont="1" applyBorder="1"/>
    <xf numFmtId="49" fontId="0" fillId="0" borderId="0" xfId="0" applyNumberFormat="1" applyFont="1" applyFill="1" applyBorder="1" applyAlignment="1">
      <alignment horizontal="left"/>
    </xf>
    <xf numFmtId="0" fontId="0" fillId="14" borderId="0" xfId="0" applyFont="1" applyFill="1" applyBorder="1"/>
    <xf numFmtId="0" fontId="11" fillId="6" borderId="0" xfId="1" applyFont="1" applyFill="1" applyBorder="1" applyAlignment="1">
      <alignment vertical="center" wrapText="1"/>
    </xf>
    <xf numFmtId="0" fontId="0" fillId="0" borderId="0" xfId="0" applyFont="1" applyFill="1"/>
    <xf numFmtId="0" fontId="0" fillId="0" borderId="0" xfId="0" applyFont="1" applyFill="1" applyBorder="1" applyAlignment="1">
      <alignment horizontal="left" wrapText="1"/>
    </xf>
    <xf numFmtId="0" fontId="0" fillId="3" borderId="0" xfId="0" quotePrefix="1" applyFont="1" applyFill="1" applyBorder="1"/>
    <xf numFmtId="0" fontId="11" fillId="5" borderId="0" xfId="1" applyFont="1" applyFill="1" applyBorder="1" applyAlignment="1">
      <alignment vertical="center" wrapText="1"/>
    </xf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12" fillId="0" borderId="0" xfId="0" applyNumberFormat="1" applyFont="1" applyFill="1"/>
    <xf numFmtId="0" fontId="0" fillId="4" borderId="0" xfId="0" quotePrefix="1" applyFont="1" applyFill="1" applyBorder="1"/>
    <xf numFmtId="0" fontId="0" fillId="5" borderId="0" xfId="0" quotePrefix="1" applyFont="1" applyFill="1" applyBorder="1"/>
    <xf numFmtId="0" fontId="0" fillId="6" borderId="0" xfId="0" quotePrefix="1" applyFont="1" applyFill="1" applyBorder="1"/>
    <xf numFmtId="0" fontId="15" fillId="0" borderId="0" xfId="0" applyFont="1" applyFill="1" applyBorder="1"/>
    <xf numFmtId="0" fontId="15" fillId="0" borderId="0" xfId="2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16" fillId="0" borderId="0" xfId="2" applyFont="1" applyFill="1" applyBorder="1" applyAlignment="1">
      <alignment horizontal="left"/>
    </xf>
    <xf numFmtId="0" fontId="15" fillId="0" borderId="0" xfId="0" applyFont="1" applyFill="1"/>
    <xf numFmtId="0" fontId="17" fillId="0" borderId="0" xfId="1" applyFont="1" applyFill="1" applyBorder="1" applyAlignment="1">
      <alignment horizontal="left" vertical="center" wrapText="1"/>
    </xf>
    <xf numFmtId="0" fontId="1" fillId="0" borderId="0" xfId="1" applyFont="1" applyFill="1"/>
    <xf numFmtId="0" fontId="1" fillId="3" borderId="0" xfId="1" applyFont="1" applyFill="1"/>
    <xf numFmtId="0" fontId="17" fillId="0" borderId="0" xfId="1" applyFont="1" applyFill="1" applyAlignment="1">
      <alignment vertical="top"/>
    </xf>
    <xf numFmtId="0" fontId="1" fillId="0" borderId="0" xfId="1" applyFont="1" applyFill="1" applyAlignment="1">
      <alignment vertical="top" wrapText="1"/>
    </xf>
    <xf numFmtId="0" fontId="17" fillId="0" borderId="0" xfId="1" applyFont="1" applyFill="1" applyAlignment="1">
      <alignment vertical="top" wrapText="1"/>
    </xf>
    <xf numFmtId="0" fontId="1" fillId="0" borderId="0" xfId="1" applyFont="1" applyFill="1" applyAlignment="1">
      <alignment vertical="center" wrapText="1"/>
    </xf>
    <xf numFmtId="0" fontId="1" fillId="0" borderId="0" xfId="1" applyFont="1" applyFill="1" applyBorder="1" applyAlignment="1">
      <alignment horizontal="left" vertical="center" wrapText="1"/>
    </xf>
    <xf numFmtId="0" fontId="1" fillId="3" borderId="0" xfId="1" applyFont="1" applyFill="1" applyBorder="1"/>
    <xf numFmtId="0" fontId="3" fillId="0" borderId="2" xfId="0" applyFont="1" applyBorder="1"/>
    <xf numFmtId="0" fontId="3" fillId="0" borderId="3" xfId="0" applyFont="1" applyBorder="1"/>
    <xf numFmtId="0" fontId="18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0" fillId="0" borderId="5" xfId="0" applyFont="1" applyBorder="1"/>
    <xf numFmtId="0" fontId="13" fillId="0" borderId="5" xfId="3" applyBorder="1" applyAlignment="1">
      <alignment vertical="center"/>
    </xf>
    <xf numFmtId="0" fontId="18" fillId="0" borderId="5" xfId="0" applyFont="1" applyBorder="1" applyAlignment="1">
      <alignment vertical="center"/>
    </xf>
    <xf numFmtId="0" fontId="0" fillId="0" borderId="0" xfId="0" applyBorder="1"/>
    <xf numFmtId="0" fontId="19" fillId="0" borderId="0" xfId="0" applyFont="1" applyBorder="1"/>
    <xf numFmtId="0" fontId="5" fillId="2" borderId="0" xfId="0" applyFont="1" applyFill="1" applyBorder="1" applyAlignment="1">
      <alignment horizontal="center"/>
    </xf>
  </cellXfs>
  <cellStyles count="5">
    <cellStyle name="Hyperlink" xfId="1" builtinId="8"/>
    <cellStyle name="Hyperlink 2" xfId="3"/>
    <cellStyle name="Normal" xfId="0" builtinId="0"/>
    <cellStyle name="Normal 2" xfId="2"/>
    <cellStyle name="Normal 3" xfId="4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www.wormbase.org/search/all/E03H12.2" TargetMode="External"/><Relationship Id="rId107" Type="http://schemas.openxmlformats.org/officeDocument/2006/relationships/hyperlink" Target="http://www.wormbase.org/search/all/T19E7.1" TargetMode="External"/><Relationship Id="rId108" Type="http://schemas.openxmlformats.org/officeDocument/2006/relationships/hyperlink" Target="http://www.wormbase.org/search/all/C42D4.11" TargetMode="External"/><Relationship Id="rId109" Type="http://schemas.openxmlformats.org/officeDocument/2006/relationships/hyperlink" Target="http://www.wormbase.org/search/all/F32E10.3" TargetMode="External"/><Relationship Id="rId70" Type="http://schemas.openxmlformats.org/officeDocument/2006/relationships/hyperlink" Target="http://www.wormbase.org/search/all/W10G11.11" TargetMode="External"/><Relationship Id="rId71" Type="http://schemas.openxmlformats.org/officeDocument/2006/relationships/hyperlink" Target="http://www.wormbase.org/search/all/C16A11.8" TargetMode="External"/><Relationship Id="rId72" Type="http://schemas.openxmlformats.org/officeDocument/2006/relationships/hyperlink" Target="http://www.wormbase.org/search/all/F35D11.7" TargetMode="External"/><Relationship Id="rId73" Type="http://schemas.openxmlformats.org/officeDocument/2006/relationships/hyperlink" Target="http://www.wormbase.org/search/all/F35D11.8" TargetMode="External"/><Relationship Id="rId74" Type="http://schemas.openxmlformats.org/officeDocument/2006/relationships/hyperlink" Target="http://www.wormbase.org/search/all/F35D11.9" TargetMode="External"/><Relationship Id="rId75" Type="http://schemas.openxmlformats.org/officeDocument/2006/relationships/hyperlink" Target="http://www.wormbase.org/search/all/F35D11.10" TargetMode="External"/><Relationship Id="rId76" Type="http://schemas.openxmlformats.org/officeDocument/2006/relationships/hyperlink" Target="http://www.wormbase.org/search/all/EEED8.11" TargetMode="External"/><Relationship Id="rId77" Type="http://schemas.openxmlformats.org/officeDocument/2006/relationships/hyperlink" Target="http://www.wormbase.org/search/all/K01C8.8" TargetMode="External"/><Relationship Id="rId78" Type="http://schemas.openxmlformats.org/officeDocument/2006/relationships/hyperlink" Target="http://www.wormbase.org/search/all/ZK673.9" TargetMode="External"/><Relationship Id="rId79" Type="http://schemas.openxmlformats.org/officeDocument/2006/relationships/hyperlink" Target="http://www.wormbase.org/search/all/T27D12.3" TargetMode="External"/><Relationship Id="rId170" Type="http://schemas.openxmlformats.org/officeDocument/2006/relationships/hyperlink" Target="http://www.wormbase.org/search/all/M162.2" TargetMode="External"/><Relationship Id="rId171" Type="http://schemas.openxmlformats.org/officeDocument/2006/relationships/hyperlink" Target="http://www.wormbase.org/search/all/Y60A3A.2" TargetMode="External"/><Relationship Id="rId172" Type="http://schemas.openxmlformats.org/officeDocument/2006/relationships/hyperlink" Target="http://www.wormbase.org/search/all/ZC15.6" TargetMode="External"/><Relationship Id="rId173" Type="http://schemas.openxmlformats.org/officeDocument/2006/relationships/hyperlink" Target="http://www.wormbase.org/search/all/ZC15.2" TargetMode="External"/><Relationship Id="rId174" Type="http://schemas.openxmlformats.org/officeDocument/2006/relationships/hyperlink" Target="http://www.wormbase.org/search/all/F26F2.6" TargetMode="External"/><Relationship Id="rId175" Type="http://schemas.openxmlformats.org/officeDocument/2006/relationships/hyperlink" Target="http://www.wormbase.org/search/all/F31D4.4" TargetMode="External"/><Relationship Id="rId176" Type="http://schemas.openxmlformats.org/officeDocument/2006/relationships/hyperlink" Target="http://www.wormbase.org/search/all/M02F4.7" TargetMode="External"/><Relationship Id="rId177" Type="http://schemas.openxmlformats.org/officeDocument/2006/relationships/hyperlink" Target="http://www.wormbase.org/db/seq/sequence?name=F53F1.5;class=CDS" TargetMode="External"/><Relationship Id="rId178" Type="http://schemas.openxmlformats.org/officeDocument/2006/relationships/hyperlink" Target="http://www.wormbase.org/db/seq/sequence?name=F22B5.3;class=CDS" TargetMode="External"/><Relationship Id="rId179" Type="http://schemas.openxmlformats.org/officeDocument/2006/relationships/hyperlink" Target="http://www.wormbase.org/search/all/M142.2" TargetMode="External"/><Relationship Id="rId260" Type="http://schemas.openxmlformats.org/officeDocument/2006/relationships/hyperlink" Target="http://www.wormbase.org/species/c_elegans/gene/WBGene00003554" TargetMode="External"/><Relationship Id="rId10" Type="http://schemas.openxmlformats.org/officeDocument/2006/relationships/hyperlink" Target="http://www.wormbase.org/search/all/F35C5.7" TargetMode="External"/><Relationship Id="rId11" Type="http://schemas.openxmlformats.org/officeDocument/2006/relationships/hyperlink" Target="http://www.wormbase.org/search/all/F35C5.8" TargetMode="External"/><Relationship Id="rId12" Type="http://schemas.openxmlformats.org/officeDocument/2006/relationships/hyperlink" Target="http://www.wormbase.org/search/all/F35C5.9" TargetMode="External"/><Relationship Id="rId13" Type="http://schemas.openxmlformats.org/officeDocument/2006/relationships/hyperlink" Target="http://www.wormbase.org/search/all/F56D6.2" TargetMode="External"/><Relationship Id="rId14" Type="http://schemas.openxmlformats.org/officeDocument/2006/relationships/hyperlink" Target="http://www.wormbase.org/search/all/F56D6.1" TargetMode="External"/><Relationship Id="rId15" Type="http://schemas.openxmlformats.org/officeDocument/2006/relationships/hyperlink" Target="http://www.wormbase.org/search/all/Y46C8AL.3" TargetMode="External"/><Relationship Id="rId16" Type="http://schemas.openxmlformats.org/officeDocument/2006/relationships/hyperlink" Target="http://www.wormbase.org/search/all/Y46C8AL.4" TargetMode="External"/><Relationship Id="rId17" Type="http://schemas.openxmlformats.org/officeDocument/2006/relationships/hyperlink" Target="http://www.wormbase.org/search/all/Y46C8AL.5" TargetMode="External"/><Relationship Id="rId18" Type="http://schemas.openxmlformats.org/officeDocument/2006/relationships/hyperlink" Target="http://www.wormbase.org/search/all/Y46C8AL.1" TargetMode="External"/><Relationship Id="rId19" Type="http://schemas.openxmlformats.org/officeDocument/2006/relationships/hyperlink" Target="http://www.wormbase.org/search/all/Y46C8AL.8" TargetMode="External"/><Relationship Id="rId261" Type="http://schemas.openxmlformats.org/officeDocument/2006/relationships/hyperlink" Target="http://www.wormbase.org/search/all/F57C12.1" TargetMode="External"/><Relationship Id="rId262" Type="http://schemas.openxmlformats.org/officeDocument/2006/relationships/hyperlink" Target="http://www.wormbase.org/species/c_elegans/gene/WBGene00003528" TargetMode="External"/><Relationship Id="rId263" Type="http://schemas.openxmlformats.org/officeDocument/2006/relationships/hyperlink" Target="http://www.wormbase.org/search/all/C37H5.9" TargetMode="External"/><Relationship Id="rId264" Type="http://schemas.openxmlformats.org/officeDocument/2006/relationships/hyperlink" Target="http://www.wormbase.org/species/c_elegans/gene/WBGene00003535" TargetMode="External"/><Relationship Id="rId110" Type="http://schemas.openxmlformats.org/officeDocument/2006/relationships/hyperlink" Target="http://www.wormbase.org/search/all/Y59H11AR.5" TargetMode="External"/><Relationship Id="rId111" Type="http://schemas.openxmlformats.org/officeDocument/2006/relationships/hyperlink" Target="http://www.wormbase.org/search/all/C33D9.2" TargetMode="External"/><Relationship Id="rId112" Type="http://schemas.openxmlformats.org/officeDocument/2006/relationships/hyperlink" Target="http://www.wormbase.org/search/all/T20D3.1" TargetMode="External"/><Relationship Id="rId113" Type="http://schemas.openxmlformats.org/officeDocument/2006/relationships/hyperlink" Target="http://www.wormbase.org/search/all/F08G5.7" TargetMode="External"/><Relationship Id="rId114" Type="http://schemas.openxmlformats.org/officeDocument/2006/relationships/hyperlink" Target="http://www.wormbase.org/search/all/C25G4.1" TargetMode="External"/><Relationship Id="rId115" Type="http://schemas.openxmlformats.org/officeDocument/2006/relationships/hyperlink" Target="http://www.wormbase.org/search/all/M199.6" TargetMode="External"/><Relationship Id="rId116" Type="http://schemas.openxmlformats.org/officeDocument/2006/relationships/hyperlink" Target="http://www.wormbase.org/search/all/M199.4" TargetMode="External"/><Relationship Id="rId117" Type="http://schemas.openxmlformats.org/officeDocument/2006/relationships/hyperlink" Target="http://www.wormbase.org/search/all/F38C2.6" TargetMode="External"/><Relationship Id="rId118" Type="http://schemas.openxmlformats.org/officeDocument/2006/relationships/hyperlink" Target="http://www.wormbase.org/search/all/Y116A8A.3" TargetMode="External"/><Relationship Id="rId119" Type="http://schemas.openxmlformats.org/officeDocument/2006/relationships/hyperlink" Target="http://www.wormbase.org/search/all/Y116A8A.8" TargetMode="External"/><Relationship Id="rId200" Type="http://schemas.openxmlformats.org/officeDocument/2006/relationships/hyperlink" Target="http://www.ensembl.org/caenorhabditis_elegans/Transcript/Summary?db=core;t=K09E4.6" TargetMode="External"/><Relationship Id="rId201" Type="http://schemas.openxmlformats.org/officeDocument/2006/relationships/hyperlink" Target="http://www.ensembl.org/caenorhabditis_elegans/Transcript/Summary?db=core;t=K03B4.7a" TargetMode="External"/><Relationship Id="rId202" Type="http://schemas.openxmlformats.org/officeDocument/2006/relationships/hyperlink" Target="http://www.ensembl.org/caenorhabditis_elegans/Transcript/Summary?db=core;t=Y67D8C.8" TargetMode="External"/><Relationship Id="rId203" Type="http://schemas.openxmlformats.org/officeDocument/2006/relationships/hyperlink" Target="http://www.ensembl.org/caenorhabditis_elegans/Transcript/Summary?db=core;t=B0280.5" TargetMode="External"/><Relationship Id="rId204" Type="http://schemas.openxmlformats.org/officeDocument/2006/relationships/hyperlink" Target="http://www.ensembl.org/caenorhabditis_elegans/Transcript/Summary?db=core;t=Y65B4BR.2a" TargetMode="External"/><Relationship Id="rId205" Type="http://schemas.openxmlformats.org/officeDocument/2006/relationships/hyperlink" Target="http://www.ensembl.org/caenorhabditis_elegans/Transcript/Summary?db=core;t=T12A7.5" TargetMode="External"/><Relationship Id="rId206" Type="http://schemas.openxmlformats.org/officeDocument/2006/relationships/hyperlink" Target="http://www.ensembl.org/caenorhabditis_elegans/Transcript/Summary?db=core;t=W04G3.8" TargetMode="External"/><Relationship Id="rId207" Type="http://schemas.openxmlformats.org/officeDocument/2006/relationships/hyperlink" Target="http://www.ensembl.org/caenorhabditis_elegans/Transcript/Summary?db=core;t=W04G3.3" TargetMode="External"/><Relationship Id="rId208" Type="http://schemas.openxmlformats.org/officeDocument/2006/relationships/hyperlink" Target="http://www.ensembl.org/caenorhabditis_elegans/Transcript/Summary?db=core;t=W04G3.2" TargetMode="External"/><Relationship Id="rId209" Type="http://schemas.openxmlformats.org/officeDocument/2006/relationships/hyperlink" Target="http://www.ensembl.org/caenorhabditis_elegans/Transcript/Summary?db=core;t=F11F1.6" TargetMode="External"/><Relationship Id="rId265" Type="http://schemas.openxmlformats.org/officeDocument/2006/relationships/hyperlink" Target="http://www.wormbase.org/species/c_elegans/gene/WBGene00003539" TargetMode="External"/><Relationship Id="rId266" Type="http://schemas.openxmlformats.org/officeDocument/2006/relationships/hyperlink" Target="http://www.wormbase.org/species/c_elegans/gene/WBGene00003544" TargetMode="External"/><Relationship Id="rId267" Type="http://schemas.openxmlformats.org/officeDocument/2006/relationships/hyperlink" Target="http://www.wormbase.org/species/c_elegans/gene/WBGene00016642" TargetMode="External"/><Relationship Id="rId268" Type="http://schemas.openxmlformats.org/officeDocument/2006/relationships/hyperlink" Target="http://www.wormbase.org/search/all/C44C1.2" TargetMode="External"/><Relationship Id="rId269" Type="http://schemas.openxmlformats.org/officeDocument/2006/relationships/hyperlink" Target="http://www.wormbase.org/species/c_elegans/gene/WBGene00019980" TargetMode="External"/><Relationship Id="rId1" Type="http://schemas.openxmlformats.org/officeDocument/2006/relationships/hyperlink" Target="http://www.wormbase.org/search/all/F25B4.9" TargetMode="External"/><Relationship Id="rId2" Type="http://schemas.openxmlformats.org/officeDocument/2006/relationships/hyperlink" Target="http://www.wormbase.org/search/all/F07C4.2" TargetMode="External"/><Relationship Id="rId3" Type="http://schemas.openxmlformats.org/officeDocument/2006/relationships/hyperlink" Target="http://www.wormbase.org/search/all/T09F5.9" TargetMode="External"/><Relationship Id="rId4" Type="http://schemas.openxmlformats.org/officeDocument/2006/relationships/hyperlink" Target="http://www.wormbase.org/search/all/ZK666.3" TargetMode="External"/><Relationship Id="rId5" Type="http://schemas.openxmlformats.org/officeDocument/2006/relationships/hyperlink" Target="http://www.wormbase.org/search/all/ZK666.5" TargetMode="External"/><Relationship Id="rId6" Type="http://schemas.openxmlformats.org/officeDocument/2006/relationships/hyperlink" Target="http://www.wormbase.org/search/all/ZK666.6" TargetMode="External"/><Relationship Id="rId7" Type="http://schemas.openxmlformats.org/officeDocument/2006/relationships/hyperlink" Target="http://www.wormbase.org/search/all/ZK666.7" TargetMode="External"/><Relationship Id="rId8" Type="http://schemas.openxmlformats.org/officeDocument/2006/relationships/hyperlink" Target="http://www.wormbase.org/search/all/F35C5.5" TargetMode="External"/><Relationship Id="rId9" Type="http://schemas.openxmlformats.org/officeDocument/2006/relationships/hyperlink" Target="http://www.wormbase.org/search/all/F35C5.6" TargetMode="External"/><Relationship Id="rId80" Type="http://schemas.openxmlformats.org/officeDocument/2006/relationships/hyperlink" Target="http://www.wormbase.org/search/all/Y48E1B.16" TargetMode="External"/><Relationship Id="rId81" Type="http://schemas.openxmlformats.org/officeDocument/2006/relationships/hyperlink" Target="http://www.wormbase.org/search/all/Y48E1B.9" TargetMode="External"/><Relationship Id="rId82" Type="http://schemas.openxmlformats.org/officeDocument/2006/relationships/hyperlink" Target="http://www.wormbase.org/search/all/C04H5.2" TargetMode="External"/><Relationship Id="rId83" Type="http://schemas.openxmlformats.org/officeDocument/2006/relationships/hyperlink" Target="http://www.wormbase.org/search/all/F40G9.10" TargetMode="External"/><Relationship Id="rId84" Type="http://schemas.openxmlformats.org/officeDocument/2006/relationships/hyperlink" Target="http://www.wormbase.org/search/all/R06B10.3" TargetMode="External"/><Relationship Id="rId85" Type="http://schemas.openxmlformats.org/officeDocument/2006/relationships/hyperlink" Target="http://www.wormbase.org/search/all/F10F2.7" TargetMode="External"/><Relationship Id="rId86" Type="http://schemas.openxmlformats.org/officeDocument/2006/relationships/hyperlink" Target="http://www.wormbase.org/search/all/F10F2.8" TargetMode="External"/><Relationship Id="rId87" Type="http://schemas.openxmlformats.org/officeDocument/2006/relationships/hyperlink" Target="http://www.wormbase.org/search/all/F26A1.11" TargetMode="External"/><Relationship Id="rId88" Type="http://schemas.openxmlformats.org/officeDocument/2006/relationships/hyperlink" Target="http://www.wormbase.org/search/all/F26A1.12" TargetMode="External"/><Relationship Id="rId89" Type="http://schemas.openxmlformats.org/officeDocument/2006/relationships/hyperlink" Target="http://www.wormbase.org/search/all/R13F6.8" TargetMode="External"/><Relationship Id="rId180" Type="http://schemas.openxmlformats.org/officeDocument/2006/relationships/hyperlink" Target="http://www.wormbase.org/search/all/R07E3.3" TargetMode="External"/><Relationship Id="rId181" Type="http://schemas.openxmlformats.org/officeDocument/2006/relationships/hyperlink" Target="http://www.wormbase.org/search/all/E04D5.3" TargetMode="External"/><Relationship Id="rId182" Type="http://schemas.openxmlformats.org/officeDocument/2006/relationships/hyperlink" Target="http://www.wormbase.org/species/c_elegans/gene/WBGene00015231" TargetMode="External"/><Relationship Id="rId183" Type="http://schemas.openxmlformats.org/officeDocument/2006/relationships/hyperlink" Target="http://www.wormbase.org/search/all/B0511.5" TargetMode="External"/><Relationship Id="rId184" Type="http://schemas.openxmlformats.org/officeDocument/2006/relationships/hyperlink" Target="http://www.wormbase.org/species/c_elegans/gene/WBGene00022533" TargetMode="External"/><Relationship Id="rId185" Type="http://schemas.openxmlformats.org/officeDocument/2006/relationships/hyperlink" Target="http://www.wormbase.org/search/all/ZC155.5" TargetMode="External"/><Relationship Id="rId186" Type="http://schemas.openxmlformats.org/officeDocument/2006/relationships/hyperlink" Target="http://www.wormbase.org/species/c_elegans/gene/WBGene00013145" TargetMode="External"/><Relationship Id="rId187" Type="http://schemas.openxmlformats.org/officeDocument/2006/relationships/hyperlink" Target="http://www.wormbase.org/search/all/Y53C12B.6" TargetMode="External"/><Relationship Id="rId188" Type="http://schemas.openxmlformats.org/officeDocument/2006/relationships/hyperlink" Target="http://www.wormbase.org/species/c_elegans/gene/WBGene00018787" TargetMode="External"/><Relationship Id="rId189" Type="http://schemas.openxmlformats.org/officeDocument/2006/relationships/hyperlink" Target="http://www.wormbase.org/search/all/F54A5.2" TargetMode="External"/><Relationship Id="rId270" Type="http://schemas.openxmlformats.org/officeDocument/2006/relationships/hyperlink" Target="http://www.wormbase.org/search/all/R09B5.12" TargetMode="External"/><Relationship Id="rId20" Type="http://schemas.openxmlformats.org/officeDocument/2006/relationships/hyperlink" Target="http://www.wormbase.org/search/all/Y46C8AL.9" TargetMode="External"/><Relationship Id="rId21" Type="http://schemas.openxmlformats.org/officeDocument/2006/relationships/hyperlink" Target="http://www.wormbase.org/search/all/Y46C8AR.1" TargetMode="External"/><Relationship Id="rId22" Type="http://schemas.openxmlformats.org/officeDocument/2006/relationships/hyperlink" Target="http://www.wormbase.org/search/all/F47C12.4" TargetMode="External"/><Relationship Id="rId23" Type="http://schemas.openxmlformats.org/officeDocument/2006/relationships/hyperlink" Target="http://www.wormbase.org/search/all/Y54G2A.39" TargetMode="External"/><Relationship Id="rId24" Type="http://schemas.openxmlformats.org/officeDocument/2006/relationships/hyperlink" Target="http://www.wormbase.org/search/all/Y54G2A.8" TargetMode="External"/><Relationship Id="rId25" Type="http://schemas.openxmlformats.org/officeDocument/2006/relationships/hyperlink" Target="http://www.wormbase.org/search/all/Y54G2A.14" TargetMode="External"/><Relationship Id="rId26" Type="http://schemas.openxmlformats.org/officeDocument/2006/relationships/hyperlink" Target="http://www.wormbase.org/search/all/Y54G2A.33" TargetMode="External"/><Relationship Id="rId27" Type="http://schemas.openxmlformats.org/officeDocument/2006/relationships/hyperlink" Target="http://www.wormbase.org/search/all/Y54G2A.6" TargetMode="External"/><Relationship Id="rId28" Type="http://schemas.openxmlformats.org/officeDocument/2006/relationships/hyperlink" Target="http://www.wormbase.org/search/all/C09D1.2" TargetMode="External"/><Relationship Id="rId29" Type="http://schemas.openxmlformats.org/officeDocument/2006/relationships/hyperlink" Target="http://www.wormbase.org/search/all/F57C9.2" TargetMode="External"/><Relationship Id="rId271" Type="http://schemas.openxmlformats.org/officeDocument/2006/relationships/hyperlink" Target="http://www.ensembl.org/homo_sapiens/Gene/Summary?g=ENSG00000011201" TargetMode="External"/><Relationship Id="rId272" Type="http://schemas.openxmlformats.org/officeDocument/2006/relationships/hyperlink" Target="http://www.ensembl.org/homo_sapiens/Gene/Summary?g=ENSG00000011201" TargetMode="External"/><Relationship Id="rId273" Type="http://schemas.openxmlformats.org/officeDocument/2006/relationships/hyperlink" Target="http://www.ensembl.org/caenorhabditis_elegans/Transcript/Summary?db=core;t=K03D10.1" TargetMode="External"/><Relationship Id="rId274" Type="http://schemas.openxmlformats.org/officeDocument/2006/relationships/hyperlink" Target="http://www.ensembl.org/caenorhabditis_elegans/Transcript/Summary?db=core;t=Y8A9A.2" TargetMode="External"/><Relationship Id="rId120" Type="http://schemas.openxmlformats.org/officeDocument/2006/relationships/hyperlink" Target="http://www.wormbase.org/search/all/Y116A8C.21" TargetMode="External"/><Relationship Id="rId121" Type="http://schemas.openxmlformats.org/officeDocument/2006/relationships/hyperlink" Target="http://www.wormbase.org/search/all/C49C3.12" TargetMode="External"/><Relationship Id="rId122" Type="http://schemas.openxmlformats.org/officeDocument/2006/relationships/hyperlink" Target="http://www.wormbase.org/search/all/C49C3.13" TargetMode="External"/><Relationship Id="rId123" Type="http://schemas.openxmlformats.org/officeDocument/2006/relationships/hyperlink" Target="http://www.wormbase.org/search/all/C30H6.1" TargetMode="External"/><Relationship Id="rId124" Type="http://schemas.openxmlformats.org/officeDocument/2006/relationships/hyperlink" Target="http://www.wormbase.org/search/all/C30H6.4" TargetMode="External"/><Relationship Id="rId125" Type="http://schemas.openxmlformats.org/officeDocument/2006/relationships/hyperlink" Target="http://www.wormbase.org/search/all/Y50D4B.5" TargetMode="External"/><Relationship Id="rId126" Type="http://schemas.openxmlformats.org/officeDocument/2006/relationships/hyperlink" Target="http://www.wormbase.org/search/all/Y46H3B.2" TargetMode="External"/><Relationship Id="rId127" Type="http://schemas.openxmlformats.org/officeDocument/2006/relationships/hyperlink" Target="http://www.wormbase.org/search/all/Y46H3B.1" TargetMode="External"/><Relationship Id="rId128" Type="http://schemas.openxmlformats.org/officeDocument/2006/relationships/hyperlink" Target="http://www.wormbase.org/search/all/F59A7.1" TargetMode="External"/><Relationship Id="rId129" Type="http://schemas.openxmlformats.org/officeDocument/2006/relationships/hyperlink" Target="http://www.wormbase.org/search/all/F36F12.5" TargetMode="External"/><Relationship Id="rId210" Type="http://schemas.openxmlformats.org/officeDocument/2006/relationships/hyperlink" Target="http://www.ensembl.org/caenorhabditis_elegans/Transcript/Summary?db=core;t=T23G11.6a.1" TargetMode="External"/><Relationship Id="rId211" Type="http://schemas.openxmlformats.org/officeDocument/2006/relationships/hyperlink" Target="http://www.ensembl.org/caenorhabditis_elegans/Transcript/Summary?db=core;t=K03A1.2b" TargetMode="External"/><Relationship Id="rId212" Type="http://schemas.openxmlformats.org/officeDocument/2006/relationships/hyperlink" Target="http://www.ensembl.org/caenorhabditis_elegans/Transcript/Summary?db=core;t=C56E6.6" TargetMode="External"/><Relationship Id="rId213" Type="http://schemas.openxmlformats.org/officeDocument/2006/relationships/hyperlink" Target="http://www.ensembl.org/homo_sapiens/Gene/Summary?g=ENSG00000260314" TargetMode="External"/><Relationship Id="rId214" Type="http://schemas.openxmlformats.org/officeDocument/2006/relationships/hyperlink" Target="http://www.ensembl.org/caenorhabditis_elegans/Transcript/Summary?db=core;t=R11A5.7" TargetMode="External"/><Relationship Id="rId215" Type="http://schemas.openxmlformats.org/officeDocument/2006/relationships/hyperlink" Target="http://www.ensembl.org/caenorhabditis_elegans/Transcript/Summary?db=core;t=T24A11.3" TargetMode="External"/><Relationship Id="rId216" Type="http://schemas.openxmlformats.org/officeDocument/2006/relationships/hyperlink" Target="http://www.ensembl.org/caenorhabditis_elegans/Transcript/Summary?db=core;t=C02B4.1" TargetMode="External"/><Relationship Id="rId217" Type="http://schemas.openxmlformats.org/officeDocument/2006/relationships/hyperlink" Target="http://www.wormbase.org/species/c_elegans/gene/WBGene00003529" TargetMode="External"/><Relationship Id="rId218" Type="http://schemas.openxmlformats.org/officeDocument/2006/relationships/hyperlink" Target="http://www.wormbase.org/search/all/K09C8.3" TargetMode="External"/><Relationship Id="rId219" Type="http://schemas.openxmlformats.org/officeDocument/2006/relationships/hyperlink" Target="http://www.wormbase.org/species/c_elegans/gene/WBGene00003530" TargetMode="External"/><Relationship Id="rId275" Type="http://schemas.openxmlformats.org/officeDocument/2006/relationships/hyperlink" Target="http://www.ensembl.org/homo_sapiens/Gene/Summary?g=ENSG00000085465" TargetMode="External"/><Relationship Id="rId276" Type="http://schemas.openxmlformats.org/officeDocument/2006/relationships/hyperlink" Target="http://www.ensembl.org/caenorhabditis_elegans/Transcript/Summary?db=core;t=C04F6.3" TargetMode="External"/><Relationship Id="rId277" Type="http://schemas.openxmlformats.org/officeDocument/2006/relationships/hyperlink" Target="http://www.eupathdb.org/gene/HostDB:ENSG00000102265.11" TargetMode="External"/><Relationship Id="rId278" Type="http://schemas.openxmlformats.org/officeDocument/2006/relationships/hyperlink" Target="http://www.ensembl.org/caenorhabditis_elegans/Transcript/Summary?db=core;t=M01E10.2a" TargetMode="External"/><Relationship Id="rId279" Type="http://schemas.openxmlformats.org/officeDocument/2006/relationships/hyperlink" Target="http://www.ensembl.org/caenorhabditis_elegans/Transcript/Summary?db=core;t=T19D2.1" TargetMode="External"/><Relationship Id="rId90" Type="http://schemas.openxmlformats.org/officeDocument/2006/relationships/hyperlink" Target="http://www.wormbase.org/search/all/F09G8.8" TargetMode="External"/><Relationship Id="rId91" Type="http://schemas.openxmlformats.org/officeDocument/2006/relationships/hyperlink" Target="http://www.wormbase.org/search/all/C07A9.1" TargetMode="External"/><Relationship Id="rId92" Type="http://schemas.openxmlformats.org/officeDocument/2006/relationships/hyperlink" Target="http://www.wormbase.org/search/all/Y39A1B.1" TargetMode="External"/><Relationship Id="rId93" Type="http://schemas.openxmlformats.org/officeDocument/2006/relationships/hyperlink" Target="http://www.wormbase.org/search/all/Y55F3C.5" TargetMode="External"/><Relationship Id="rId94" Type="http://schemas.openxmlformats.org/officeDocument/2006/relationships/hyperlink" Target="http://www.wormbase.org/search/all/F38A1.10" TargetMode="External"/><Relationship Id="rId95" Type="http://schemas.openxmlformats.org/officeDocument/2006/relationships/hyperlink" Target="http://www.wormbase.org/search/all/F38A1.5" TargetMode="External"/><Relationship Id="rId96" Type="http://schemas.openxmlformats.org/officeDocument/2006/relationships/hyperlink" Target="http://www.wormbase.org/search/all/F38A1.4" TargetMode="External"/><Relationship Id="rId97" Type="http://schemas.openxmlformats.org/officeDocument/2006/relationships/hyperlink" Target="http://www.wormbase.org/search/all/F38A1.7" TargetMode="External"/><Relationship Id="rId98" Type="http://schemas.openxmlformats.org/officeDocument/2006/relationships/hyperlink" Target="http://www.wormbase.org/search/all/F38A1.14" TargetMode="External"/><Relationship Id="rId99" Type="http://schemas.openxmlformats.org/officeDocument/2006/relationships/hyperlink" Target="http://www.wormbase.org/search/all/F38A1.1" TargetMode="External"/><Relationship Id="rId190" Type="http://schemas.openxmlformats.org/officeDocument/2006/relationships/hyperlink" Target="http://www.ensembl.org/caenorhabditis_elegans/Gene/Summary?db=core;g=WBGene00000465" TargetMode="External"/><Relationship Id="rId191" Type="http://schemas.openxmlformats.org/officeDocument/2006/relationships/hyperlink" Target="http://www.ensembl.org/caenorhabditis_elegans/Gene/Summary?db=core;g=WBGene00015102" TargetMode="External"/><Relationship Id="rId192" Type="http://schemas.openxmlformats.org/officeDocument/2006/relationships/hyperlink" Target="http://www.ensembl.org/caenorhabditis_elegans/Gene/Summary?db=core;g=WBGene00011063" TargetMode="External"/><Relationship Id="rId193" Type="http://schemas.openxmlformats.org/officeDocument/2006/relationships/hyperlink" Target="http://www.ensembl.org/caenorhabditis_elegans/Gene/Summary?db=core;g=WBGene00015677" TargetMode="External"/><Relationship Id="rId194" Type="http://schemas.openxmlformats.org/officeDocument/2006/relationships/hyperlink" Target="http://www.ensembl.org/caenorhabditis_elegans/Gene/Summary?db=core;g=WBGene00010723" TargetMode="External"/><Relationship Id="rId195" Type="http://schemas.openxmlformats.org/officeDocument/2006/relationships/hyperlink" Target="http://www.ensembl.org/caenorhabditis_elegans/Gene/Summary?db=core;g=WBGene00019357" TargetMode="External"/><Relationship Id="rId196" Type="http://schemas.openxmlformats.org/officeDocument/2006/relationships/hyperlink" Target="http://www.ensembl.org/caenorhabditis_elegans/Gene/Summary?db=core;g=WBGene00022072" TargetMode="External"/><Relationship Id="rId197" Type="http://schemas.openxmlformats.org/officeDocument/2006/relationships/hyperlink" Target="http://www.ensembl.org/caenorhabditis_elegans/Transcript/Summary?db=core;t=C07G2.1a" TargetMode="External"/><Relationship Id="rId198" Type="http://schemas.openxmlformats.org/officeDocument/2006/relationships/hyperlink" Target="http://www.ensembl.org/caenorhabditis_elegans/Transcript/Summary?db=core;t=R06C7.4.3" TargetMode="External"/><Relationship Id="rId199" Type="http://schemas.openxmlformats.org/officeDocument/2006/relationships/hyperlink" Target="http://www.ensembl.org/caenorhabditis_elegans/Transcript/Summary?db=core;t=C10F3.1" TargetMode="External"/><Relationship Id="rId280" Type="http://schemas.openxmlformats.org/officeDocument/2006/relationships/hyperlink" Target="http://www.ensembl.org/caenorhabditis_elegans/Transcript/Summary?db=core;t=F45G2.5" TargetMode="External"/><Relationship Id="rId30" Type="http://schemas.openxmlformats.org/officeDocument/2006/relationships/hyperlink" Target="http://www.wormbase.org/search/all/Y52B11A.5" TargetMode="External"/><Relationship Id="rId31" Type="http://schemas.openxmlformats.org/officeDocument/2006/relationships/hyperlink" Target="http://www.wormbase.org/search/all/ZK39.4" TargetMode="External"/><Relationship Id="rId32" Type="http://schemas.openxmlformats.org/officeDocument/2006/relationships/hyperlink" Target="http://www.wormbase.org/search/all/ZK39.3" TargetMode="External"/><Relationship Id="rId33" Type="http://schemas.openxmlformats.org/officeDocument/2006/relationships/hyperlink" Target="http://www.wormbase.org/search/all/ZK39.2" TargetMode="External"/><Relationship Id="rId34" Type="http://schemas.openxmlformats.org/officeDocument/2006/relationships/hyperlink" Target="http://www.wormbase.org/search/all/ZK39.5" TargetMode="External"/><Relationship Id="rId35" Type="http://schemas.openxmlformats.org/officeDocument/2006/relationships/hyperlink" Target="http://www.wormbase.org/search/all/ZK39.6" TargetMode="External"/><Relationship Id="rId36" Type="http://schemas.openxmlformats.org/officeDocument/2006/relationships/hyperlink" Target="http://www.wormbase.org/search/all/ZK39.7" TargetMode="External"/><Relationship Id="rId37" Type="http://schemas.openxmlformats.org/officeDocument/2006/relationships/hyperlink" Target="http://www.wormbase.org/search/all/ZK39.8" TargetMode="External"/><Relationship Id="rId38" Type="http://schemas.openxmlformats.org/officeDocument/2006/relationships/hyperlink" Target="http://www.wormbase.org/search/all/Y53H1A.3" TargetMode="External"/><Relationship Id="rId39" Type="http://schemas.openxmlformats.org/officeDocument/2006/relationships/hyperlink" Target="http://www.wormbase.org/search/all/F15D3.2" TargetMode="External"/><Relationship Id="rId281" Type="http://schemas.openxmlformats.org/officeDocument/2006/relationships/hyperlink" Target="http://www.ensembl.org/caenorhabditis_elegans/Transcript/Summary?db=core;t=F09B12.1a" TargetMode="External"/><Relationship Id="rId282" Type="http://schemas.openxmlformats.org/officeDocument/2006/relationships/hyperlink" Target="http://www.ensembl.org/caenorhabditis_elegans/Transcript/Summary?db=core;t=ZC13.3" TargetMode="External"/><Relationship Id="rId283" Type="http://schemas.openxmlformats.org/officeDocument/2006/relationships/hyperlink" Target="http://www.ensembl.org/caenorhabditis_elegans/Transcript/Summary?db=core;t=F40E10.1" TargetMode="External"/><Relationship Id="rId284" Type="http://schemas.openxmlformats.org/officeDocument/2006/relationships/hyperlink" Target="http://www.ensembl.org/caenorhabditis_elegans/Transcript/Summary?db=core;t=W01F3.3a" TargetMode="External"/><Relationship Id="rId130" Type="http://schemas.openxmlformats.org/officeDocument/2006/relationships/hyperlink" Target="http://www.wormbase.org/search/all/F36F12.6" TargetMode="External"/><Relationship Id="rId131" Type="http://schemas.openxmlformats.org/officeDocument/2006/relationships/hyperlink" Target="http://www.wormbase.org/search/all/Y19D10A.9" TargetMode="External"/><Relationship Id="rId132" Type="http://schemas.openxmlformats.org/officeDocument/2006/relationships/hyperlink" Target="http://www.wormbase.org/search/all/F19F10.7" TargetMode="External"/><Relationship Id="rId133" Type="http://schemas.openxmlformats.org/officeDocument/2006/relationships/hyperlink" Target="http://www.wormbase.org/search/all/C50E3.3" TargetMode="External"/><Relationship Id="rId220" Type="http://schemas.openxmlformats.org/officeDocument/2006/relationships/hyperlink" Target="http://www.wormbase.org/search/all/K11G12.1" TargetMode="External"/><Relationship Id="rId221" Type="http://schemas.openxmlformats.org/officeDocument/2006/relationships/hyperlink" Target="http://www.wormbase.org/species/c_elegans/gene/WBGene00003533" TargetMode="External"/><Relationship Id="rId222" Type="http://schemas.openxmlformats.org/officeDocument/2006/relationships/hyperlink" Target="http://www.wormbase.org/search/all/F09E8.6" TargetMode="External"/><Relationship Id="rId223" Type="http://schemas.openxmlformats.org/officeDocument/2006/relationships/hyperlink" Target="http://www.wormbase.org/species/c_elegans/gene/WBGene00003534" TargetMode="External"/><Relationship Id="rId224" Type="http://schemas.openxmlformats.org/officeDocument/2006/relationships/hyperlink" Target="http://www.wormbase.org/search/all/T04G9.2" TargetMode="External"/><Relationship Id="rId225" Type="http://schemas.openxmlformats.org/officeDocument/2006/relationships/hyperlink" Target="http://www.wormbase.org/search/all/K03B8.1" TargetMode="External"/><Relationship Id="rId226" Type="http://schemas.openxmlformats.org/officeDocument/2006/relationships/hyperlink" Target="http://www.wormbase.org/species/c_elegans/gene/WBGene00003536" TargetMode="External"/><Relationship Id="rId227" Type="http://schemas.openxmlformats.org/officeDocument/2006/relationships/hyperlink" Target="http://www.wormbase.org/search/all/K03B8.2" TargetMode="External"/><Relationship Id="rId228" Type="http://schemas.openxmlformats.org/officeDocument/2006/relationships/hyperlink" Target="http://www.wormbase.org/species/c_elegans/gene/WBGene00003537" TargetMode="External"/><Relationship Id="rId229" Type="http://schemas.openxmlformats.org/officeDocument/2006/relationships/hyperlink" Target="http://www.wormbase.org/search/all/K03B8.3" TargetMode="External"/><Relationship Id="rId134" Type="http://schemas.openxmlformats.org/officeDocument/2006/relationships/hyperlink" Target="http://www.wormbase.org/search/all/C50E3.1" TargetMode="External"/><Relationship Id="rId135" Type="http://schemas.openxmlformats.org/officeDocument/2006/relationships/hyperlink" Target="http://www.wormbase.org/search/all/C50E3.14" TargetMode="External"/><Relationship Id="rId136" Type="http://schemas.openxmlformats.org/officeDocument/2006/relationships/hyperlink" Target="http://www.wormbase.org/search/all/F26D11.5" TargetMode="External"/><Relationship Id="rId137" Type="http://schemas.openxmlformats.org/officeDocument/2006/relationships/hyperlink" Target="http://www.wormbase.org/search/all/F26D11.9" TargetMode="External"/><Relationship Id="rId138" Type="http://schemas.openxmlformats.org/officeDocument/2006/relationships/hyperlink" Target="http://www.wormbase.org/search/all/W02D7.2" TargetMode="External"/><Relationship Id="rId139" Type="http://schemas.openxmlformats.org/officeDocument/2006/relationships/hyperlink" Target="http://www.wormbase.org/search/all/W02D7.10" TargetMode="External"/><Relationship Id="rId285" Type="http://schemas.openxmlformats.org/officeDocument/2006/relationships/hyperlink" Target="http://www.ensembl.org/homo_sapiens/Gene/Summary?g=ENSG00000101446" TargetMode="External"/><Relationship Id="rId286" Type="http://schemas.openxmlformats.org/officeDocument/2006/relationships/hyperlink" Target="http://www.ensembl.org/homo_sapiens/Gene/Summary?g=ENSG00000101446" TargetMode="External"/><Relationship Id="rId287" Type="http://schemas.openxmlformats.org/officeDocument/2006/relationships/hyperlink" Target="http://www.ensembl.org/caenorhabditis_elegans/Transcript/Summary?db=core;t=C26D10.5a" TargetMode="External"/><Relationship Id="rId288" Type="http://schemas.openxmlformats.org/officeDocument/2006/relationships/hyperlink" Target="http://www.ensembl.org/caenorhabditis_elegans/Transcript/Summary?db=core;t=C29E6.1a.1" TargetMode="External"/><Relationship Id="rId289" Type="http://schemas.openxmlformats.org/officeDocument/2006/relationships/hyperlink" Target="http://www.ensembl.org/caenorhabditis_elegans/Transcript/Summary?db=core;t=C24B9.3" TargetMode="External"/><Relationship Id="rId290" Type="http://schemas.openxmlformats.org/officeDocument/2006/relationships/hyperlink" Target="http://www.ensembl.org/caenorhabditis_elegans/Transcript/Summary?db=core;t=Y59A8B.20" TargetMode="External"/><Relationship Id="rId291" Type="http://schemas.openxmlformats.org/officeDocument/2006/relationships/hyperlink" Target="http://www.ensembl.org/caenorhabditis_elegans/Transcript/Summary?db=core;t=W08F4.6" TargetMode="External"/><Relationship Id="rId292" Type="http://schemas.openxmlformats.org/officeDocument/2006/relationships/hyperlink" Target="http://www.ensembl.org/caenorhabditis_elegans/Transcript/Summary?db=core;t=T19A5.3a" TargetMode="External"/><Relationship Id="rId293" Type="http://schemas.openxmlformats.org/officeDocument/2006/relationships/hyperlink" Target="http://www.ensembl.org/caenorhabditis_elegans/Transcript/Summary?db=core;t=C48E7.5" TargetMode="External"/><Relationship Id="rId294" Type="http://schemas.openxmlformats.org/officeDocument/2006/relationships/hyperlink" Target="http://www.ensembl.org/caenorhabditis_elegans/Transcript/Summary?db=core;t=C44H4.3" TargetMode="External"/><Relationship Id="rId295" Type="http://schemas.openxmlformats.org/officeDocument/2006/relationships/hyperlink" Target="http://www.wormbase.org/search/all/F47C12.2" TargetMode="External"/><Relationship Id="rId40" Type="http://schemas.openxmlformats.org/officeDocument/2006/relationships/hyperlink" Target="http://www.wormbase.org/search/all/F33E2.3" TargetMode="External"/><Relationship Id="rId41" Type="http://schemas.openxmlformats.org/officeDocument/2006/relationships/hyperlink" Target="http://www.wormbase.org/search/all/T26E3.1" TargetMode="External"/><Relationship Id="rId42" Type="http://schemas.openxmlformats.org/officeDocument/2006/relationships/hyperlink" Target="http://www.wormbase.org/search/all/Y18D10A.10" TargetMode="External"/><Relationship Id="rId43" Type="http://schemas.openxmlformats.org/officeDocument/2006/relationships/hyperlink" Target="http://www.wormbase.org/search/all/Y18D10A.24" TargetMode="External"/><Relationship Id="rId44" Type="http://schemas.openxmlformats.org/officeDocument/2006/relationships/hyperlink" Target="http://www.wormbase.org/search/all/Y18D10A.12" TargetMode="External"/><Relationship Id="rId45" Type="http://schemas.openxmlformats.org/officeDocument/2006/relationships/hyperlink" Target="http://www.wormbase.org/search/all/Y26D4A.4" TargetMode="External"/><Relationship Id="rId46" Type="http://schemas.openxmlformats.org/officeDocument/2006/relationships/hyperlink" Target="http://www.wormbase.org/search/all/Y26D4A.6" TargetMode="External"/><Relationship Id="rId47" Type="http://schemas.openxmlformats.org/officeDocument/2006/relationships/hyperlink" Target="http://www.wormbase.org/search/all/F17B5.3" TargetMode="External"/><Relationship Id="rId48" Type="http://schemas.openxmlformats.org/officeDocument/2006/relationships/hyperlink" Target="http://www.wormbase.org/search/all/F17B5.5" TargetMode="External"/><Relationship Id="rId49" Type="http://schemas.openxmlformats.org/officeDocument/2006/relationships/hyperlink" Target="http://www.wormbase.org/search/all/Y71A12B.5" TargetMode="External"/><Relationship Id="rId140" Type="http://schemas.openxmlformats.org/officeDocument/2006/relationships/hyperlink" Target="http://www.wormbase.org/search/all/F17C11.5" TargetMode="External"/><Relationship Id="rId141" Type="http://schemas.openxmlformats.org/officeDocument/2006/relationships/hyperlink" Target="http://www.wormbase.org/search/all/C03E10.6" TargetMode="External"/><Relationship Id="rId142" Type="http://schemas.openxmlformats.org/officeDocument/2006/relationships/hyperlink" Target="http://www.wormbase.org/search/all/ZK863.9" TargetMode="External"/><Relationship Id="rId143" Type="http://schemas.openxmlformats.org/officeDocument/2006/relationships/hyperlink" Target="http://www.wormbase.org/search/all/B0365.5" TargetMode="External"/><Relationship Id="rId144" Type="http://schemas.openxmlformats.org/officeDocument/2006/relationships/hyperlink" Target="http://www.wormbase.org/search/all/R10D12.5" TargetMode="External"/><Relationship Id="rId145" Type="http://schemas.openxmlformats.org/officeDocument/2006/relationships/hyperlink" Target="http://www.wormbase.org/search/all/H02K04.2" TargetMode="External"/><Relationship Id="rId146" Type="http://schemas.openxmlformats.org/officeDocument/2006/relationships/hyperlink" Target="http://www.wormbase.org/search/all/H02K04.1" TargetMode="External"/><Relationship Id="rId147" Type="http://schemas.openxmlformats.org/officeDocument/2006/relationships/hyperlink" Target="http://www.wormbase.org/search/all/C29F3.5" TargetMode="External"/><Relationship Id="rId148" Type="http://schemas.openxmlformats.org/officeDocument/2006/relationships/hyperlink" Target="http://www.wormbase.org/search/all/C29F3.4" TargetMode="External"/><Relationship Id="rId149" Type="http://schemas.openxmlformats.org/officeDocument/2006/relationships/hyperlink" Target="http://www.wormbase.org/search/all/F36G9.11" TargetMode="External"/><Relationship Id="rId230" Type="http://schemas.openxmlformats.org/officeDocument/2006/relationships/hyperlink" Target="http://www.wormbase.org/species/c_elegans/gene/WBGene00003538" TargetMode="External"/><Relationship Id="rId231" Type="http://schemas.openxmlformats.org/officeDocument/2006/relationships/hyperlink" Target="http://www.wormbase.org/search/all/K03B8.5" TargetMode="External"/><Relationship Id="rId232" Type="http://schemas.openxmlformats.org/officeDocument/2006/relationships/hyperlink" Target="http://www.wormbase.org/search/all/T11F9.3" TargetMode="External"/><Relationship Id="rId233" Type="http://schemas.openxmlformats.org/officeDocument/2006/relationships/hyperlink" Target="http://www.wormbase.org/species/c_elegans/gene/WBGene00003540" TargetMode="External"/><Relationship Id="rId234" Type="http://schemas.openxmlformats.org/officeDocument/2006/relationships/hyperlink" Target="http://www.wormbase.org/search/all/T11F9.5" TargetMode="External"/><Relationship Id="rId235" Type="http://schemas.openxmlformats.org/officeDocument/2006/relationships/hyperlink" Target="http://www.wormbase.org/species/c_elegans/gene/WBGene00003541" TargetMode="External"/><Relationship Id="rId236" Type="http://schemas.openxmlformats.org/officeDocument/2006/relationships/hyperlink" Target="http://www.wormbase.org/search/all/T11F9.6" TargetMode="External"/><Relationship Id="rId237" Type="http://schemas.openxmlformats.org/officeDocument/2006/relationships/hyperlink" Target="http://www.wormbase.org/species/c_elegans/gene/WBGene00003542" TargetMode="External"/><Relationship Id="rId238" Type="http://schemas.openxmlformats.org/officeDocument/2006/relationships/hyperlink" Target="http://www.wormbase.org/search/all/R10H1.5" TargetMode="External"/><Relationship Id="rId239" Type="http://schemas.openxmlformats.org/officeDocument/2006/relationships/hyperlink" Target="http://www.wormbase.org/species/c_elegans/gene/WBGene00003543" TargetMode="External"/><Relationship Id="rId50" Type="http://schemas.openxmlformats.org/officeDocument/2006/relationships/hyperlink" Target="http://www.wormbase.org/search/all/Y71A12B.6" TargetMode="External"/><Relationship Id="rId51" Type="http://schemas.openxmlformats.org/officeDocument/2006/relationships/hyperlink" Target="http://www.wormbase.org/search/all/F47G4.1" TargetMode="External"/><Relationship Id="rId52" Type="http://schemas.openxmlformats.org/officeDocument/2006/relationships/hyperlink" Target="http://www.wormbase.org/search/all/C49A1.9" TargetMode="External"/><Relationship Id="rId53" Type="http://schemas.openxmlformats.org/officeDocument/2006/relationships/hyperlink" Target="http://www.wormbase.org/search/all/C49A1.6" TargetMode="External"/><Relationship Id="rId54" Type="http://schemas.openxmlformats.org/officeDocument/2006/relationships/hyperlink" Target="http://www.wormbase.org/search/all/K04H8.1" TargetMode="External"/><Relationship Id="rId55" Type="http://schemas.openxmlformats.org/officeDocument/2006/relationships/hyperlink" Target="http://www.wormbase.org/search/all/B0432.12" TargetMode="External"/><Relationship Id="rId56" Type="http://schemas.openxmlformats.org/officeDocument/2006/relationships/hyperlink" Target="http://www.wormbase.org/search/all/W04H10.4" TargetMode="External"/><Relationship Id="rId57" Type="http://schemas.openxmlformats.org/officeDocument/2006/relationships/hyperlink" Target="http://www.wormbase.org/search/all/F47F6.5" TargetMode="External"/><Relationship Id="rId58" Type="http://schemas.openxmlformats.org/officeDocument/2006/relationships/hyperlink" Target="http://www.wormbase.org/search/all/Y25C1A.4" TargetMode="External"/><Relationship Id="rId59" Type="http://schemas.openxmlformats.org/officeDocument/2006/relationships/hyperlink" Target="http://www.wormbase.org/search/all/Y25C1A.3" TargetMode="External"/><Relationship Id="rId150" Type="http://schemas.openxmlformats.org/officeDocument/2006/relationships/hyperlink" Target="http://www.wormbase.org/search/all/F21H7.4" TargetMode="External"/><Relationship Id="rId151" Type="http://schemas.openxmlformats.org/officeDocument/2006/relationships/hyperlink" Target="http://www.wormbase.org/search/all/F26D2.12" TargetMode="External"/><Relationship Id="rId152" Type="http://schemas.openxmlformats.org/officeDocument/2006/relationships/hyperlink" Target="http://www.wormbase.org/search/all/Y102A5C.17" TargetMode="External"/><Relationship Id="rId153" Type="http://schemas.openxmlformats.org/officeDocument/2006/relationships/hyperlink" Target="http://www.wormbase.org/search/all/Y102A5C.16" TargetMode="External"/><Relationship Id="rId154" Type="http://schemas.openxmlformats.org/officeDocument/2006/relationships/hyperlink" Target="http://www.wormbase.org/search/all/F49H6.1" TargetMode="External"/><Relationship Id="rId155" Type="http://schemas.openxmlformats.org/officeDocument/2006/relationships/hyperlink" Target="http://www.wormbase.org/search/all/F49H6.2" TargetMode="External"/><Relationship Id="rId156" Type="http://schemas.openxmlformats.org/officeDocument/2006/relationships/hyperlink" Target="http://www.wormbase.org/search/all/Y68A4B.2" TargetMode="External"/><Relationship Id="rId157" Type="http://schemas.openxmlformats.org/officeDocument/2006/relationships/hyperlink" Target="http://www.wormbase.org/search/all/Y68A4B.1" TargetMode="External"/><Relationship Id="rId158" Type="http://schemas.openxmlformats.org/officeDocument/2006/relationships/hyperlink" Target="http://www.wormbase.org/search/all/C31G12.2" TargetMode="External"/><Relationship Id="rId159" Type="http://schemas.openxmlformats.org/officeDocument/2006/relationships/hyperlink" Target="http://www.wormbase.org/search/all/F16H6.2" TargetMode="External"/><Relationship Id="rId240" Type="http://schemas.openxmlformats.org/officeDocument/2006/relationships/hyperlink" Target="http://www.wormbase.org/search/all/F20G2.4" TargetMode="External"/><Relationship Id="rId241" Type="http://schemas.openxmlformats.org/officeDocument/2006/relationships/hyperlink" Target="http://www.wormbase.org/search/all/F46C5.3" TargetMode="External"/><Relationship Id="rId242" Type="http://schemas.openxmlformats.org/officeDocument/2006/relationships/hyperlink" Target="http://www.wormbase.org/species/c_elegans/gene/WBGene00003545" TargetMode="External"/><Relationship Id="rId243" Type="http://schemas.openxmlformats.org/officeDocument/2006/relationships/hyperlink" Target="http://www.wormbase.org/search/all/T23F4.4" TargetMode="External"/><Relationship Id="rId244" Type="http://schemas.openxmlformats.org/officeDocument/2006/relationships/hyperlink" Target="http://www.wormbase.org/species/c_elegans/gene/WBGene00003546" TargetMode="External"/><Relationship Id="rId245" Type="http://schemas.openxmlformats.org/officeDocument/2006/relationships/hyperlink" Target="http://www.wormbase.org/search/all/F42A10.8" TargetMode="External"/><Relationship Id="rId246" Type="http://schemas.openxmlformats.org/officeDocument/2006/relationships/hyperlink" Target="http://www.wormbase.org/species/c_elegans/gene/WBGene00003547" TargetMode="External"/><Relationship Id="rId247" Type="http://schemas.openxmlformats.org/officeDocument/2006/relationships/hyperlink" Target="http://www.wormbase.org/search/all/F58A6.4" TargetMode="External"/><Relationship Id="rId248" Type="http://schemas.openxmlformats.org/officeDocument/2006/relationships/hyperlink" Target="http://www.wormbase.org/species/c_elegans/gene/WBGene00003548" TargetMode="External"/><Relationship Id="rId249" Type="http://schemas.openxmlformats.org/officeDocument/2006/relationships/hyperlink" Target="http://www.wormbase.org/search/all/Y95B8A.1" TargetMode="External"/><Relationship Id="rId60" Type="http://schemas.openxmlformats.org/officeDocument/2006/relationships/hyperlink" Target="http://www.wormbase.org/search/all/Y25C1A.1" TargetMode="External"/><Relationship Id="rId61" Type="http://schemas.openxmlformats.org/officeDocument/2006/relationships/hyperlink" Target="http://www.wormbase.org/search/all/C17F4.1" TargetMode="External"/><Relationship Id="rId62" Type="http://schemas.openxmlformats.org/officeDocument/2006/relationships/hyperlink" Target="http://www.wormbase.org/search/all/W09G10.6" TargetMode="External"/><Relationship Id="rId63" Type="http://schemas.openxmlformats.org/officeDocument/2006/relationships/hyperlink" Target="http://www.wormbase.org/search/all/W09G10.5" TargetMode="External"/><Relationship Id="rId64" Type="http://schemas.openxmlformats.org/officeDocument/2006/relationships/hyperlink" Target="http://www.wormbase.org/search/all/W10G11.5" TargetMode="External"/><Relationship Id="rId65" Type="http://schemas.openxmlformats.org/officeDocument/2006/relationships/hyperlink" Target="http://www.wormbase.org/search/all/W10G11.6" TargetMode="External"/><Relationship Id="rId66" Type="http://schemas.openxmlformats.org/officeDocument/2006/relationships/hyperlink" Target="http://www.wormbase.org/search/all/W10G11.15" TargetMode="External"/><Relationship Id="rId67" Type="http://schemas.openxmlformats.org/officeDocument/2006/relationships/hyperlink" Target="http://www.wormbase.org/search/all/W10G11.14" TargetMode="External"/><Relationship Id="rId68" Type="http://schemas.openxmlformats.org/officeDocument/2006/relationships/hyperlink" Target="http://www.wormbase.org/search/all/W10G11.13" TargetMode="External"/><Relationship Id="rId69" Type="http://schemas.openxmlformats.org/officeDocument/2006/relationships/hyperlink" Target="http://www.wormbase.org/search/all/W10G11.12" TargetMode="External"/><Relationship Id="rId160" Type="http://schemas.openxmlformats.org/officeDocument/2006/relationships/hyperlink" Target="http://www.wormbase.org/search/all/Y51A2A.1" TargetMode="External"/><Relationship Id="rId161" Type="http://schemas.openxmlformats.org/officeDocument/2006/relationships/hyperlink" Target="http://www.wormbase.org/search/all/Y51A2A.11" TargetMode="External"/><Relationship Id="rId162" Type="http://schemas.openxmlformats.org/officeDocument/2006/relationships/hyperlink" Target="http://www.wormbase.org/search/all/Y51A2A.7" TargetMode="External"/><Relationship Id="rId163" Type="http://schemas.openxmlformats.org/officeDocument/2006/relationships/hyperlink" Target="http://www.wormbase.org/search/all/F11D11.14" TargetMode="External"/><Relationship Id="rId164" Type="http://schemas.openxmlformats.org/officeDocument/2006/relationships/hyperlink" Target="http://www.wormbase.org/search/all/F11D11.8" TargetMode="External"/><Relationship Id="rId165" Type="http://schemas.openxmlformats.org/officeDocument/2006/relationships/hyperlink" Target="http://www.wormbase.org/search/all/F11D11.7" TargetMode="External"/><Relationship Id="rId166" Type="http://schemas.openxmlformats.org/officeDocument/2006/relationships/hyperlink" Target="http://www.wormbase.org/search/all/F11D11.5" TargetMode="External"/><Relationship Id="rId167" Type="http://schemas.openxmlformats.org/officeDocument/2006/relationships/hyperlink" Target="http://www.wormbase.org/search/all/F11D11.1" TargetMode="External"/><Relationship Id="rId168" Type="http://schemas.openxmlformats.org/officeDocument/2006/relationships/hyperlink" Target="http://www.wormbase.org/search/all/Y17D7B.6" TargetMode="External"/><Relationship Id="rId169" Type="http://schemas.openxmlformats.org/officeDocument/2006/relationships/hyperlink" Target="http://www.wormbase.org/search/all/Y17D7B.8" TargetMode="External"/><Relationship Id="rId250" Type="http://schemas.openxmlformats.org/officeDocument/2006/relationships/hyperlink" Target="http://www.wormbase.org/species/c_elegans/gene/WBGene00003549" TargetMode="External"/><Relationship Id="rId251" Type="http://schemas.openxmlformats.org/officeDocument/2006/relationships/hyperlink" Target="http://www.wormbase.org/search/all/F58B4.1" TargetMode="External"/><Relationship Id="rId252" Type="http://schemas.openxmlformats.org/officeDocument/2006/relationships/hyperlink" Target="http://www.wormbase.org/species/c_elegans/gene/WBGene00003550" TargetMode="External"/><Relationship Id="rId253" Type="http://schemas.openxmlformats.org/officeDocument/2006/relationships/hyperlink" Target="http://www.wormbase.org/search/all/T02B11.7" TargetMode="External"/><Relationship Id="rId254" Type="http://schemas.openxmlformats.org/officeDocument/2006/relationships/hyperlink" Target="http://www.wormbase.org/species/c_elegans/gene/WBGene00003551" TargetMode="External"/><Relationship Id="rId255" Type="http://schemas.openxmlformats.org/officeDocument/2006/relationships/hyperlink" Target="http://www.wormbase.org/search/all/K04E7.3" TargetMode="External"/><Relationship Id="rId256" Type="http://schemas.openxmlformats.org/officeDocument/2006/relationships/hyperlink" Target="http://www.wormbase.org/species/c_elegans/gene/WBGene00003552" TargetMode="External"/><Relationship Id="rId257" Type="http://schemas.openxmlformats.org/officeDocument/2006/relationships/hyperlink" Target="http://www.wormbase.org/search/all/C26C6.3" TargetMode="External"/><Relationship Id="rId258" Type="http://schemas.openxmlformats.org/officeDocument/2006/relationships/hyperlink" Target="http://www.wormbase.org/species/c_elegans/gene/WBGene00003553" TargetMode="External"/><Relationship Id="rId259" Type="http://schemas.openxmlformats.org/officeDocument/2006/relationships/hyperlink" Target="http://www.wormbase.org/search/all/C17G1.6" TargetMode="External"/><Relationship Id="rId100" Type="http://schemas.openxmlformats.org/officeDocument/2006/relationships/hyperlink" Target="http://www.wormbase.org/search/all/Y77E11A.9" TargetMode="External"/><Relationship Id="rId101" Type="http://schemas.openxmlformats.org/officeDocument/2006/relationships/hyperlink" Target="http://www.wormbase.org/search/all/K03H6.7" TargetMode="External"/><Relationship Id="rId102" Type="http://schemas.openxmlformats.org/officeDocument/2006/relationships/hyperlink" Target="http://www.wormbase.org/search/all/T26C12.6" TargetMode="External"/><Relationship Id="rId103" Type="http://schemas.openxmlformats.org/officeDocument/2006/relationships/hyperlink" Target="http://www.wormbase.org/search/all/Y46C8AL.2" TargetMode="External"/><Relationship Id="rId104" Type="http://schemas.openxmlformats.org/officeDocument/2006/relationships/hyperlink" Target="http://www.wormbase.org/search/all/R08C7.6" TargetMode="External"/><Relationship Id="rId105" Type="http://schemas.openxmlformats.org/officeDocument/2006/relationships/hyperlink" Target="http://www.wormbase.org/search/all/E03H12.3" TargetMode="External"/></Relationships>
</file>

<file path=xl/worksheets/_rels/sheet2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wormbase.org/resources/gene_class/efn" TargetMode="External"/><Relationship Id="rId12" Type="http://schemas.openxmlformats.org/officeDocument/2006/relationships/hyperlink" Target="http://www.wormbase.org/resources/gene_class/zig" TargetMode="External"/><Relationship Id="rId13" Type="http://schemas.openxmlformats.org/officeDocument/2006/relationships/hyperlink" Target="http://www.wormbase.org/resources/gene_class/vit" TargetMode="External"/><Relationship Id="rId14" Type="http://schemas.openxmlformats.org/officeDocument/2006/relationships/hyperlink" Target="http://www.wormbase.org/resources/gene_class/ttr" TargetMode="External"/><Relationship Id="rId15" Type="http://schemas.openxmlformats.org/officeDocument/2006/relationships/printerSettings" Target="../printerSettings/printerSettings1.bin"/><Relationship Id="rId1" Type="http://schemas.openxmlformats.org/officeDocument/2006/relationships/hyperlink" Target="http://www.wormbase.org/resources/gene_class/clec" TargetMode="External"/><Relationship Id="rId2" Type="http://schemas.openxmlformats.org/officeDocument/2006/relationships/hyperlink" Target="http://www.wormbase.org/resources/gene_class/lec" TargetMode="External"/><Relationship Id="rId3" Type="http://schemas.openxmlformats.org/officeDocument/2006/relationships/hyperlink" Target="http://www.wormbase.org/resources/gene_class/lpr" TargetMode="External"/><Relationship Id="rId4" Type="http://schemas.openxmlformats.org/officeDocument/2006/relationships/hyperlink" Target="http://www.wormbase.org/resources/gene_class/cut" TargetMode="External"/><Relationship Id="rId5" Type="http://schemas.openxmlformats.org/officeDocument/2006/relationships/hyperlink" Target="http://www.wormbase.org/resources/gene_class/cutl" TargetMode="External"/><Relationship Id="rId6" Type="http://schemas.openxmlformats.org/officeDocument/2006/relationships/hyperlink" Target="http://www.wormbase.org/resources/gene_class/nas" TargetMode="External"/><Relationship Id="rId7" Type="http://schemas.openxmlformats.org/officeDocument/2006/relationships/hyperlink" Target="http://www.wormbase.org/resources/gene_class/pdi" TargetMode="External"/><Relationship Id="rId8" Type="http://schemas.openxmlformats.org/officeDocument/2006/relationships/hyperlink" Target="http://www.wormbase.org/resources/gene_class/lron" TargetMode="External"/><Relationship Id="rId9" Type="http://schemas.openxmlformats.org/officeDocument/2006/relationships/hyperlink" Target="http://www.wormbase.org/resources/gene_class/chil" TargetMode="External"/><Relationship Id="rId10" Type="http://schemas.openxmlformats.org/officeDocument/2006/relationships/hyperlink" Target="http://www.wormbase.org/resources/gene_class/c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1"/>
  </sheetPr>
  <dimension ref="A1:O744"/>
  <sheetViews>
    <sheetView tabSelected="1" zoomScale="115" zoomScaleNormal="115" zoomScalePageLayoutView="115" workbookViewId="0">
      <pane ySplit="2" topLeftCell="A3" activePane="bottomLeft" state="frozen"/>
      <selection pane="bottomLeft" activeCell="A2" sqref="A2"/>
    </sheetView>
  </sheetViews>
  <sheetFormatPr baseColWidth="10" defaultColWidth="16.6640625" defaultRowHeight="15" x14ac:dyDescent="0.2"/>
  <cols>
    <col min="1" max="1" width="27.6640625" style="1" customWidth="1"/>
    <col min="2" max="2" width="32.6640625" style="1" bestFit="1" customWidth="1"/>
    <col min="3" max="3" width="16.6640625" style="1"/>
    <col min="4" max="4" width="16.6640625" style="2"/>
    <col min="5" max="5" width="16.6640625" style="3"/>
    <col min="6" max="6" width="16.6640625" style="1"/>
    <col min="7" max="7" width="16.6640625" style="4"/>
    <col min="8" max="9" width="16.6640625" style="18"/>
    <col min="10" max="11" width="16.6640625" style="19"/>
    <col min="12" max="13" width="16.6640625" style="20"/>
    <col min="14" max="15" width="16.6640625" style="21"/>
    <col min="16" max="16384" width="16.6640625" style="1"/>
  </cols>
  <sheetData>
    <row r="1" spans="1:15" x14ac:dyDescent="0.2">
      <c r="H1" s="81" t="s">
        <v>0</v>
      </c>
      <c r="I1" s="81"/>
      <c r="J1" s="81"/>
      <c r="K1" s="81"/>
      <c r="L1" s="81"/>
      <c r="M1" s="81"/>
      <c r="N1" s="81"/>
      <c r="O1" s="81"/>
    </row>
    <row r="2" spans="1:15" s="14" customFormat="1" ht="31" thickBot="1" x14ac:dyDescent="0.25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9" t="s">
        <v>7</v>
      </c>
      <c r="H2" s="10" t="s">
        <v>8</v>
      </c>
      <c r="I2" s="10" t="s">
        <v>9</v>
      </c>
      <c r="J2" s="11" t="s">
        <v>10</v>
      </c>
      <c r="K2" s="11" t="s">
        <v>11</v>
      </c>
      <c r="L2" s="12" t="s">
        <v>12</v>
      </c>
      <c r="M2" s="12" t="s">
        <v>13</v>
      </c>
      <c r="N2" s="13" t="s">
        <v>14</v>
      </c>
      <c r="O2" s="13" t="s">
        <v>15</v>
      </c>
    </row>
    <row r="3" spans="1:15" s="22" customFormat="1" ht="15" customHeight="1" x14ac:dyDescent="0.2">
      <c r="A3" s="1" t="s">
        <v>16</v>
      </c>
      <c r="B3" s="15" t="s">
        <v>17</v>
      </c>
      <c r="C3" s="16" t="s">
        <v>18</v>
      </c>
      <c r="D3" s="2" t="s">
        <v>19</v>
      </c>
      <c r="E3" s="17" t="str">
        <f t="shared" ref="E3:E23" si="0">HYPERLINK("http://useast.ensembl.org/Caenorhabditis_elegans/Gene/Summary?db=core;g="&amp;D3, D3)</f>
        <v>WBGene00000527</v>
      </c>
      <c r="F3" s="58" t="s">
        <v>20</v>
      </c>
      <c r="G3" s="4" t="s">
        <v>21</v>
      </c>
      <c r="H3" s="18" t="s">
        <v>22</v>
      </c>
      <c r="I3" s="18" t="s">
        <v>23</v>
      </c>
      <c r="J3" s="19" t="s">
        <v>22</v>
      </c>
      <c r="K3" s="19" t="s">
        <v>23</v>
      </c>
      <c r="L3" s="20"/>
      <c r="M3" s="20"/>
      <c r="N3" s="21"/>
      <c r="O3" s="21"/>
    </row>
    <row r="4" spans="1:15" s="22" customFormat="1" x14ac:dyDescent="0.2">
      <c r="A4" s="1" t="s">
        <v>16</v>
      </c>
      <c r="B4" s="15" t="s">
        <v>17</v>
      </c>
      <c r="C4" s="16" t="s">
        <v>18</v>
      </c>
      <c r="D4" s="2" t="s">
        <v>32</v>
      </c>
      <c r="E4" s="17" t="str">
        <f t="shared" si="0"/>
        <v>WBGene00000674</v>
      </c>
      <c r="F4" s="58" t="s">
        <v>33</v>
      </c>
      <c r="G4" s="4" t="s">
        <v>34</v>
      </c>
      <c r="H4" s="18" t="s">
        <v>35</v>
      </c>
      <c r="I4" s="18" t="s">
        <v>36</v>
      </c>
      <c r="J4" s="19"/>
      <c r="K4" s="19"/>
      <c r="L4" s="20" t="s">
        <v>37</v>
      </c>
      <c r="M4" s="20" t="s">
        <v>38</v>
      </c>
      <c r="N4" s="21"/>
      <c r="O4" s="21"/>
    </row>
    <row r="5" spans="1:15" s="22" customFormat="1" x14ac:dyDescent="0.2">
      <c r="A5" s="1" t="s">
        <v>16</v>
      </c>
      <c r="B5" s="15" t="s">
        <v>17</v>
      </c>
      <c r="C5" s="16" t="s">
        <v>18</v>
      </c>
      <c r="D5" s="25" t="s">
        <v>39</v>
      </c>
      <c r="E5" s="17" t="str">
        <f t="shared" si="0"/>
        <v>WBGene00001263</v>
      </c>
      <c r="F5" s="59" t="s">
        <v>40</v>
      </c>
      <c r="G5" s="4" t="s">
        <v>41</v>
      </c>
      <c r="H5" s="18" t="s">
        <v>42</v>
      </c>
      <c r="I5" s="18" t="s">
        <v>43</v>
      </c>
      <c r="J5" s="19" t="s">
        <v>44</v>
      </c>
      <c r="K5" s="19" t="s">
        <v>45</v>
      </c>
      <c r="L5" s="20" t="s">
        <v>44</v>
      </c>
      <c r="M5" s="20" t="s">
        <v>45</v>
      </c>
      <c r="N5" s="21" t="s">
        <v>46</v>
      </c>
      <c r="O5" s="21" t="s">
        <v>47</v>
      </c>
    </row>
    <row r="6" spans="1:15" s="22" customFormat="1" x14ac:dyDescent="0.2">
      <c r="A6" s="1" t="s">
        <v>16</v>
      </c>
      <c r="B6" s="15" t="s">
        <v>17</v>
      </c>
      <c r="C6" s="16" t="s">
        <v>18</v>
      </c>
      <c r="D6" s="2" t="s">
        <v>48</v>
      </c>
      <c r="E6" s="17" t="str">
        <f t="shared" si="0"/>
        <v>WBGene00002280</v>
      </c>
      <c r="F6" s="58" t="s">
        <v>49</v>
      </c>
      <c r="G6" s="4" t="s">
        <v>50</v>
      </c>
      <c r="H6" s="18" t="s">
        <v>42</v>
      </c>
      <c r="I6" s="18" t="s">
        <v>43</v>
      </c>
      <c r="J6" s="19" t="s">
        <v>44</v>
      </c>
      <c r="K6" s="19" t="s">
        <v>45</v>
      </c>
      <c r="L6" s="20" t="s">
        <v>44</v>
      </c>
      <c r="M6" s="20" t="s">
        <v>45</v>
      </c>
      <c r="N6" s="21" t="s">
        <v>46</v>
      </c>
      <c r="O6" s="21" t="s">
        <v>51</v>
      </c>
    </row>
    <row r="7" spans="1:15" s="22" customFormat="1" x14ac:dyDescent="0.2">
      <c r="A7" s="1" t="s">
        <v>16</v>
      </c>
      <c r="B7" s="15" t="s">
        <v>17</v>
      </c>
      <c r="C7" s="26" t="s">
        <v>52</v>
      </c>
      <c r="D7" s="25" t="s">
        <v>53</v>
      </c>
      <c r="E7" s="17" t="str">
        <f t="shared" si="0"/>
        <v>WBGene00018304</v>
      </c>
      <c r="F7" s="59" t="s">
        <v>54</v>
      </c>
      <c r="G7" s="4" t="s">
        <v>55</v>
      </c>
      <c r="H7" s="18" t="s">
        <v>56</v>
      </c>
      <c r="I7" s="18" t="s">
        <v>57</v>
      </c>
      <c r="J7" s="19" t="s">
        <v>58</v>
      </c>
      <c r="K7" s="19" t="s">
        <v>59</v>
      </c>
      <c r="L7" s="20" t="s">
        <v>58</v>
      </c>
      <c r="M7" s="20" t="s">
        <v>59</v>
      </c>
      <c r="N7" s="21" t="s">
        <v>58</v>
      </c>
      <c r="O7" s="21" t="s">
        <v>59</v>
      </c>
    </row>
    <row r="8" spans="1:15" s="22" customFormat="1" x14ac:dyDescent="0.2">
      <c r="A8" s="1" t="s">
        <v>16</v>
      </c>
      <c r="B8" s="15" t="s">
        <v>17</v>
      </c>
      <c r="C8" s="26" t="s">
        <v>52</v>
      </c>
      <c r="D8" s="25" t="s">
        <v>60</v>
      </c>
      <c r="E8" s="17" t="str">
        <f t="shared" si="0"/>
        <v>WBGene00007170</v>
      </c>
      <c r="F8" s="59" t="s">
        <v>61</v>
      </c>
      <c r="G8" s="4" t="s">
        <v>61</v>
      </c>
      <c r="H8" s="18" t="s">
        <v>62</v>
      </c>
      <c r="I8" s="18" t="s">
        <v>63</v>
      </c>
      <c r="J8" s="19"/>
      <c r="K8" s="19"/>
      <c r="L8" s="20"/>
      <c r="M8" s="20"/>
      <c r="N8" s="21"/>
      <c r="O8" s="21"/>
    </row>
    <row r="9" spans="1:15" s="22" customFormat="1" x14ac:dyDescent="0.2">
      <c r="A9" s="1" t="s">
        <v>16</v>
      </c>
      <c r="B9" s="15" t="s">
        <v>17</v>
      </c>
      <c r="C9" s="26" t="s">
        <v>52</v>
      </c>
      <c r="D9" s="25" t="s">
        <v>64</v>
      </c>
      <c r="E9" s="17" t="str">
        <f t="shared" si="0"/>
        <v>WBGene00015841</v>
      </c>
      <c r="F9" s="59" t="s">
        <v>65</v>
      </c>
      <c r="G9" s="4" t="s">
        <v>65</v>
      </c>
      <c r="H9" s="18"/>
      <c r="I9" s="18"/>
      <c r="J9" s="19" t="s">
        <v>66</v>
      </c>
      <c r="K9" s="19" t="s">
        <v>67</v>
      </c>
      <c r="L9" s="20"/>
      <c r="M9" s="20"/>
      <c r="N9" s="21"/>
      <c r="O9" s="21"/>
    </row>
    <row r="10" spans="1:15" s="22" customFormat="1" x14ac:dyDescent="0.2">
      <c r="A10" s="1" t="s">
        <v>16</v>
      </c>
      <c r="B10" s="15" t="s">
        <v>17</v>
      </c>
      <c r="C10" s="26" t="s">
        <v>52</v>
      </c>
      <c r="D10" s="25" t="s">
        <v>68</v>
      </c>
      <c r="E10" s="17" t="str">
        <f t="shared" si="0"/>
        <v>WBGene00015865</v>
      </c>
      <c r="F10" s="59" t="s">
        <v>69</v>
      </c>
      <c r="G10" s="4" t="s">
        <v>69</v>
      </c>
      <c r="H10" s="18" t="s">
        <v>70</v>
      </c>
      <c r="I10" s="18" t="s">
        <v>71</v>
      </c>
      <c r="J10" s="19" t="s">
        <v>72</v>
      </c>
      <c r="K10" s="19" t="s">
        <v>73</v>
      </c>
      <c r="L10" s="20"/>
      <c r="M10" s="20"/>
      <c r="N10" s="21"/>
      <c r="O10" s="21"/>
    </row>
    <row r="11" spans="1:15" s="22" customFormat="1" x14ac:dyDescent="0.2">
      <c r="A11" s="1" t="s">
        <v>16</v>
      </c>
      <c r="B11" s="15" t="s">
        <v>17</v>
      </c>
      <c r="C11" s="26" t="s">
        <v>52</v>
      </c>
      <c r="D11" s="2" t="s">
        <v>74</v>
      </c>
      <c r="E11" s="17" t="str">
        <f t="shared" si="0"/>
        <v>WBGene00015993</v>
      </c>
      <c r="F11" s="58" t="s">
        <v>75</v>
      </c>
      <c r="G11" s="4" t="s">
        <v>75</v>
      </c>
      <c r="H11" s="18" t="s">
        <v>70</v>
      </c>
      <c r="I11" s="18" t="s">
        <v>71</v>
      </c>
      <c r="J11" s="19" t="s">
        <v>76</v>
      </c>
      <c r="K11" s="19" t="s">
        <v>77</v>
      </c>
      <c r="L11" s="20"/>
      <c r="M11" s="20"/>
      <c r="N11" s="21"/>
      <c r="O11" s="21"/>
    </row>
    <row r="12" spans="1:15" s="22" customFormat="1" x14ac:dyDescent="0.2">
      <c r="A12" s="1" t="s">
        <v>78</v>
      </c>
      <c r="B12" s="15" t="s">
        <v>17</v>
      </c>
      <c r="C12" s="26" t="s">
        <v>52</v>
      </c>
      <c r="D12" s="27" t="s">
        <v>79</v>
      </c>
      <c r="E12" s="17" t="str">
        <f t="shared" si="0"/>
        <v xml:space="preserve">WBGene00000998 </v>
      </c>
      <c r="F12" s="60" t="s">
        <v>80</v>
      </c>
      <c r="G12" s="4" t="s">
        <v>81</v>
      </c>
      <c r="H12" s="18" t="s">
        <v>82</v>
      </c>
      <c r="I12" s="18" t="s">
        <v>82</v>
      </c>
      <c r="J12" s="19" t="s">
        <v>83</v>
      </c>
      <c r="K12" s="19" t="s">
        <v>82</v>
      </c>
      <c r="L12" s="20" t="s">
        <v>82</v>
      </c>
      <c r="M12" s="20" t="s">
        <v>82</v>
      </c>
      <c r="N12" s="21" t="s">
        <v>82</v>
      </c>
      <c r="O12" s="21" t="s">
        <v>82</v>
      </c>
    </row>
    <row r="13" spans="1:15" s="22" customFormat="1" x14ac:dyDescent="0.2">
      <c r="A13" s="1" t="s">
        <v>16</v>
      </c>
      <c r="B13" s="15" t="s">
        <v>17</v>
      </c>
      <c r="C13" s="26" t="s">
        <v>52</v>
      </c>
      <c r="D13" s="25" t="s">
        <v>84</v>
      </c>
      <c r="E13" s="17" t="str">
        <f t="shared" si="0"/>
        <v>WBGene00001328</v>
      </c>
      <c r="F13" s="59" t="s">
        <v>85</v>
      </c>
      <c r="G13" s="4" t="s">
        <v>86</v>
      </c>
      <c r="H13" s="18" t="s">
        <v>87</v>
      </c>
      <c r="I13" s="28" t="s">
        <v>88</v>
      </c>
      <c r="J13" s="19" t="s">
        <v>89</v>
      </c>
      <c r="K13" s="29" t="s">
        <v>90</v>
      </c>
      <c r="L13" s="20" t="s">
        <v>89</v>
      </c>
      <c r="M13" s="30" t="s">
        <v>90</v>
      </c>
      <c r="N13" s="21" t="s">
        <v>91</v>
      </c>
      <c r="O13" s="21" t="s">
        <v>92</v>
      </c>
    </row>
    <row r="14" spans="1:15" s="22" customFormat="1" x14ac:dyDescent="0.2">
      <c r="A14" s="1" t="s">
        <v>16</v>
      </c>
      <c r="B14" s="15" t="s">
        <v>17</v>
      </c>
      <c r="C14" s="26" t="s">
        <v>52</v>
      </c>
      <c r="D14" s="25" t="s">
        <v>93</v>
      </c>
      <c r="E14" s="17" t="str">
        <f t="shared" si="0"/>
        <v>WBGene00009158</v>
      </c>
      <c r="F14" s="59" t="s">
        <v>94</v>
      </c>
      <c r="G14" s="4" t="s">
        <v>94</v>
      </c>
      <c r="H14" s="18" t="s">
        <v>95</v>
      </c>
      <c r="I14" s="28" t="s">
        <v>96</v>
      </c>
      <c r="J14" s="19" t="s">
        <v>95</v>
      </c>
      <c r="K14" s="29" t="s">
        <v>96</v>
      </c>
      <c r="L14" s="20" t="s">
        <v>97</v>
      </c>
      <c r="M14" s="30" t="s">
        <v>98</v>
      </c>
      <c r="N14" s="21" t="s">
        <v>95</v>
      </c>
      <c r="O14" s="31" t="s">
        <v>96</v>
      </c>
    </row>
    <row r="15" spans="1:15" s="22" customFormat="1" x14ac:dyDescent="0.2">
      <c r="A15" s="1" t="s">
        <v>16</v>
      </c>
      <c r="B15" s="15" t="s">
        <v>17</v>
      </c>
      <c r="C15" s="26" t="s">
        <v>52</v>
      </c>
      <c r="D15" s="25" t="s">
        <v>99</v>
      </c>
      <c r="E15" s="17" t="str">
        <f t="shared" si="0"/>
        <v>WBGene00009162</v>
      </c>
      <c r="F15" s="59" t="s">
        <v>100</v>
      </c>
      <c r="G15" s="4" t="s">
        <v>100</v>
      </c>
      <c r="H15" s="18" t="s">
        <v>101</v>
      </c>
      <c r="I15" s="18" t="s">
        <v>102</v>
      </c>
      <c r="J15" s="19"/>
      <c r="K15" s="19"/>
      <c r="L15" s="20"/>
      <c r="M15" s="20"/>
      <c r="N15" s="21"/>
      <c r="O15" s="21"/>
    </row>
    <row r="16" spans="1:15" s="22" customFormat="1" x14ac:dyDescent="0.2">
      <c r="A16" s="1" t="s">
        <v>16</v>
      </c>
      <c r="B16" s="15" t="s">
        <v>17</v>
      </c>
      <c r="C16" s="26" t="s">
        <v>52</v>
      </c>
      <c r="D16" s="25" t="s">
        <v>103</v>
      </c>
      <c r="E16" s="17" t="str">
        <f t="shared" si="0"/>
        <v>WBGene00009257</v>
      </c>
      <c r="F16" s="59" t="s">
        <v>104</v>
      </c>
      <c r="G16" s="4" t="s">
        <v>104</v>
      </c>
      <c r="H16" s="28"/>
      <c r="I16" s="28"/>
      <c r="J16" s="29"/>
      <c r="K16" s="19"/>
      <c r="L16" s="20"/>
      <c r="M16" s="20"/>
      <c r="N16" s="21" t="s">
        <v>58</v>
      </c>
      <c r="O16" s="31" t="s">
        <v>59</v>
      </c>
    </row>
    <row r="17" spans="1:15" s="22" customFormat="1" x14ac:dyDescent="0.2">
      <c r="A17" s="1" t="s">
        <v>16</v>
      </c>
      <c r="B17" s="15" t="s">
        <v>17</v>
      </c>
      <c r="C17" s="26" t="s">
        <v>52</v>
      </c>
      <c r="D17" s="25" t="s">
        <v>105</v>
      </c>
      <c r="E17" s="17" t="str">
        <f t="shared" si="0"/>
        <v>WBGene00017968</v>
      </c>
      <c r="F17" s="59" t="s">
        <v>2617</v>
      </c>
      <c r="G17" s="4" t="s">
        <v>106</v>
      </c>
      <c r="H17" s="28"/>
      <c r="I17" s="18"/>
      <c r="J17" s="19" t="s">
        <v>66</v>
      </c>
      <c r="K17" s="29" t="s">
        <v>67</v>
      </c>
      <c r="L17" s="20"/>
      <c r="M17" s="20"/>
      <c r="N17" s="21"/>
      <c r="O17" s="21"/>
    </row>
    <row r="18" spans="1:15" s="22" customFormat="1" x14ac:dyDescent="0.2">
      <c r="A18" s="1" t="s">
        <v>16</v>
      </c>
      <c r="B18" s="15" t="s">
        <v>17</v>
      </c>
      <c r="C18" s="26" t="s">
        <v>52</v>
      </c>
      <c r="D18" s="41" t="s">
        <v>1372</v>
      </c>
      <c r="E18" s="17" t="str">
        <f t="shared" si="0"/>
        <v>WBGene00018547</v>
      </c>
      <c r="F18" s="59" t="s">
        <v>1373</v>
      </c>
      <c r="G18" s="4" t="s">
        <v>1374</v>
      </c>
      <c r="H18" s="18" t="s">
        <v>107</v>
      </c>
      <c r="I18" s="18" t="s">
        <v>108</v>
      </c>
      <c r="J18" s="19"/>
      <c r="K18" s="19"/>
      <c r="L18" s="20"/>
      <c r="M18" s="20"/>
      <c r="N18" s="21"/>
      <c r="O18" s="21"/>
    </row>
    <row r="19" spans="1:15" s="22" customFormat="1" x14ac:dyDescent="0.2">
      <c r="A19" s="1" t="s">
        <v>16</v>
      </c>
      <c r="B19" s="15" t="s">
        <v>17</v>
      </c>
      <c r="C19" s="26" t="s">
        <v>52</v>
      </c>
      <c r="D19" s="25" t="s">
        <v>109</v>
      </c>
      <c r="E19" s="17" t="str">
        <f t="shared" si="0"/>
        <v>WBGene00009897</v>
      </c>
      <c r="F19" s="59" t="s">
        <v>110</v>
      </c>
      <c r="G19" s="4" t="s">
        <v>110</v>
      </c>
      <c r="H19" s="28"/>
      <c r="I19" s="18"/>
      <c r="J19" s="19" t="s">
        <v>66</v>
      </c>
      <c r="K19" s="29" t="s">
        <v>67</v>
      </c>
      <c r="L19" s="20"/>
      <c r="M19" s="20"/>
      <c r="N19" s="21"/>
      <c r="O19" s="21"/>
    </row>
    <row r="20" spans="1:15" s="22" customFormat="1" x14ac:dyDescent="0.2">
      <c r="A20" s="1" t="s">
        <v>16</v>
      </c>
      <c r="B20" s="15" t="s">
        <v>17</v>
      </c>
      <c r="C20" s="26" t="s">
        <v>52</v>
      </c>
      <c r="D20" s="25" t="s">
        <v>2614</v>
      </c>
      <c r="E20" s="17" t="str">
        <f t="shared" si="0"/>
        <v>WBGene00004130</v>
      </c>
      <c r="F20" s="59" t="s">
        <v>2615</v>
      </c>
      <c r="G20" s="4" t="s">
        <v>2616</v>
      </c>
      <c r="H20" s="18"/>
      <c r="I20" s="28"/>
      <c r="J20" s="19"/>
      <c r="K20" s="29"/>
      <c r="L20" s="20"/>
      <c r="M20" s="30"/>
      <c r="N20" s="21" t="s">
        <v>111</v>
      </c>
      <c r="O20" s="31" t="s">
        <v>112</v>
      </c>
    </row>
    <row r="21" spans="1:15" s="22" customFormat="1" x14ac:dyDescent="0.2">
      <c r="A21" s="1" t="s">
        <v>16</v>
      </c>
      <c r="B21" s="15" t="s">
        <v>17</v>
      </c>
      <c r="C21" s="26" t="s">
        <v>52</v>
      </c>
      <c r="D21" s="25" t="s">
        <v>113</v>
      </c>
      <c r="E21" s="17" t="str">
        <f t="shared" si="0"/>
        <v>WBGene00001403</v>
      </c>
      <c r="F21" s="59" t="s">
        <v>114</v>
      </c>
      <c r="G21" s="4" t="s">
        <v>115</v>
      </c>
      <c r="H21" s="18" t="s">
        <v>116</v>
      </c>
      <c r="I21" s="28" t="s">
        <v>117</v>
      </c>
      <c r="J21" s="19" t="s">
        <v>118</v>
      </c>
      <c r="K21" s="29" t="s">
        <v>119</v>
      </c>
      <c r="L21" s="20"/>
      <c r="M21" s="30"/>
      <c r="N21" s="21" t="s">
        <v>120</v>
      </c>
      <c r="O21" s="31" t="s">
        <v>121</v>
      </c>
    </row>
    <row r="22" spans="1:15" s="22" customFormat="1" x14ac:dyDescent="0.2">
      <c r="A22" s="1" t="s">
        <v>16</v>
      </c>
      <c r="B22" s="15" t="s">
        <v>17</v>
      </c>
      <c r="C22" s="26" t="s">
        <v>52</v>
      </c>
      <c r="D22" s="25" t="s">
        <v>122</v>
      </c>
      <c r="E22" s="17" t="str">
        <f t="shared" si="0"/>
        <v>WBGene00001863</v>
      </c>
      <c r="F22" s="59" t="s">
        <v>123</v>
      </c>
      <c r="G22" s="4" t="s">
        <v>124</v>
      </c>
      <c r="H22" s="18" t="s">
        <v>125</v>
      </c>
      <c r="I22" s="18" t="s">
        <v>126</v>
      </c>
      <c r="J22" s="19" t="s">
        <v>127</v>
      </c>
      <c r="K22" s="29" t="s">
        <v>128</v>
      </c>
      <c r="L22" s="20" t="s">
        <v>127</v>
      </c>
      <c r="M22" s="30" t="s">
        <v>128</v>
      </c>
      <c r="N22" s="21" t="s">
        <v>111</v>
      </c>
      <c r="O22" s="31" t="s">
        <v>112</v>
      </c>
    </row>
    <row r="23" spans="1:15" s="22" customFormat="1" x14ac:dyDescent="0.2">
      <c r="A23" s="1" t="s">
        <v>16</v>
      </c>
      <c r="B23" s="15" t="s">
        <v>17</v>
      </c>
      <c r="C23" s="26" t="s">
        <v>52</v>
      </c>
      <c r="D23" s="25" t="s">
        <v>129</v>
      </c>
      <c r="E23" s="17" t="str">
        <f t="shared" si="0"/>
        <v>WBGene00002247</v>
      </c>
      <c r="F23" s="59" t="s">
        <v>130</v>
      </c>
      <c r="G23" s="4" t="s">
        <v>131</v>
      </c>
      <c r="H23" s="18" t="s">
        <v>132</v>
      </c>
      <c r="I23" s="28" t="s">
        <v>133</v>
      </c>
      <c r="J23" s="19" t="s">
        <v>134</v>
      </c>
      <c r="K23" s="29" t="s">
        <v>135</v>
      </c>
      <c r="L23" s="20" t="s">
        <v>136</v>
      </c>
      <c r="M23" s="30" t="s">
        <v>137</v>
      </c>
      <c r="N23" s="21" t="s">
        <v>134</v>
      </c>
      <c r="O23" s="31" t="s">
        <v>135</v>
      </c>
    </row>
    <row r="24" spans="1:15" s="22" customFormat="1" x14ac:dyDescent="0.2">
      <c r="A24" s="1" t="s">
        <v>16</v>
      </c>
      <c r="B24" s="15" t="s">
        <v>17</v>
      </c>
      <c r="C24" s="26" t="s">
        <v>52</v>
      </c>
      <c r="D24" s="25" t="s">
        <v>138</v>
      </c>
      <c r="E24" s="17" t="str">
        <f>HYPERLINK("http://useast.ensembl.org/Caenorhabditis_elegans/Gene/Summary?db=core;g="&amp;D24, D24)</f>
        <v>WBGene00016913</v>
      </c>
      <c r="F24" s="59" t="s">
        <v>139</v>
      </c>
      <c r="G24" s="4" t="s">
        <v>140</v>
      </c>
      <c r="H24" s="18" t="s">
        <v>141</v>
      </c>
      <c r="I24" s="28" t="s">
        <v>142</v>
      </c>
      <c r="J24" s="19" t="s">
        <v>143</v>
      </c>
      <c r="K24" s="29" t="s">
        <v>144</v>
      </c>
      <c r="L24" s="20" t="s">
        <v>145</v>
      </c>
      <c r="M24" s="30" t="s">
        <v>146</v>
      </c>
      <c r="N24" s="21" t="s">
        <v>147</v>
      </c>
      <c r="O24" s="21" t="s">
        <v>148</v>
      </c>
    </row>
    <row r="25" spans="1:15" s="22" customFormat="1" x14ac:dyDescent="0.2">
      <c r="A25" s="1" t="s">
        <v>16</v>
      </c>
      <c r="B25" s="15" t="s">
        <v>17</v>
      </c>
      <c r="C25" s="26" t="s">
        <v>52</v>
      </c>
      <c r="D25" s="25" t="s">
        <v>149</v>
      </c>
      <c r="E25" s="17" t="str">
        <f t="shared" ref="E25:E86" si="1">HYPERLINK("http://useast.ensembl.org/Caenorhabditis_elegans/Gene/Summary?db=core;g="&amp;D25, D25)</f>
        <v>WBGene00002248</v>
      </c>
      <c r="F25" s="59" t="s">
        <v>150</v>
      </c>
      <c r="G25" s="4" t="s">
        <v>151</v>
      </c>
      <c r="H25" s="28"/>
      <c r="I25" s="18"/>
      <c r="J25" s="19" t="s">
        <v>152</v>
      </c>
      <c r="K25" s="19" t="s">
        <v>153</v>
      </c>
      <c r="L25" s="20" t="s">
        <v>154</v>
      </c>
      <c r="M25" s="30" t="s">
        <v>155</v>
      </c>
      <c r="N25" s="21" t="s">
        <v>147</v>
      </c>
      <c r="O25" s="21" t="s">
        <v>148</v>
      </c>
    </row>
    <row r="26" spans="1:15" s="22" customFormat="1" x14ac:dyDescent="0.2">
      <c r="A26" s="1" t="s">
        <v>16</v>
      </c>
      <c r="B26" s="15" t="s">
        <v>17</v>
      </c>
      <c r="C26" s="26" t="s">
        <v>52</v>
      </c>
      <c r="D26" s="25" t="s">
        <v>156</v>
      </c>
      <c r="E26" s="17" t="str">
        <f t="shared" si="1"/>
        <v>WBGene00009671</v>
      </c>
      <c r="F26" s="59" t="s">
        <v>157</v>
      </c>
      <c r="G26" s="4" t="s">
        <v>158</v>
      </c>
      <c r="H26" s="18" t="s">
        <v>159</v>
      </c>
      <c r="I26" s="28" t="s">
        <v>160</v>
      </c>
      <c r="J26" s="19" t="s">
        <v>159</v>
      </c>
      <c r="K26" s="29" t="s">
        <v>160</v>
      </c>
      <c r="L26" s="20"/>
      <c r="M26" s="20"/>
      <c r="N26" s="21" t="s">
        <v>159</v>
      </c>
      <c r="O26" s="31" t="s">
        <v>160</v>
      </c>
    </row>
    <row r="27" spans="1:15" s="22" customFormat="1" x14ac:dyDescent="0.2">
      <c r="A27" s="1" t="s">
        <v>16</v>
      </c>
      <c r="B27" s="15" t="s">
        <v>17</v>
      </c>
      <c r="C27" s="26" t="s">
        <v>52</v>
      </c>
      <c r="D27" s="25" t="s">
        <v>161</v>
      </c>
      <c r="E27" s="17" t="str">
        <f t="shared" si="1"/>
        <v>WBGene00003242</v>
      </c>
      <c r="F27" s="59" t="s">
        <v>162</v>
      </c>
      <c r="G27" s="4" t="s">
        <v>163</v>
      </c>
      <c r="H27" s="18" t="s">
        <v>164</v>
      </c>
      <c r="I27" s="18" t="s">
        <v>165</v>
      </c>
      <c r="J27" s="19" t="s">
        <v>166</v>
      </c>
      <c r="K27" s="29" t="s">
        <v>167</v>
      </c>
      <c r="L27" s="20"/>
      <c r="M27" s="20"/>
      <c r="N27" s="21" t="s">
        <v>166</v>
      </c>
      <c r="O27" s="31" t="s">
        <v>167</v>
      </c>
    </row>
    <row r="28" spans="1:15" s="22" customFormat="1" x14ac:dyDescent="0.2">
      <c r="A28" s="1" t="s">
        <v>16</v>
      </c>
      <c r="B28" s="15" t="s">
        <v>17</v>
      </c>
      <c r="C28" s="26" t="s">
        <v>52</v>
      </c>
      <c r="D28" s="25" t="s">
        <v>168</v>
      </c>
      <c r="E28" s="17" t="str">
        <f t="shared" si="1"/>
        <v>WBGene00003482</v>
      </c>
      <c r="F28" s="59" t="s">
        <v>169</v>
      </c>
      <c r="G28" s="4" t="s">
        <v>170</v>
      </c>
      <c r="H28" s="18"/>
      <c r="I28" s="28"/>
      <c r="J28" s="19" t="s">
        <v>171</v>
      </c>
      <c r="K28" s="29" t="s">
        <v>172</v>
      </c>
      <c r="L28" s="20"/>
      <c r="M28" s="20"/>
      <c r="N28" s="21" t="s">
        <v>173</v>
      </c>
      <c r="O28" s="21" t="s">
        <v>174</v>
      </c>
    </row>
    <row r="29" spans="1:15" s="22" customFormat="1" x14ac:dyDescent="0.2">
      <c r="A29" s="1" t="s">
        <v>16</v>
      </c>
      <c r="B29" s="15" t="s">
        <v>17</v>
      </c>
      <c r="C29" s="26" t="s">
        <v>52</v>
      </c>
      <c r="D29" s="25" t="s">
        <v>175</v>
      </c>
      <c r="E29" s="17" t="str">
        <f t="shared" si="1"/>
        <v>WBGene00003738</v>
      </c>
      <c r="F29" s="59" t="s">
        <v>176</v>
      </c>
      <c r="G29" s="4" t="s">
        <v>177</v>
      </c>
      <c r="H29" s="18" t="s">
        <v>178</v>
      </c>
      <c r="I29" s="28" t="s">
        <v>179</v>
      </c>
      <c r="J29" s="19" t="s">
        <v>178</v>
      </c>
      <c r="K29" s="29" t="s">
        <v>179</v>
      </c>
      <c r="L29" s="20"/>
      <c r="M29" s="30"/>
      <c r="N29" s="21" t="s">
        <v>178</v>
      </c>
      <c r="O29" s="31" t="s">
        <v>179</v>
      </c>
    </row>
    <row r="30" spans="1:15" s="22" customFormat="1" x14ac:dyDescent="0.2">
      <c r="A30" s="1" t="s">
        <v>16</v>
      </c>
      <c r="B30" s="15" t="s">
        <v>17</v>
      </c>
      <c r="C30" s="26" t="s">
        <v>52</v>
      </c>
      <c r="D30" s="25" t="s">
        <v>180</v>
      </c>
      <c r="E30" s="17" t="str">
        <f t="shared" si="1"/>
        <v>WBGene00003893</v>
      </c>
      <c r="F30" s="59" t="s">
        <v>181</v>
      </c>
      <c r="G30" s="4" t="s">
        <v>182</v>
      </c>
      <c r="H30" s="18" t="s">
        <v>183</v>
      </c>
      <c r="I30" s="28" t="s">
        <v>184</v>
      </c>
      <c r="J30" s="19" t="s">
        <v>185</v>
      </c>
      <c r="K30" s="29" t="s">
        <v>186</v>
      </c>
      <c r="L30" s="20" t="s">
        <v>187</v>
      </c>
      <c r="M30" s="20" t="s">
        <v>188</v>
      </c>
      <c r="N30" s="21" t="s">
        <v>185</v>
      </c>
      <c r="O30" s="31" t="s">
        <v>186</v>
      </c>
    </row>
    <row r="31" spans="1:15" s="22" customFormat="1" x14ac:dyDescent="0.2">
      <c r="A31" s="1" t="s">
        <v>16</v>
      </c>
      <c r="B31" s="15" t="s">
        <v>17</v>
      </c>
      <c r="C31" s="26" t="s">
        <v>52</v>
      </c>
      <c r="D31" s="25" t="s">
        <v>189</v>
      </c>
      <c r="E31" s="17" t="str">
        <f t="shared" si="1"/>
        <v>WBGene00004256</v>
      </c>
      <c r="F31" s="59" t="s">
        <v>190</v>
      </c>
      <c r="G31" s="4" t="s">
        <v>191</v>
      </c>
      <c r="H31" s="18" t="s">
        <v>192</v>
      </c>
      <c r="I31" s="18" t="s">
        <v>193</v>
      </c>
      <c r="J31" s="19" t="s">
        <v>194</v>
      </c>
      <c r="K31" s="19" t="s">
        <v>195</v>
      </c>
      <c r="L31" s="20" t="s">
        <v>194</v>
      </c>
      <c r="M31" s="20" t="s">
        <v>195</v>
      </c>
      <c r="N31" s="21" t="s">
        <v>196</v>
      </c>
      <c r="O31" s="21" t="s">
        <v>197</v>
      </c>
    </row>
    <row r="32" spans="1:15" s="22" customFormat="1" x14ac:dyDescent="0.2">
      <c r="A32" s="1" t="s">
        <v>16</v>
      </c>
      <c r="B32" s="15" t="s">
        <v>17</v>
      </c>
      <c r="C32" s="26" t="s">
        <v>52</v>
      </c>
      <c r="D32" s="25" t="s">
        <v>198</v>
      </c>
      <c r="E32" s="17" t="str">
        <f t="shared" si="1"/>
        <v>WBGene00004257</v>
      </c>
      <c r="F32" s="59" t="s">
        <v>199</v>
      </c>
      <c r="G32" s="4" t="s">
        <v>200</v>
      </c>
      <c r="H32" s="18" t="s">
        <v>192</v>
      </c>
      <c r="I32" s="18" t="s">
        <v>193</v>
      </c>
      <c r="J32" s="19" t="s">
        <v>194</v>
      </c>
      <c r="K32" s="19" t="s">
        <v>195</v>
      </c>
      <c r="L32" s="20" t="s">
        <v>194</v>
      </c>
      <c r="M32" s="20" t="s">
        <v>195</v>
      </c>
      <c r="N32" s="21" t="s">
        <v>196</v>
      </c>
      <c r="O32" s="21" t="s">
        <v>197</v>
      </c>
    </row>
    <row r="33" spans="1:15" s="22" customFormat="1" x14ac:dyDescent="0.2">
      <c r="A33" s="1" t="s">
        <v>16</v>
      </c>
      <c r="B33" s="15" t="s">
        <v>17</v>
      </c>
      <c r="C33" s="26" t="s">
        <v>52</v>
      </c>
      <c r="D33" s="25" t="s">
        <v>201</v>
      </c>
      <c r="E33" s="17" t="str">
        <f t="shared" si="1"/>
        <v>WBGene00013971</v>
      </c>
      <c r="F33" s="59" t="s">
        <v>202</v>
      </c>
      <c r="G33" s="4" t="s">
        <v>203</v>
      </c>
      <c r="H33" s="18"/>
      <c r="I33" s="28" t="s">
        <v>83</v>
      </c>
      <c r="J33" s="19"/>
      <c r="K33" s="29"/>
      <c r="L33" s="20"/>
      <c r="M33" s="30"/>
      <c r="N33" s="21" t="s">
        <v>204</v>
      </c>
      <c r="O33" s="31" t="s">
        <v>205</v>
      </c>
    </row>
    <row r="34" spans="1:15" s="22" customFormat="1" x14ac:dyDescent="0.2">
      <c r="A34" s="1" t="s">
        <v>16</v>
      </c>
      <c r="B34" s="15" t="s">
        <v>17</v>
      </c>
      <c r="C34" s="26" t="s">
        <v>52</v>
      </c>
      <c r="D34" s="25" t="s">
        <v>206</v>
      </c>
      <c r="E34" s="17" t="str">
        <f t="shared" si="1"/>
        <v>WBGene00004854</v>
      </c>
      <c r="F34" s="59" t="s">
        <v>207</v>
      </c>
      <c r="G34" s="4" t="s">
        <v>208</v>
      </c>
      <c r="H34" s="18" t="s">
        <v>209</v>
      </c>
      <c r="I34" s="28" t="s">
        <v>210</v>
      </c>
      <c r="J34" s="19" t="s">
        <v>209</v>
      </c>
      <c r="K34" s="29" t="s">
        <v>210</v>
      </c>
      <c r="L34" s="20" t="s">
        <v>211</v>
      </c>
      <c r="M34" s="30" t="s">
        <v>212</v>
      </c>
      <c r="N34" s="21" t="s">
        <v>209</v>
      </c>
      <c r="O34" s="31" t="s">
        <v>210</v>
      </c>
    </row>
    <row r="35" spans="1:15" s="22" customFormat="1" x14ac:dyDescent="0.2">
      <c r="A35" s="1" t="s">
        <v>16</v>
      </c>
      <c r="B35" s="15" t="s">
        <v>17</v>
      </c>
      <c r="C35" s="26" t="s">
        <v>52</v>
      </c>
      <c r="D35" s="25" t="s">
        <v>213</v>
      </c>
      <c r="E35" s="17" t="str">
        <f t="shared" si="1"/>
        <v>WBGene00006893</v>
      </c>
      <c r="F35" s="59" t="s">
        <v>214</v>
      </c>
      <c r="G35" s="4" t="s">
        <v>215</v>
      </c>
      <c r="H35" s="18" t="s">
        <v>216</v>
      </c>
      <c r="I35" s="18" t="s">
        <v>217</v>
      </c>
      <c r="J35" s="19"/>
      <c r="K35" s="29"/>
      <c r="L35" s="20"/>
      <c r="M35" s="30"/>
      <c r="N35" s="21"/>
      <c r="O35" s="31"/>
    </row>
    <row r="36" spans="1:15" s="22" customFormat="1" x14ac:dyDescent="0.2">
      <c r="A36" s="1" t="s">
        <v>16</v>
      </c>
      <c r="B36" s="15" t="s">
        <v>17</v>
      </c>
      <c r="C36" s="26" t="s">
        <v>52</v>
      </c>
      <c r="D36" s="25" t="s">
        <v>218</v>
      </c>
      <c r="E36" s="17" t="str">
        <f t="shared" si="1"/>
        <v>WBGene00011330</v>
      </c>
      <c r="F36" s="59" t="s">
        <v>219</v>
      </c>
      <c r="G36" s="4" t="s">
        <v>219</v>
      </c>
      <c r="H36" s="18"/>
      <c r="I36" s="18"/>
      <c r="J36" s="19"/>
      <c r="K36" s="19"/>
      <c r="L36" s="20"/>
      <c r="M36" s="20"/>
      <c r="N36" s="21" t="s">
        <v>220</v>
      </c>
      <c r="O36" s="21" t="s">
        <v>221</v>
      </c>
    </row>
    <row r="37" spans="1:15" s="22" customFormat="1" x14ac:dyDescent="0.2">
      <c r="A37" s="1" t="s">
        <v>16</v>
      </c>
      <c r="B37" s="15" t="s">
        <v>17</v>
      </c>
      <c r="C37" s="26" t="s">
        <v>52</v>
      </c>
      <c r="D37" s="25" t="s">
        <v>222</v>
      </c>
      <c r="E37" s="17" t="str">
        <f t="shared" si="1"/>
        <v>WBGene00011437</v>
      </c>
      <c r="F37" s="59" t="s">
        <v>223</v>
      </c>
      <c r="G37" s="4" t="s">
        <v>223</v>
      </c>
      <c r="H37" s="18" t="s">
        <v>224</v>
      </c>
      <c r="I37" s="28" t="s">
        <v>225</v>
      </c>
      <c r="J37" s="19"/>
      <c r="K37" s="19"/>
      <c r="L37" s="20" t="s">
        <v>226</v>
      </c>
      <c r="M37" s="30" t="s">
        <v>227</v>
      </c>
      <c r="N37" s="21" t="s">
        <v>228</v>
      </c>
      <c r="O37" s="31" t="s">
        <v>229</v>
      </c>
    </row>
    <row r="38" spans="1:15" s="22" customFormat="1" x14ac:dyDescent="0.2">
      <c r="A38" s="1" t="s">
        <v>16</v>
      </c>
      <c r="B38" s="15" t="s">
        <v>17</v>
      </c>
      <c r="C38" s="26" t="s">
        <v>52</v>
      </c>
      <c r="D38" s="25" t="s">
        <v>230</v>
      </c>
      <c r="E38" s="17" t="str">
        <f t="shared" si="1"/>
        <v>WBGene00020581</v>
      </c>
      <c r="F38" s="59" t="s">
        <v>231</v>
      </c>
      <c r="G38" s="4" t="s">
        <v>231</v>
      </c>
      <c r="H38" s="18" t="s">
        <v>232</v>
      </c>
      <c r="I38" s="28" t="s">
        <v>233</v>
      </c>
      <c r="J38" s="19" t="s">
        <v>232</v>
      </c>
      <c r="K38" s="29" t="s">
        <v>233</v>
      </c>
      <c r="L38" s="20" t="s">
        <v>232</v>
      </c>
      <c r="M38" s="30" t="s">
        <v>233</v>
      </c>
      <c r="N38" s="21" t="s">
        <v>232</v>
      </c>
      <c r="O38" s="31" t="s">
        <v>233</v>
      </c>
    </row>
    <row r="39" spans="1:15" s="22" customFormat="1" x14ac:dyDescent="0.2">
      <c r="A39" s="1" t="s">
        <v>16</v>
      </c>
      <c r="B39" s="15" t="s">
        <v>17</v>
      </c>
      <c r="C39" s="26" t="s">
        <v>52</v>
      </c>
      <c r="D39" s="25" t="s">
        <v>234</v>
      </c>
      <c r="E39" s="17" t="str">
        <f t="shared" si="1"/>
        <v>WBGene00006845</v>
      </c>
      <c r="F39" s="59" t="s">
        <v>235</v>
      </c>
      <c r="G39" s="4" t="s">
        <v>236</v>
      </c>
      <c r="H39" s="18" t="s">
        <v>237</v>
      </c>
      <c r="I39" s="18" t="s">
        <v>238</v>
      </c>
      <c r="J39" s="19" t="s">
        <v>239</v>
      </c>
      <c r="K39" s="29" t="s">
        <v>240</v>
      </c>
      <c r="L39" s="20"/>
      <c r="M39" s="20"/>
      <c r="N39" s="21"/>
      <c r="O39" s="21"/>
    </row>
    <row r="40" spans="1:15" s="22" customFormat="1" x14ac:dyDescent="0.2">
      <c r="A40" s="1" t="s">
        <v>16</v>
      </c>
      <c r="B40" s="15" t="s">
        <v>17</v>
      </c>
      <c r="C40" s="26" t="s">
        <v>52</v>
      </c>
      <c r="D40" s="25" t="s">
        <v>241</v>
      </c>
      <c r="E40" s="17" t="str">
        <f t="shared" si="1"/>
        <v>WBGene00006746</v>
      </c>
      <c r="F40" s="59" t="s">
        <v>242</v>
      </c>
      <c r="G40" s="4" t="s">
        <v>243</v>
      </c>
      <c r="H40" s="18" t="s">
        <v>244</v>
      </c>
      <c r="I40" s="28" t="s">
        <v>245</v>
      </c>
      <c r="J40" s="19" t="s">
        <v>246</v>
      </c>
      <c r="K40" s="29" t="s">
        <v>247</v>
      </c>
      <c r="L40" s="20" t="s">
        <v>246</v>
      </c>
      <c r="M40" s="30" t="s">
        <v>247</v>
      </c>
      <c r="N40" s="21" t="s">
        <v>244</v>
      </c>
      <c r="O40" s="31" t="s">
        <v>245</v>
      </c>
    </row>
    <row r="41" spans="1:15" s="22" customFormat="1" x14ac:dyDescent="0.2">
      <c r="A41" s="1" t="s">
        <v>16</v>
      </c>
      <c r="B41" s="15" t="s">
        <v>17</v>
      </c>
      <c r="C41" s="26" t="s">
        <v>52</v>
      </c>
      <c r="D41" s="25" t="s">
        <v>248</v>
      </c>
      <c r="E41" s="17" t="str">
        <f t="shared" si="1"/>
        <v>WBGene00020954</v>
      </c>
      <c r="F41" s="59" t="s">
        <v>249</v>
      </c>
      <c r="G41" s="4" t="s">
        <v>249</v>
      </c>
      <c r="H41" s="18" t="s">
        <v>250</v>
      </c>
      <c r="I41" s="18" t="s">
        <v>251</v>
      </c>
      <c r="J41" s="19" t="s">
        <v>250</v>
      </c>
      <c r="K41" s="19" t="s">
        <v>251</v>
      </c>
      <c r="L41" s="30"/>
      <c r="M41" s="30"/>
      <c r="N41" s="21"/>
      <c r="O41" s="21"/>
    </row>
    <row r="42" spans="1:15" s="22" customFormat="1" x14ac:dyDescent="0.2">
      <c r="A42" s="1" t="s">
        <v>16</v>
      </c>
      <c r="B42" s="15" t="s">
        <v>17</v>
      </c>
      <c r="C42" s="32" t="s">
        <v>252</v>
      </c>
      <c r="D42" s="25" t="s">
        <v>253</v>
      </c>
      <c r="E42" s="17" t="str">
        <f t="shared" si="1"/>
        <v>WBGene00020693</v>
      </c>
      <c r="F42" s="59" t="s">
        <v>254</v>
      </c>
      <c r="G42" s="4" t="s">
        <v>255</v>
      </c>
      <c r="H42" s="28"/>
      <c r="I42" s="18"/>
      <c r="J42" s="19" t="s">
        <v>256</v>
      </c>
      <c r="K42" s="19" t="s">
        <v>257</v>
      </c>
      <c r="L42" s="20"/>
      <c r="M42" s="20"/>
      <c r="N42" s="21"/>
      <c r="O42" s="21"/>
    </row>
    <row r="43" spans="1:15" s="22" customFormat="1" x14ac:dyDescent="0.2">
      <c r="A43" s="1" t="s">
        <v>16</v>
      </c>
      <c r="B43" s="15" t="s">
        <v>17</v>
      </c>
      <c r="C43" s="32" t="s">
        <v>252</v>
      </c>
      <c r="D43" s="25" t="s">
        <v>258</v>
      </c>
      <c r="E43" s="17" t="str">
        <f t="shared" si="1"/>
        <v>WBGene00016918</v>
      </c>
      <c r="F43" s="59" t="s">
        <v>259</v>
      </c>
      <c r="G43" s="4" t="s">
        <v>260</v>
      </c>
      <c r="H43" s="18" t="s">
        <v>261</v>
      </c>
      <c r="I43" s="18" t="s">
        <v>262</v>
      </c>
      <c r="J43" s="19" t="s">
        <v>261</v>
      </c>
      <c r="K43" s="19" t="s">
        <v>262</v>
      </c>
      <c r="L43" s="20"/>
      <c r="M43" s="20"/>
      <c r="N43" s="21" t="s">
        <v>263</v>
      </c>
      <c r="O43" s="21" t="s">
        <v>264</v>
      </c>
    </row>
    <row r="44" spans="1:15" s="22" customFormat="1" x14ac:dyDescent="0.2">
      <c r="A44" s="1" t="s">
        <v>16</v>
      </c>
      <c r="B44" s="15" t="s">
        <v>17</v>
      </c>
      <c r="C44" s="32" t="s">
        <v>252</v>
      </c>
      <c r="D44" s="25" t="s">
        <v>265</v>
      </c>
      <c r="E44" s="17" t="str">
        <f t="shared" si="1"/>
        <v>WBGene00006787</v>
      </c>
      <c r="F44" s="59" t="s">
        <v>266</v>
      </c>
      <c r="G44" s="4" t="s">
        <v>267</v>
      </c>
      <c r="H44" s="18" t="s">
        <v>268</v>
      </c>
      <c r="I44" s="28" t="s">
        <v>269</v>
      </c>
      <c r="J44" s="19" t="s">
        <v>268</v>
      </c>
      <c r="K44" s="29" t="s">
        <v>269</v>
      </c>
      <c r="L44" s="20" t="s">
        <v>268</v>
      </c>
      <c r="M44" s="30" t="s">
        <v>269</v>
      </c>
      <c r="N44" s="21" t="s">
        <v>268</v>
      </c>
      <c r="O44" s="31" t="s">
        <v>269</v>
      </c>
    </row>
    <row r="45" spans="1:15" s="22" customFormat="1" x14ac:dyDescent="0.2">
      <c r="A45" s="1" t="s">
        <v>31</v>
      </c>
      <c r="B45" s="33" t="s">
        <v>270</v>
      </c>
      <c r="C45" s="34" t="s">
        <v>271</v>
      </c>
      <c r="D45" s="35" t="s">
        <v>272</v>
      </c>
      <c r="E45" s="17" t="str">
        <f t="shared" si="1"/>
        <v>WBGene00000039</v>
      </c>
      <c r="F45" s="59" t="s">
        <v>273</v>
      </c>
      <c r="G45" s="4" t="s">
        <v>274</v>
      </c>
      <c r="H45" s="18" t="s">
        <v>275</v>
      </c>
      <c r="I45" s="28" t="s">
        <v>276</v>
      </c>
      <c r="J45" s="19"/>
      <c r="K45" s="29"/>
      <c r="L45" s="20"/>
      <c r="M45" s="20"/>
      <c r="N45" s="21"/>
      <c r="O45" s="21"/>
    </row>
    <row r="46" spans="1:15" s="22" customFormat="1" x14ac:dyDescent="0.2">
      <c r="A46" s="1" t="s">
        <v>16</v>
      </c>
      <c r="B46" s="33" t="s">
        <v>270</v>
      </c>
      <c r="C46" s="34" t="s">
        <v>271</v>
      </c>
      <c r="D46" s="25" t="s">
        <v>277</v>
      </c>
      <c r="E46" s="17" t="str">
        <f t="shared" si="1"/>
        <v>WBGene00000074</v>
      </c>
      <c r="F46" s="59" t="s">
        <v>278</v>
      </c>
      <c r="G46" s="4" t="s">
        <v>279</v>
      </c>
      <c r="H46" s="18" t="s">
        <v>280</v>
      </c>
      <c r="I46" s="28" t="s">
        <v>281</v>
      </c>
      <c r="J46" s="19" t="s">
        <v>282</v>
      </c>
      <c r="K46" s="19" t="s">
        <v>283</v>
      </c>
      <c r="L46" s="20" t="s">
        <v>284</v>
      </c>
      <c r="M46" s="20" t="s">
        <v>285</v>
      </c>
      <c r="N46" s="21" t="s">
        <v>286</v>
      </c>
      <c r="O46" s="21" t="s">
        <v>287</v>
      </c>
    </row>
    <row r="47" spans="1:15" s="22" customFormat="1" x14ac:dyDescent="0.2">
      <c r="A47" s="1" t="s">
        <v>16</v>
      </c>
      <c r="B47" s="33" t="s">
        <v>270</v>
      </c>
      <c r="C47" s="34" t="s">
        <v>271</v>
      </c>
      <c r="D47" s="25" t="s">
        <v>288</v>
      </c>
      <c r="E47" s="17" t="str">
        <f t="shared" si="1"/>
        <v>WBGene00000075</v>
      </c>
      <c r="F47" s="59" t="s">
        <v>289</v>
      </c>
      <c r="G47" s="4" t="s">
        <v>290</v>
      </c>
      <c r="H47" s="18" t="s">
        <v>291</v>
      </c>
      <c r="I47" s="28" t="s">
        <v>292</v>
      </c>
      <c r="J47" s="19" t="s">
        <v>291</v>
      </c>
      <c r="K47" s="19" t="s">
        <v>292</v>
      </c>
      <c r="L47" s="20" t="s">
        <v>291</v>
      </c>
      <c r="M47" s="20" t="s">
        <v>292</v>
      </c>
      <c r="N47" s="21" t="s">
        <v>291</v>
      </c>
      <c r="O47" s="21" t="s">
        <v>292</v>
      </c>
    </row>
    <row r="48" spans="1:15" s="22" customFormat="1" ht="16" x14ac:dyDescent="0.2">
      <c r="A48" s="1" t="s">
        <v>31</v>
      </c>
      <c r="B48" s="33" t="s">
        <v>270</v>
      </c>
      <c r="C48" s="34" t="s">
        <v>271</v>
      </c>
      <c r="D48" s="35" t="s">
        <v>293</v>
      </c>
      <c r="E48" s="17" t="str">
        <f t="shared" si="1"/>
        <v>WBGene00000082</v>
      </c>
      <c r="F48" s="59" t="s">
        <v>294</v>
      </c>
      <c r="G48" s="64" t="s">
        <v>295</v>
      </c>
      <c r="H48" s="18" t="s">
        <v>296</v>
      </c>
      <c r="I48" s="28" t="s">
        <v>297</v>
      </c>
      <c r="J48" s="19"/>
      <c r="K48" s="29"/>
      <c r="L48" s="20"/>
      <c r="M48" s="20"/>
      <c r="N48" s="21"/>
      <c r="O48" s="21"/>
    </row>
    <row r="49" spans="1:15" s="22" customFormat="1" ht="16" x14ac:dyDescent="0.2">
      <c r="A49" s="1" t="s">
        <v>31</v>
      </c>
      <c r="B49" s="33" t="s">
        <v>270</v>
      </c>
      <c r="C49" s="34" t="s">
        <v>271</v>
      </c>
      <c r="D49" s="35" t="s">
        <v>298</v>
      </c>
      <c r="E49" s="17" t="str">
        <f t="shared" si="1"/>
        <v>WBGene00000083</v>
      </c>
      <c r="F49" s="59" t="s">
        <v>299</v>
      </c>
      <c r="G49" s="64" t="s">
        <v>300</v>
      </c>
      <c r="H49" s="18" t="s">
        <v>296</v>
      </c>
      <c r="I49" s="28" t="s">
        <v>297</v>
      </c>
      <c r="J49" s="19"/>
      <c r="K49" s="29"/>
      <c r="L49" s="20"/>
      <c r="M49" s="20"/>
      <c r="N49" s="21"/>
      <c r="O49" s="21"/>
    </row>
    <row r="50" spans="1:15" s="22" customFormat="1" x14ac:dyDescent="0.2">
      <c r="A50" s="1" t="s">
        <v>16</v>
      </c>
      <c r="B50" s="33" t="s">
        <v>270</v>
      </c>
      <c r="C50" s="34" t="s">
        <v>271</v>
      </c>
      <c r="D50" s="25" t="s">
        <v>301</v>
      </c>
      <c r="E50" s="17" t="str">
        <f t="shared" si="1"/>
        <v>WBGene00000216</v>
      </c>
      <c r="F50" s="59" t="s">
        <v>302</v>
      </c>
      <c r="G50" s="4" t="s">
        <v>303</v>
      </c>
      <c r="H50" s="18"/>
      <c r="I50" s="28"/>
      <c r="J50" s="19"/>
      <c r="K50" s="19"/>
      <c r="L50" s="20"/>
      <c r="M50" s="20"/>
      <c r="N50" s="21" t="s">
        <v>304</v>
      </c>
      <c r="O50" s="21" t="s">
        <v>305</v>
      </c>
    </row>
    <row r="51" spans="1:15" s="22" customFormat="1" x14ac:dyDescent="0.2">
      <c r="A51" s="1" t="s">
        <v>16</v>
      </c>
      <c r="B51" s="33" t="s">
        <v>270</v>
      </c>
      <c r="C51" s="34" t="s">
        <v>271</v>
      </c>
      <c r="D51" s="25" t="s">
        <v>306</v>
      </c>
      <c r="E51" s="17" t="str">
        <f t="shared" si="1"/>
        <v>WBGene00000217</v>
      </c>
      <c r="F51" s="59" t="s">
        <v>307</v>
      </c>
      <c r="G51" s="4" t="s">
        <v>308</v>
      </c>
      <c r="H51" s="18" t="s">
        <v>304</v>
      </c>
      <c r="I51" s="28" t="s">
        <v>305</v>
      </c>
      <c r="J51" s="19" t="s">
        <v>309</v>
      </c>
      <c r="K51" s="19" t="s">
        <v>310</v>
      </c>
      <c r="L51" s="20" t="s">
        <v>309</v>
      </c>
      <c r="M51" s="20" t="s">
        <v>310</v>
      </c>
      <c r="N51" s="21" t="s">
        <v>304</v>
      </c>
      <c r="O51" s="21" t="s">
        <v>305</v>
      </c>
    </row>
    <row r="52" spans="1:15" s="22" customFormat="1" x14ac:dyDescent="0.2">
      <c r="A52" s="1" t="s">
        <v>16</v>
      </c>
      <c r="B52" s="33" t="s">
        <v>270</v>
      </c>
      <c r="C52" s="34" t="s">
        <v>271</v>
      </c>
      <c r="D52" s="25" t="s">
        <v>311</v>
      </c>
      <c r="E52" s="17" t="str">
        <f t="shared" si="1"/>
        <v>WBGene00007462</v>
      </c>
      <c r="F52" s="59" t="s">
        <v>312</v>
      </c>
      <c r="G52" s="4" t="s">
        <v>312</v>
      </c>
      <c r="H52" s="18" t="s">
        <v>313</v>
      </c>
      <c r="I52" s="28" t="s">
        <v>314</v>
      </c>
      <c r="J52" s="19"/>
      <c r="K52" s="19"/>
      <c r="L52" s="20"/>
      <c r="M52" s="20"/>
      <c r="N52" s="21"/>
      <c r="O52" s="21"/>
    </row>
    <row r="53" spans="1:15" s="22" customFormat="1" x14ac:dyDescent="0.2">
      <c r="A53" s="1" t="s">
        <v>16</v>
      </c>
      <c r="B53" s="33" t="s">
        <v>270</v>
      </c>
      <c r="C53" s="34" t="s">
        <v>271</v>
      </c>
      <c r="D53" s="25" t="s">
        <v>315</v>
      </c>
      <c r="E53" s="17" t="str">
        <f t="shared" si="1"/>
        <v>WBGene00015915</v>
      </c>
      <c r="F53" s="59" t="s">
        <v>316</v>
      </c>
      <c r="G53" s="4" t="s">
        <v>316</v>
      </c>
      <c r="H53" s="18" t="s">
        <v>317</v>
      </c>
      <c r="I53" s="28" t="s">
        <v>318</v>
      </c>
      <c r="J53" s="19" t="s">
        <v>317</v>
      </c>
      <c r="K53" s="19" t="s">
        <v>318</v>
      </c>
      <c r="L53" s="20" t="s">
        <v>317</v>
      </c>
      <c r="M53" s="20" t="s">
        <v>318</v>
      </c>
      <c r="N53" s="21" t="s">
        <v>317</v>
      </c>
      <c r="O53" s="21" t="s">
        <v>318</v>
      </c>
    </row>
    <row r="54" spans="1:15" s="22" customFormat="1" x14ac:dyDescent="0.2">
      <c r="A54" s="1" t="s">
        <v>16</v>
      </c>
      <c r="B54" s="33" t="s">
        <v>270</v>
      </c>
      <c r="C54" s="34" t="s">
        <v>271</v>
      </c>
      <c r="D54" s="25" t="s">
        <v>324</v>
      </c>
      <c r="E54" s="17" t="str">
        <f t="shared" si="1"/>
        <v>WBGene00008304</v>
      </c>
      <c r="F54" s="59" t="s">
        <v>325</v>
      </c>
      <c r="G54" s="4" t="s">
        <v>325</v>
      </c>
      <c r="H54" s="18"/>
      <c r="I54" s="18"/>
      <c r="J54" s="19" t="s">
        <v>326</v>
      </c>
      <c r="K54" s="19" t="s">
        <v>327</v>
      </c>
      <c r="L54" s="20"/>
      <c r="M54" s="20"/>
      <c r="N54" s="21"/>
      <c r="O54" s="21"/>
    </row>
    <row r="55" spans="1:15" s="22" customFormat="1" x14ac:dyDescent="0.2">
      <c r="A55" s="1" t="s">
        <v>16</v>
      </c>
      <c r="B55" s="33" t="s">
        <v>270</v>
      </c>
      <c r="C55" s="34" t="s">
        <v>271</v>
      </c>
      <c r="D55" s="25" t="s">
        <v>328</v>
      </c>
      <c r="E55" s="17" t="str">
        <f t="shared" si="1"/>
        <v>WBGene00011923</v>
      </c>
      <c r="F55" s="59" t="s">
        <v>329</v>
      </c>
      <c r="G55" s="4" t="s">
        <v>330</v>
      </c>
      <c r="H55" s="18" t="s">
        <v>331</v>
      </c>
      <c r="I55" s="18" t="s">
        <v>332</v>
      </c>
      <c r="J55" s="19" t="s">
        <v>331</v>
      </c>
      <c r="K55" s="19" t="s">
        <v>332</v>
      </c>
      <c r="L55" s="20"/>
      <c r="M55" s="20"/>
      <c r="N55" s="21" t="s">
        <v>333</v>
      </c>
      <c r="O55" s="21" t="s">
        <v>334</v>
      </c>
    </row>
    <row r="56" spans="1:15" s="22" customFormat="1" ht="16" x14ac:dyDescent="0.2">
      <c r="A56" s="1" t="s">
        <v>31</v>
      </c>
      <c r="B56" s="33" t="s">
        <v>270</v>
      </c>
      <c r="C56" s="34" t="s">
        <v>271</v>
      </c>
      <c r="D56" s="35" t="s">
        <v>335</v>
      </c>
      <c r="E56" s="17" t="str">
        <f t="shared" si="1"/>
        <v>WBGene00016642</v>
      </c>
      <c r="F56" s="66" t="s">
        <v>336</v>
      </c>
      <c r="G56" s="67" t="s">
        <v>337</v>
      </c>
      <c r="H56" s="18" t="s">
        <v>338</v>
      </c>
      <c r="I56" s="28" t="s">
        <v>339</v>
      </c>
      <c r="J56" s="19"/>
      <c r="K56" s="19"/>
      <c r="L56" s="20"/>
      <c r="M56" s="30"/>
      <c r="N56" s="21"/>
      <c r="O56" s="31"/>
    </row>
    <row r="57" spans="1:15" s="22" customFormat="1" ht="16" x14ac:dyDescent="0.2">
      <c r="A57" s="1" t="s">
        <v>31</v>
      </c>
      <c r="B57" s="33" t="s">
        <v>270</v>
      </c>
      <c r="C57" s="34" t="s">
        <v>271</v>
      </c>
      <c r="D57" s="35" t="s">
        <v>340</v>
      </c>
      <c r="E57" s="17" t="str">
        <f t="shared" si="1"/>
        <v>WBGene00019980</v>
      </c>
      <c r="F57" s="66" t="s">
        <v>341</v>
      </c>
      <c r="G57" s="67" t="s">
        <v>342</v>
      </c>
      <c r="H57" s="18" t="s">
        <v>338</v>
      </c>
      <c r="I57" s="28" t="s">
        <v>339</v>
      </c>
      <c r="J57" s="19"/>
      <c r="K57" s="19"/>
      <c r="L57" s="20"/>
      <c r="M57" s="30"/>
      <c r="N57" s="21"/>
      <c r="O57" s="31"/>
    </row>
    <row r="58" spans="1:15" s="22" customFormat="1" ht="16" x14ac:dyDescent="0.2">
      <c r="A58" s="1" t="s">
        <v>31</v>
      </c>
      <c r="B58" s="33" t="s">
        <v>270</v>
      </c>
      <c r="C58" s="34" t="s">
        <v>271</v>
      </c>
      <c r="D58" s="35" t="s">
        <v>343</v>
      </c>
      <c r="E58" s="17" t="str">
        <f t="shared" si="1"/>
        <v>WBGene00000503</v>
      </c>
      <c r="F58" s="61" t="s">
        <v>344</v>
      </c>
      <c r="G58" s="64" t="s">
        <v>345</v>
      </c>
      <c r="H58" s="18" t="s">
        <v>346</v>
      </c>
      <c r="I58" s="28" t="s">
        <v>347</v>
      </c>
      <c r="J58" s="19"/>
      <c r="K58" s="29"/>
      <c r="L58" s="20"/>
      <c r="M58" s="20"/>
      <c r="N58" s="21"/>
      <c r="O58" s="21"/>
    </row>
    <row r="59" spans="1:15" s="22" customFormat="1" x14ac:dyDescent="0.2">
      <c r="A59" s="1" t="s">
        <v>16</v>
      </c>
      <c r="B59" s="33" t="s">
        <v>270</v>
      </c>
      <c r="C59" s="34" t="s">
        <v>271</v>
      </c>
      <c r="D59" s="25" t="s">
        <v>348</v>
      </c>
      <c r="E59" s="17" t="str">
        <f t="shared" si="1"/>
        <v>WBGene00000535</v>
      </c>
      <c r="F59" s="59" t="s">
        <v>349</v>
      </c>
      <c r="G59" s="4" t="s">
        <v>350</v>
      </c>
      <c r="H59" s="18"/>
      <c r="I59" s="18"/>
      <c r="J59" s="19" t="s">
        <v>351</v>
      </c>
      <c r="K59" s="19" t="s">
        <v>352</v>
      </c>
      <c r="L59" s="20"/>
      <c r="M59" s="20"/>
      <c r="N59" s="21" t="s">
        <v>353</v>
      </c>
      <c r="O59" s="21" t="s">
        <v>354</v>
      </c>
    </row>
    <row r="60" spans="1:15" s="22" customFormat="1" x14ac:dyDescent="0.2">
      <c r="A60" s="1" t="s">
        <v>16</v>
      </c>
      <c r="B60" s="33" t="s">
        <v>270</v>
      </c>
      <c r="C60" s="34" t="s">
        <v>271</v>
      </c>
      <c r="D60" s="25" t="s">
        <v>355</v>
      </c>
      <c r="E60" s="17" t="str">
        <f t="shared" si="1"/>
        <v>WBGene00000534</v>
      </c>
      <c r="F60" s="59" t="s">
        <v>356</v>
      </c>
      <c r="G60" s="4" t="s">
        <v>357</v>
      </c>
      <c r="H60" s="18"/>
      <c r="I60" s="18"/>
      <c r="J60" s="19" t="s">
        <v>351</v>
      </c>
      <c r="K60" s="19" t="s">
        <v>352</v>
      </c>
      <c r="L60" s="20"/>
      <c r="M60" s="20"/>
      <c r="N60" s="21" t="s">
        <v>358</v>
      </c>
      <c r="O60" s="21" t="s">
        <v>359</v>
      </c>
    </row>
    <row r="61" spans="1:15" s="22" customFormat="1" x14ac:dyDescent="0.2">
      <c r="A61" s="1" t="s">
        <v>16</v>
      </c>
      <c r="B61" s="33" t="s">
        <v>270</v>
      </c>
      <c r="C61" s="34" t="s">
        <v>271</v>
      </c>
      <c r="D61" s="25" t="s">
        <v>360</v>
      </c>
      <c r="E61" s="17" t="str">
        <f t="shared" si="1"/>
        <v>WBGene00000776</v>
      </c>
      <c r="F61" s="59" t="s">
        <v>361</v>
      </c>
      <c r="G61" s="4" t="s">
        <v>362</v>
      </c>
      <c r="H61" s="18" t="s">
        <v>363</v>
      </c>
      <c r="I61" s="18" t="s">
        <v>364</v>
      </c>
      <c r="J61" s="19"/>
      <c r="K61" s="19"/>
      <c r="L61" s="20"/>
      <c r="M61" s="20"/>
      <c r="N61" s="21" t="s">
        <v>365</v>
      </c>
      <c r="O61" s="21" t="s">
        <v>366</v>
      </c>
    </row>
    <row r="62" spans="1:15" s="22" customFormat="1" x14ac:dyDescent="0.2">
      <c r="A62" s="1" t="s">
        <v>16</v>
      </c>
      <c r="B62" s="33" t="s">
        <v>270</v>
      </c>
      <c r="C62" s="34" t="s">
        <v>271</v>
      </c>
      <c r="D62" s="25" t="s">
        <v>367</v>
      </c>
      <c r="E62" s="17" t="str">
        <f t="shared" si="1"/>
        <v>WBGene00000781</v>
      </c>
      <c r="F62" s="59" t="s">
        <v>368</v>
      </c>
      <c r="G62" s="4" t="s">
        <v>369</v>
      </c>
      <c r="H62" s="18" t="s">
        <v>370</v>
      </c>
      <c r="I62" s="18" t="s">
        <v>371</v>
      </c>
      <c r="J62" s="19"/>
      <c r="K62" s="19"/>
      <c r="L62" s="20"/>
      <c r="M62" s="20"/>
      <c r="N62" s="21"/>
      <c r="O62" s="21"/>
    </row>
    <row r="63" spans="1:15" s="22" customFormat="1" x14ac:dyDescent="0.2">
      <c r="A63" s="1" t="s">
        <v>16</v>
      </c>
      <c r="B63" s="33" t="s">
        <v>270</v>
      </c>
      <c r="C63" s="34" t="s">
        <v>271</v>
      </c>
      <c r="D63" s="25" t="s">
        <v>372</v>
      </c>
      <c r="E63" s="17" t="str">
        <f t="shared" si="1"/>
        <v>WBGene00000782</v>
      </c>
      <c r="F63" s="59" t="s">
        <v>373</v>
      </c>
      <c r="G63" s="4" t="s">
        <v>374</v>
      </c>
      <c r="H63" s="18" t="s">
        <v>370</v>
      </c>
      <c r="I63" s="18" t="s">
        <v>371</v>
      </c>
      <c r="J63" s="19"/>
      <c r="K63" s="19"/>
      <c r="L63" s="20"/>
      <c r="M63" s="20"/>
      <c r="N63" s="21" t="s">
        <v>375</v>
      </c>
      <c r="O63" s="21" t="s">
        <v>376</v>
      </c>
    </row>
    <row r="64" spans="1:15" s="22" customFormat="1" x14ac:dyDescent="0.2">
      <c r="A64" s="1" t="s">
        <v>16</v>
      </c>
      <c r="B64" s="33" t="s">
        <v>270</v>
      </c>
      <c r="C64" s="34" t="s">
        <v>271</v>
      </c>
      <c r="D64" s="25" t="s">
        <v>377</v>
      </c>
      <c r="E64" s="17" t="str">
        <f t="shared" si="1"/>
        <v>WBGene00000783</v>
      </c>
      <c r="F64" s="59" t="s">
        <v>378</v>
      </c>
      <c r="G64" s="4" t="s">
        <v>379</v>
      </c>
      <c r="H64" s="18" t="s">
        <v>370</v>
      </c>
      <c r="I64" s="18" t="s">
        <v>371</v>
      </c>
      <c r="J64" s="19"/>
      <c r="K64" s="19"/>
      <c r="L64" s="20"/>
      <c r="M64" s="20"/>
      <c r="N64" s="21"/>
      <c r="O64" s="21"/>
    </row>
    <row r="65" spans="1:15" s="22" customFormat="1" x14ac:dyDescent="0.2">
      <c r="A65" s="1" t="s">
        <v>16</v>
      </c>
      <c r="B65" s="33" t="s">
        <v>270</v>
      </c>
      <c r="C65" s="34" t="s">
        <v>271</v>
      </c>
      <c r="D65" s="25" t="s">
        <v>380</v>
      </c>
      <c r="E65" s="17" t="str">
        <f t="shared" si="1"/>
        <v>WBGene00000784</v>
      </c>
      <c r="F65" s="59" t="s">
        <v>381</v>
      </c>
      <c r="G65" s="4" t="s">
        <v>382</v>
      </c>
      <c r="H65" s="18" t="s">
        <v>370</v>
      </c>
      <c r="I65" s="18" t="s">
        <v>371</v>
      </c>
      <c r="J65" s="19"/>
      <c r="K65" s="19"/>
      <c r="L65" s="20"/>
      <c r="M65" s="20"/>
      <c r="N65" s="21" t="s">
        <v>370</v>
      </c>
      <c r="O65" s="21" t="s">
        <v>371</v>
      </c>
    </row>
    <row r="66" spans="1:15" s="22" customFormat="1" x14ac:dyDescent="0.2">
      <c r="A66" s="1" t="s">
        <v>16</v>
      </c>
      <c r="B66" s="33" t="s">
        <v>270</v>
      </c>
      <c r="C66" s="34" t="s">
        <v>271</v>
      </c>
      <c r="D66" s="25" t="s">
        <v>383</v>
      </c>
      <c r="E66" s="17" t="str">
        <f t="shared" si="1"/>
        <v>WBGene00000785</v>
      </c>
      <c r="F66" s="59" t="s">
        <v>384</v>
      </c>
      <c r="G66" s="4" t="s">
        <v>385</v>
      </c>
      <c r="H66" s="18" t="s">
        <v>370</v>
      </c>
      <c r="I66" s="18" t="s">
        <v>371</v>
      </c>
      <c r="J66" s="19" t="s">
        <v>370</v>
      </c>
      <c r="K66" s="19" t="s">
        <v>371</v>
      </c>
      <c r="L66" s="20"/>
      <c r="M66" s="20"/>
      <c r="N66" s="21" t="s">
        <v>370</v>
      </c>
      <c r="O66" s="21" t="s">
        <v>371</v>
      </c>
    </row>
    <row r="67" spans="1:15" s="22" customFormat="1" x14ac:dyDescent="0.2">
      <c r="A67" s="1" t="s">
        <v>16</v>
      </c>
      <c r="B67" s="33" t="s">
        <v>270</v>
      </c>
      <c r="C67" s="34" t="s">
        <v>271</v>
      </c>
      <c r="D67" s="25" t="s">
        <v>386</v>
      </c>
      <c r="E67" s="17" t="str">
        <f t="shared" si="1"/>
        <v>WBGene00000786</v>
      </c>
      <c r="F67" s="59" t="s">
        <v>387</v>
      </c>
      <c r="G67" s="4" t="s">
        <v>388</v>
      </c>
      <c r="H67" s="18" t="s">
        <v>370</v>
      </c>
      <c r="I67" s="18" t="s">
        <v>371</v>
      </c>
      <c r="J67" s="19" t="s">
        <v>370</v>
      </c>
      <c r="K67" s="19" t="s">
        <v>371</v>
      </c>
      <c r="L67" s="20"/>
      <c r="M67" s="20"/>
      <c r="N67" s="21" t="s">
        <v>370</v>
      </c>
      <c r="O67" s="21" t="s">
        <v>371</v>
      </c>
    </row>
    <row r="68" spans="1:15" s="22" customFormat="1" x14ac:dyDescent="0.2">
      <c r="A68" s="1" t="s">
        <v>16</v>
      </c>
      <c r="B68" s="33" t="s">
        <v>270</v>
      </c>
      <c r="C68" s="34" t="s">
        <v>271</v>
      </c>
      <c r="D68" s="25" t="s">
        <v>389</v>
      </c>
      <c r="E68" s="17" t="str">
        <f t="shared" si="1"/>
        <v>WBGene00000788</v>
      </c>
      <c r="F68" s="59" t="s">
        <v>390</v>
      </c>
      <c r="G68" s="4" t="s">
        <v>391</v>
      </c>
      <c r="H68" s="18" t="s">
        <v>392</v>
      </c>
      <c r="I68" s="18" t="s">
        <v>393</v>
      </c>
      <c r="J68" s="19" t="s">
        <v>392</v>
      </c>
      <c r="K68" s="19" t="s">
        <v>393</v>
      </c>
      <c r="L68" s="20" t="s">
        <v>392</v>
      </c>
      <c r="M68" s="20" t="s">
        <v>393</v>
      </c>
      <c r="N68" s="21" t="s">
        <v>392</v>
      </c>
      <c r="O68" s="21" t="s">
        <v>393</v>
      </c>
    </row>
    <row r="69" spans="1:15" s="22" customFormat="1" x14ac:dyDescent="0.2">
      <c r="A69" s="1" t="s">
        <v>16</v>
      </c>
      <c r="B69" s="33" t="s">
        <v>270</v>
      </c>
      <c r="C69" s="34" t="s">
        <v>271</v>
      </c>
      <c r="D69" s="25" t="s">
        <v>394</v>
      </c>
      <c r="E69" s="17" t="str">
        <f t="shared" si="1"/>
        <v>WBGene00000789</v>
      </c>
      <c r="F69" s="59" t="s">
        <v>395</v>
      </c>
      <c r="G69" s="4" t="s">
        <v>396</v>
      </c>
      <c r="H69" s="18" t="s">
        <v>392</v>
      </c>
      <c r="I69" s="18" t="s">
        <v>393</v>
      </c>
      <c r="J69" s="19"/>
      <c r="K69" s="19"/>
      <c r="L69" s="20"/>
      <c r="M69" s="20"/>
      <c r="N69" s="21"/>
      <c r="O69" s="21"/>
    </row>
    <row r="70" spans="1:15" s="22" customFormat="1" x14ac:dyDescent="0.2">
      <c r="A70" s="1" t="s">
        <v>16</v>
      </c>
      <c r="B70" s="33" t="s">
        <v>270</v>
      </c>
      <c r="C70" s="34" t="s">
        <v>271</v>
      </c>
      <c r="D70" s="25" t="s">
        <v>397</v>
      </c>
      <c r="E70" s="17" t="str">
        <f t="shared" si="1"/>
        <v>WBGene00019478</v>
      </c>
      <c r="F70" s="59" t="s">
        <v>398</v>
      </c>
      <c r="G70" s="4" t="s">
        <v>399</v>
      </c>
      <c r="H70" s="18"/>
      <c r="I70" s="18"/>
      <c r="J70" s="19" t="s">
        <v>400</v>
      </c>
      <c r="K70" s="19" t="s">
        <v>401</v>
      </c>
      <c r="L70" s="20"/>
      <c r="M70" s="20"/>
      <c r="N70" s="21" t="s">
        <v>402</v>
      </c>
      <c r="O70" s="21" t="s">
        <v>403</v>
      </c>
    </row>
    <row r="71" spans="1:15" s="22" customFormat="1" x14ac:dyDescent="0.2">
      <c r="A71" s="1" t="s">
        <v>16</v>
      </c>
      <c r="B71" s="33" t="s">
        <v>270</v>
      </c>
      <c r="C71" s="34" t="s">
        <v>271</v>
      </c>
      <c r="D71" s="25" t="s">
        <v>404</v>
      </c>
      <c r="E71" s="17" t="str">
        <f t="shared" si="1"/>
        <v>WBGene00001077</v>
      </c>
      <c r="F71" s="59" t="s">
        <v>405</v>
      </c>
      <c r="G71" s="4" t="s">
        <v>406</v>
      </c>
      <c r="H71" s="18" t="s">
        <v>407</v>
      </c>
      <c r="I71" s="18" t="s">
        <v>408</v>
      </c>
      <c r="J71" s="19" t="s">
        <v>409</v>
      </c>
      <c r="K71" s="19" t="s">
        <v>410</v>
      </c>
      <c r="L71" s="20" t="s">
        <v>411</v>
      </c>
      <c r="M71" s="20" t="s">
        <v>412</v>
      </c>
      <c r="N71" s="21" t="s">
        <v>409</v>
      </c>
      <c r="O71" s="21" t="s">
        <v>410</v>
      </c>
    </row>
    <row r="72" spans="1:15" s="22" customFormat="1" x14ac:dyDescent="0.2">
      <c r="A72" s="1" t="s">
        <v>16</v>
      </c>
      <c r="B72" s="33" t="s">
        <v>270</v>
      </c>
      <c r="C72" s="34" t="s">
        <v>271</v>
      </c>
      <c r="D72" s="25" t="s">
        <v>413</v>
      </c>
      <c r="E72" s="17" t="str">
        <f t="shared" si="1"/>
        <v>WBGene00001178</v>
      </c>
      <c r="F72" s="59" t="s">
        <v>414</v>
      </c>
      <c r="G72" s="4" t="s">
        <v>415</v>
      </c>
      <c r="H72" s="18" t="s">
        <v>416</v>
      </c>
      <c r="I72" s="28" t="s">
        <v>417</v>
      </c>
      <c r="J72" s="19"/>
      <c r="K72" s="19"/>
      <c r="L72" s="20"/>
      <c r="M72" s="20"/>
      <c r="N72" s="21" t="s">
        <v>418</v>
      </c>
      <c r="O72" s="31" t="s">
        <v>419</v>
      </c>
    </row>
    <row r="73" spans="1:15" s="22" customFormat="1" x14ac:dyDescent="0.2">
      <c r="A73" s="1" t="s">
        <v>16</v>
      </c>
      <c r="B73" s="33" t="s">
        <v>270</v>
      </c>
      <c r="C73" s="34" t="s">
        <v>271</v>
      </c>
      <c r="D73" s="25" t="s">
        <v>420</v>
      </c>
      <c r="E73" s="17" t="str">
        <f t="shared" si="1"/>
        <v>WBGene00008741</v>
      </c>
      <c r="F73" s="59" t="s">
        <v>421</v>
      </c>
      <c r="G73" s="4" t="s">
        <v>421</v>
      </c>
      <c r="H73" s="18" t="s">
        <v>313</v>
      </c>
      <c r="I73" s="28" t="s">
        <v>422</v>
      </c>
      <c r="J73" s="19" t="s">
        <v>313</v>
      </c>
      <c r="K73" s="29" t="s">
        <v>422</v>
      </c>
      <c r="L73" s="20" t="s">
        <v>313</v>
      </c>
      <c r="M73" s="30" t="s">
        <v>422</v>
      </c>
      <c r="N73" s="21" t="s">
        <v>313</v>
      </c>
      <c r="O73" s="21" t="s">
        <v>314</v>
      </c>
    </row>
    <row r="74" spans="1:15" s="22" customFormat="1" x14ac:dyDescent="0.2">
      <c r="A74" s="1" t="s">
        <v>16</v>
      </c>
      <c r="B74" s="33" t="s">
        <v>270</v>
      </c>
      <c r="C74" s="34" t="s">
        <v>271</v>
      </c>
      <c r="D74" s="25" t="s">
        <v>423</v>
      </c>
      <c r="E74" s="17" t="str">
        <f t="shared" si="1"/>
        <v>WBGene00008861</v>
      </c>
      <c r="F74" s="59" t="s">
        <v>424</v>
      </c>
      <c r="G74" s="4" t="s">
        <v>424</v>
      </c>
      <c r="H74" s="18" t="s">
        <v>375</v>
      </c>
      <c r="I74" s="28" t="s">
        <v>376</v>
      </c>
      <c r="J74" s="19"/>
      <c r="K74" s="19"/>
      <c r="L74" s="20"/>
      <c r="M74" s="20"/>
      <c r="N74" s="21"/>
      <c r="O74" s="21"/>
    </row>
    <row r="75" spans="1:15" s="22" customFormat="1" x14ac:dyDescent="0.2">
      <c r="A75" s="1" t="s">
        <v>16</v>
      </c>
      <c r="B75" s="33" t="s">
        <v>270</v>
      </c>
      <c r="C75" s="34" t="s">
        <v>271</v>
      </c>
      <c r="D75" s="25" t="s">
        <v>425</v>
      </c>
      <c r="E75" s="17" t="str">
        <f t="shared" si="1"/>
        <v>WBGene00017865</v>
      </c>
      <c r="F75" s="59" t="s">
        <v>426</v>
      </c>
      <c r="G75" s="4" t="s">
        <v>426</v>
      </c>
      <c r="H75" s="18" t="s">
        <v>427</v>
      </c>
      <c r="I75" s="28" t="s">
        <v>428</v>
      </c>
      <c r="J75" s="36"/>
      <c r="K75" s="29"/>
      <c r="L75" s="30"/>
      <c r="M75" s="20"/>
      <c r="N75" s="21"/>
      <c r="O75" s="21"/>
    </row>
    <row r="76" spans="1:15" s="22" customFormat="1" x14ac:dyDescent="0.2">
      <c r="A76" s="1" t="s">
        <v>16</v>
      </c>
      <c r="B76" s="33" t="s">
        <v>270</v>
      </c>
      <c r="C76" s="34" t="s">
        <v>271</v>
      </c>
      <c r="D76" s="25" t="s">
        <v>429</v>
      </c>
      <c r="E76" s="17" t="str">
        <f t="shared" si="1"/>
        <v>WBGene00017937</v>
      </c>
      <c r="F76" s="59" t="s">
        <v>430</v>
      </c>
      <c r="G76" s="4" t="s">
        <v>430</v>
      </c>
      <c r="H76" s="18" t="s">
        <v>326</v>
      </c>
      <c r="I76" s="28" t="s">
        <v>327</v>
      </c>
      <c r="J76" s="19"/>
      <c r="K76" s="29"/>
      <c r="L76" s="20"/>
      <c r="M76" s="20"/>
      <c r="N76" s="21"/>
      <c r="O76" s="21"/>
    </row>
    <row r="77" spans="1:15" s="22" customFormat="1" x14ac:dyDescent="0.2">
      <c r="A77" s="1" t="s">
        <v>16</v>
      </c>
      <c r="B77" s="33" t="s">
        <v>270</v>
      </c>
      <c r="C77" s="34" t="s">
        <v>271</v>
      </c>
      <c r="D77" s="25" t="s">
        <v>431</v>
      </c>
      <c r="E77" s="17" t="str">
        <f t="shared" si="1"/>
        <v>WBGene00017969</v>
      </c>
      <c r="F77" s="59" t="s">
        <v>432</v>
      </c>
      <c r="G77" s="4" t="s">
        <v>432</v>
      </c>
      <c r="H77" s="18" t="s">
        <v>313</v>
      </c>
      <c r="I77" s="28" t="s">
        <v>314</v>
      </c>
      <c r="J77" s="19"/>
      <c r="K77" s="19"/>
      <c r="L77" s="20"/>
      <c r="M77" s="20"/>
      <c r="N77" s="21"/>
      <c r="O77" s="21"/>
    </row>
    <row r="78" spans="1:15" s="22" customFormat="1" x14ac:dyDescent="0.2">
      <c r="A78" s="1" t="s">
        <v>16</v>
      </c>
      <c r="B78" s="33" t="s">
        <v>270</v>
      </c>
      <c r="C78" s="34" t="s">
        <v>271</v>
      </c>
      <c r="D78" s="25" t="s">
        <v>433</v>
      </c>
      <c r="E78" s="17" t="str">
        <f t="shared" si="1"/>
        <v>WBGene00009347</v>
      </c>
      <c r="F78" s="59" t="s">
        <v>434</v>
      </c>
      <c r="G78" s="4" t="s">
        <v>434</v>
      </c>
      <c r="H78" s="18" t="s">
        <v>370</v>
      </c>
      <c r="I78" s="28" t="s">
        <v>371</v>
      </c>
      <c r="J78" s="19"/>
      <c r="K78" s="19"/>
      <c r="L78" s="20"/>
      <c r="M78" s="20"/>
      <c r="N78" s="21"/>
      <c r="O78" s="21"/>
    </row>
    <row r="79" spans="1:15" s="22" customFormat="1" x14ac:dyDescent="0.2">
      <c r="A79" s="1" t="s">
        <v>16</v>
      </c>
      <c r="B79" s="33" t="s">
        <v>270</v>
      </c>
      <c r="C79" s="34" t="s">
        <v>271</v>
      </c>
      <c r="D79" s="25" t="s">
        <v>435</v>
      </c>
      <c r="E79" s="17" t="str">
        <f t="shared" si="1"/>
        <v>WBGene00009384</v>
      </c>
      <c r="F79" s="59" t="s">
        <v>436</v>
      </c>
      <c r="G79" s="4" t="s">
        <v>436</v>
      </c>
      <c r="H79" s="18"/>
      <c r="I79" s="28"/>
      <c r="J79" s="19" t="s">
        <v>326</v>
      </c>
      <c r="K79" s="19" t="s">
        <v>327</v>
      </c>
      <c r="L79" s="20"/>
      <c r="M79" s="20"/>
      <c r="N79" s="21"/>
      <c r="O79" s="21"/>
    </row>
    <row r="80" spans="1:15" s="22" customFormat="1" x14ac:dyDescent="0.2">
      <c r="A80" s="1" t="s">
        <v>16</v>
      </c>
      <c r="B80" s="33" t="s">
        <v>270</v>
      </c>
      <c r="C80" s="34" t="s">
        <v>271</v>
      </c>
      <c r="D80" s="25" t="s">
        <v>437</v>
      </c>
      <c r="E80" s="17" t="str">
        <f t="shared" si="1"/>
        <v>WBGene00018271</v>
      </c>
      <c r="F80" s="59" t="s">
        <v>438</v>
      </c>
      <c r="G80" s="4" t="s">
        <v>438</v>
      </c>
      <c r="H80" s="18" t="s">
        <v>313</v>
      </c>
      <c r="I80" s="28" t="s">
        <v>314</v>
      </c>
      <c r="J80" s="19" t="s">
        <v>313</v>
      </c>
      <c r="K80" s="29" t="s">
        <v>314</v>
      </c>
      <c r="L80" s="20" t="s">
        <v>313</v>
      </c>
      <c r="M80" s="30" t="s">
        <v>314</v>
      </c>
      <c r="N80" s="21" t="s">
        <v>313</v>
      </c>
      <c r="O80" s="21" t="s">
        <v>314</v>
      </c>
    </row>
    <row r="81" spans="1:15" s="22" customFormat="1" x14ac:dyDescent="0.2">
      <c r="A81" s="1" t="s">
        <v>16</v>
      </c>
      <c r="B81" s="33" t="s">
        <v>270</v>
      </c>
      <c r="C81" s="34" t="s">
        <v>271</v>
      </c>
      <c r="D81" s="25" t="s">
        <v>439</v>
      </c>
      <c r="E81" s="17" t="str">
        <f t="shared" si="1"/>
        <v>WBGene00010204</v>
      </c>
      <c r="F81" s="59" t="s">
        <v>440</v>
      </c>
      <c r="G81" s="4" t="s">
        <v>440</v>
      </c>
      <c r="H81" s="18" t="s">
        <v>370</v>
      </c>
      <c r="I81" s="28" t="s">
        <v>371</v>
      </c>
      <c r="J81" s="19" t="s">
        <v>370</v>
      </c>
      <c r="K81" s="29" t="s">
        <v>371</v>
      </c>
      <c r="L81" s="20"/>
      <c r="M81" s="30"/>
      <c r="N81" s="21" t="s">
        <v>370</v>
      </c>
      <c r="O81" s="31" t="s">
        <v>371</v>
      </c>
    </row>
    <row r="82" spans="1:15" s="22" customFormat="1" x14ac:dyDescent="0.2">
      <c r="A82" s="1" t="s">
        <v>16</v>
      </c>
      <c r="B82" s="33" t="s">
        <v>270</v>
      </c>
      <c r="C82" s="34" t="s">
        <v>271</v>
      </c>
      <c r="D82" s="25" t="s">
        <v>441</v>
      </c>
      <c r="E82" s="17" t="str">
        <f t="shared" si="1"/>
        <v>WBGene00001650</v>
      </c>
      <c r="F82" s="59" t="s">
        <v>442</v>
      </c>
      <c r="G82" s="4" t="s">
        <v>443</v>
      </c>
      <c r="H82" s="18" t="s">
        <v>444</v>
      </c>
      <c r="I82" s="18" t="s">
        <v>445</v>
      </c>
      <c r="J82" s="19" t="s">
        <v>446</v>
      </c>
      <c r="K82" s="29" t="s">
        <v>447</v>
      </c>
      <c r="L82" s="20" t="s">
        <v>446</v>
      </c>
      <c r="M82" s="30" t="s">
        <v>447</v>
      </c>
      <c r="N82" s="21" t="s">
        <v>448</v>
      </c>
      <c r="O82" s="21" t="s">
        <v>449</v>
      </c>
    </row>
    <row r="83" spans="1:15" s="22" customFormat="1" x14ac:dyDescent="0.2">
      <c r="A83" s="1" t="s">
        <v>78</v>
      </c>
      <c r="B83" s="33" t="s">
        <v>270</v>
      </c>
      <c r="C83" s="34" t="s">
        <v>271</v>
      </c>
      <c r="D83" s="27" t="s">
        <v>454</v>
      </c>
      <c r="E83" s="17" t="str">
        <f t="shared" si="1"/>
        <v xml:space="preserve">WBGene00002003 </v>
      </c>
      <c r="F83" s="60" t="s">
        <v>455</v>
      </c>
      <c r="G83" s="4" t="s">
        <v>456</v>
      </c>
      <c r="H83" s="18" t="s">
        <v>457</v>
      </c>
      <c r="I83" s="18" t="s">
        <v>458</v>
      </c>
      <c r="J83" s="19"/>
      <c r="K83" s="19"/>
      <c r="L83" s="20"/>
      <c r="M83" s="20"/>
      <c r="N83" s="21"/>
      <c r="O83" s="21"/>
    </row>
    <row r="84" spans="1:15" s="22" customFormat="1" x14ac:dyDescent="0.2">
      <c r="A84" s="1" t="s">
        <v>16</v>
      </c>
      <c r="B84" s="33" t="s">
        <v>270</v>
      </c>
      <c r="C84" s="34" t="s">
        <v>271</v>
      </c>
      <c r="D84" s="25" t="s">
        <v>459</v>
      </c>
      <c r="E84" s="17" t="str">
        <f t="shared" si="1"/>
        <v>WBGene00019605</v>
      </c>
      <c r="F84" s="59" t="s">
        <v>2618</v>
      </c>
      <c r="G84" s="4" t="s">
        <v>460</v>
      </c>
      <c r="H84" s="18" t="s">
        <v>313</v>
      </c>
      <c r="I84" s="28" t="s">
        <v>314</v>
      </c>
      <c r="J84" s="29"/>
      <c r="K84" s="29"/>
      <c r="L84" s="30"/>
      <c r="M84" s="20"/>
      <c r="N84" s="21"/>
      <c r="O84" s="21"/>
    </row>
    <row r="85" spans="1:15" s="22" customFormat="1" x14ac:dyDescent="0.2">
      <c r="A85" s="1" t="s">
        <v>16</v>
      </c>
      <c r="B85" s="33" t="s">
        <v>270</v>
      </c>
      <c r="C85" s="34" t="s">
        <v>271</v>
      </c>
      <c r="D85" s="25" t="s">
        <v>461</v>
      </c>
      <c r="E85" s="17" t="str">
        <f t="shared" si="1"/>
        <v>WBGene00019617</v>
      </c>
      <c r="F85" s="59" t="s">
        <v>462</v>
      </c>
      <c r="G85" s="4" t="s">
        <v>462</v>
      </c>
      <c r="H85" s="18" t="s">
        <v>313</v>
      </c>
      <c r="I85" s="28" t="s">
        <v>314</v>
      </c>
      <c r="J85" s="29"/>
      <c r="K85" s="29"/>
      <c r="L85" s="20"/>
      <c r="M85" s="20"/>
      <c r="N85" s="21" t="s">
        <v>313</v>
      </c>
      <c r="O85" s="21" t="s">
        <v>314</v>
      </c>
    </row>
    <row r="86" spans="1:15" s="22" customFormat="1" x14ac:dyDescent="0.2">
      <c r="A86" s="1" t="s">
        <v>16</v>
      </c>
      <c r="B86" s="33" t="s">
        <v>270</v>
      </c>
      <c r="C86" s="34" t="s">
        <v>271</v>
      </c>
      <c r="D86" s="25" t="s">
        <v>463</v>
      </c>
      <c r="E86" s="17" t="str">
        <f t="shared" si="1"/>
        <v>WBGene00010738</v>
      </c>
      <c r="F86" s="59" t="s">
        <v>464</v>
      </c>
      <c r="G86" s="4" t="s">
        <v>464</v>
      </c>
      <c r="H86" s="18" t="s">
        <v>465</v>
      </c>
      <c r="I86" s="28" t="s">
        <v>466</v>
      </c>
      <c r="J86" s="19"/>
      <c r="K86" s="29"/>
      <c r="L86" s="30"/>
      <c r="M86" s="20"/>
      <c r="N86" s="21"/>
      <c r="O86" s="21"/>
    </row>
    <row r="87" spans="1:15" s="22" customFormat="1" x14ac:dyDescent="0.2">
      <c r="A87" s="1" t="s">
        <v>16</v>
      </c>
      <c r="B87" s="33" t="s">
        <v>270</v>
      </c>
      <c r="C87" s="34" t="s">
        <v>271</v>
      </c>
      <c r="D87" s="25" t="s">
        <v>467</v>
      </c>
      <c r="E87" s="17" t="str">
        <f t="shared" ref="E87:E151" si="2">HYPERLINK("http://useast.ensembl.org/Caenorhabditis_elegans/Gene/Summary?db=core;g="&amp;D87, D87)</f>
        <v>WBGene00002497</v>
      </c>
      <c r="F87" s="59" t="s">
        <v>468</v>
      </c>
      <c r="G87" s="4" t="s">
        <v>469</v>
      </c>
      <c r="H87" s="18" t="s">
        <v>470</v>
      </c>
      <c r="I87" s="28" t="s">
        <v>471</v>
      </c>
      <c r="J87" s="19" t="s">
        <v>470</v>
      </c>
      <c r="K87" s="29" t="s">
        <v>471</v>
      </c>
      <c r="L87" s="20" t="s">
        <v>472</v>
      </c>
      <c r="M87" s="30" t="s">
        <v>473</v>
      </c>
      <c r="N87" s="21" t="s">
        <v>470</v>
      </c>
      <c r="O87" s="31" t="s">
        <v>471</v>
      </c>
    </row>
    <row r="88" spans="1:15" s="22" customFormat="1" x14ac:dyDescent="0.2">
      <c r="A88" s="1" t="s">
        <v>16</v>
      </c>
      <c r="B88" s="33" t="s">
        <v>270</v>
      </c>
      <c r="C88" s="34" t="s">
        <v>271</v>
      </c>
      <c r="D88" s="25" t="s">
        <v>474</v>
      </c>
      <c r="E88" s="17" t="str">
        <f t="shared" si="2"/>
        <v>WBGene00022129</v>
      </c>
      <c r="F88" s="59" t="s">
        <v>475</v>
      </c>
      <c r="G88" s="4" t="s">
        <v>476</v>
      </c>
      <c r="H88" s="18" t="s">
        <v>477</v>
      </c>
      <c r="I88" s="28" t="s">
        <v>478</v>
      </c>
      <c r="J88" s="19" t="s">
        <v>479</v>
      </c>
      <c r="K88" s="29" t="s">
        <v>480</v>
      </c>
      <c r="L88" s="20"/>
      <c r="M88" s="30"/>
      <c r="N88" s="21"/>
      <c r="O88" s="21"/>
    </row>
    <row r="89" spans="1:15" s="22" customFormat="1" x14ac:dyDescent="0.2">
      <c r="A89" s="1" t="s">
        <v>16</v>
      </c>
      <c r="B89" s="33" t="s">
        <v>270</v>
      </c>
      <c r="C89" s="34" t="s">
        <v>271</v>
      </c>
      <c r="D89" s="25" t="s">
        <v>481</v>
      </c>
      <c r="E89" s="17" t="str">
        <f t="shared" si="2"/>
        <v>WBGene00009958</v>
      </c>
      <c r="F89" s="59" t="s">
        <v>482</v>
      </c>
      <c r="G89" s="4" t="s">
        <v>483</v>
      </c>
      <c r="H89" s="28"/>
      <c r="I89" s="28"/>
      <c r="J89" s="29"/>
      <c r="K89" s="19"/>
      <c r="L89" s="20"/>
      <c r="M89" s="20"/>
      <c r="N89" s="21" t="s">
        <v>296</v>
      </c>
      <c r="O89" s="21" t="s">
        <v>297</v>
      </c>
    </row>
    <row r="90" spans="1:15" s="22" customFormat="1" ht="16" x14ac:dyDescent="0.2">
      <c r="A90" s="1" t="s">
        <v>31</v>
      </c>
      <c r="B90" s="33" t="s">
        <v>270</v>
      </c>
      <c r="C90" s="34" t="s">
        <v>271</v>
      </c>
      <c r="D90" s="35" t="s">
        <v>484</v>
      </c>
      <c r="E90" s="17" t="str">
        <f t="shared" si="2"/>
        <v>WBGene00012186</v>
      </c>
      <c r="F90" s="60" t="s">
        <v>485</v>
      </c>
      <c r="G90" s="64" t="s">
        <v>486</v>
      </c>
      <c r="H90" s="65" t="s">
        <v>2629</v>
      </c>
      <c r="I90" s="28" t="s">
        <v>487</v>
      </c>
      <c r="J90" s="19"/>
      <c r="K90" s="19"/>
      <c r="L90" s="20"/>
      <c r="M90" s="20"/>
      <c r="N90" s="21"/>
      <c r="O90" s="21"/>
    </row>
    <row r="91" spans="1:15" s="22" customFormat="1" ht="16" x14ac:dyDescent="0.2">
      <c r="A91" s="1" t="s">
        <v>31</v>
      </c>
      <c r="B91" s="33" t="s">
        <v>270</v>
      </c>
      <c r="C91" s="34" t="s">
        <v>271</v>
      </c>
      <c r="D91" s="35" t="s">
        <v>2626</v>
      </c>
      <c r="E91" s="17" t="str">
        <f t="shared" ref="E91" si="3">HYPERLINK("http://useast.ensembl.org/Caenorhabditis_elegans/Gene/Summary?db=core;g="&amp;D91, D91)</f>
        <v>WBGene00016700</v>
      </c>
      <c r="F91" s="60" t="s">
        <v>2625</v>
      </c>
      <c r="G91" s="64" t="s">
        <v>2624</v>
      </c>
      <c r="H91" s="65" t="s">
        <v>2628</v>
      </c>
      <c r="I91" s="28" t="s">
        <v>2627</v>
      </c>
      <c r="J91" s="19"/>
      <c r="K91" s="19"/>
      <c r="L91" s="20"/>
      <c r="M91" s="20"/>
      <c r="N91" s="21"/>
      <c r="O91" s="21"/>
    </row>
    <row r="92" spans="1:15" s="22" customFormat="1" x14ac:dyDescent="0.2">
      <c r="A92" s="1" t="s">
        <v>16</v>
      </c>
      <c r="B92" s="33" t="s">
        <v>270</v>
      </c>
      <c r="C92" s="34" t="s">
        <v>271</v>
      </c>
      <c r="D92" s="25" t="s">
        <v>488</v>
      </c>
      <c r="E92" s="17" t="str">
        <f t="shared" si="2"/>
        <v>WBGene00022743</v>
      </c>
      <c r="F92" s="59" t="s">
        <v>489</v>
      </c>
      <c r="G92" s="4" t="s">
        <v>490</v>
      </c>
      <c r="H92" s="28"/>
      <c r="I92" s="18"/>
      <c r="J92" s="19" t="s">
        <v>66</v>
      </c>
      <c r="K92" s="29" t="s">
        <v>67</v>
      </c>
      <c r="L92" s="20"/>
      <c r="M92" s="20"/>
      <c r="N92" s="21"/>
      <c r="O92" s="21"/>
    </row>
    <row r="93" spans="1:15" s="22" customFormat="1" x14ac:dyDescent="0.2">
      <c r="A93" s="1" t="s">
        <v>16</v>
      </c>
      <c r="B93" s="33" t="s">
        <v>270</v>
      </c>
      <c r="C93" s="34" t="s">
        <v>271</v>
      </c>
      <c r="D93" s="25" t="s">
        <v>491</v>
      </c>
      <c r="E93" s="17" t="str">
        <f t="shared" si="2"/>
        <v>WBGene00003520</v>
      </c>
      <c r="F93" s="59" t="s">
        <v>492</v>
      </c>
      <c r="G93" s="4" t="s">
        <v>493</v>
      </c>
      <c r="H93" s="18" t="s">
        <v>494</v>
      </c>
      <c r="I93" s="28" t="s">
        <v>495</v>
      </c>
      <c r="J93" s="29"/>
      <c r="K93" s="29"/>
      <c r="L93" s="20"/>
      <c r="M93" s="20"/>
      <c r="N93" s="21"/>
      <c r="O93" s="21"/>
    </row>
    <row r="94" spans="1:15" s="22" customFormat="1" ht="16" x14ac:dyDescent="0.2">
      <c r="A94" s="1" t="s">
        <v>31</v>
      </c>
      <c r="B94" s="33" t="s">
        <v>270</v>
      </c>
      <c r="C94" s="34" t="s">
        <v>271</v>
      </c>
      <c r="D94" s="35" t="s">
        <v>496</v>
      </c>
      <c r="E94" s="17" t="str">
        <f t="shared" si="2"/>
        <v>WBGene00003529</v>
      </c>
      <c r="F94" s="66" t="s">
        <v>497</v>
      </c>
      <c r="G94" s="67" t="s">
        <v>498</v>
      </c>
      <c r="H94" s="65" t="s">
        <v>499</v>
      </c>
      <c r="I94" s="18"/>
      <c r="J94" s="19"/>
      <c r="K94" s="19"/>
      <c r="L94" s="20"/>
      <c r="M94" s="20"/>
      <c r="N94" s="21"/>
      <c r="O94" s="21"/>
    </row>
    <row r="95" spans="1:15" s="22" customFormat="1" x14ac:dyDescent="0.2">
      <c r="A95" s="1" t="s">
        <v>16</v>
      </c>
      <c r="B95" s="33" t="s">
        <v>270</v>
      </c>
      <c r="C95" s="34" t="s">
        <v>271</v>
      </c>
      <c r="D95" s="25" t="s">
        <v>500</v>
      </c>
      <c r="E95" s="17" t="str">
        <f t="shared" si="2"/>
        <v>WBGene00003531</v>
      </c>
      <c r="F95" s="59" t="s">
        <v>501</v>
      </c>
      <c r="G95" s="4" t="s">
        <v>502</v>
      </c>
      <c r="H95" s="18" t="s">
        <v>494</v>
      </c>
      <c r="I95" s="28" t="s">
        <v>495</v>
      </c>
      <c r="J95" s="29"/>
      <c r="K95" s="29"/>
      <c r="L95" s="20"/>
      <c r="M95" s="20"/>
      <c r="N95" s="21"/>
      <c r="O95" s="21"/>
    </row>
    <row r="96" spans="1:15" s="22" customFormat="1" x14ac:dyDescent="0.2">
      <c r="A96" s="1" t="s">
        <v>16</v>
      </c>
      <c r="B96" s="33" t="s">
        <v>270</v>
      </c>
      <c r="C96" s="34" t="s">
        <v>271</v>
      </c>
      <c r="D96" s="25" t="s">
        <v>503</v>
      </c>
      <c r="E96" s="17" t="str">
        <f t="shared" si="2"/>
        <v>WBGene00003532</v>
      </c>
      <c r="F96" s="59" t="s">
        <v>504</v>
      </c>
      <c r="G96" s="4" t="s">
        <v>505</v>
      </c>
      <c r="H96" s="18"/>
      <c r="I96" s="18"/>
      <c r="J96" s="19" t="s">
        <v>494</v>
      </c>
      <c r="K96" s="29" t="s">
        <v>495</v>
      </c>
      <c r="L96" s="20"/>
      <c r="M96" s="20"/>
      <c r="N96" s="21" t="s">
        <v>494</v>
      </c>
      <c r="O96" s="31" t="s">
        <v>495</v>
      </c>
    </row>
    <row r="97" spans="1:15" s="22" customFormat="1" ht="16" x14ac:dyDescent="0.2">
      <c r="A97" s="1" t="s">
        <v>31</v>
      </c>
      <c r="B97" s="33" t="s">
        <v>270</v>
      </c>
      <c r="C97" s="34" t="s">
        <v>271</v>
      </c>
      <c r="D97" s="35" t="s">
        <v>506</v>
      </c>
      <c r="E97" s="17" t="str">
        <f t="shared" si="2"/>
        <v>WBGene00003533</v>
      </c>
      <c r="F97" s="68" t="s">
        <v>507</v>
      </c>
      <c r="G97" s="67" t="s">
        <v>508</v>
      </c>
      <c r="H97" s="18" t="s">
        <v>509</v>
      </c>
      <c r="I97" s="28" t="s">
        <v>510</v>
      </c>
      <c r="J97" s="19"/>
      <c r="K97" s="29"/>
      <c r="L97" s="20"/>
      <c r="M97" s="20"/>
      <c r="N97" s="21"/>
      <c r="O97" s="21"/>
    </row>
    <row r="98" spans="1:15" s="22" customFormat="1" ht="16" x14ac:dyDescent="0.2">
      <c r="A98" s="1" t="s">
        <v>31</v>
      </c>
      <c r="B98" s="33" t="s">
        <v>270</v>
      </c>
      <c r="C98" s="34" t="s">
        <v>271</v>
      </c>
      <c r="D98" s="35" t="s">
        <v>511</v>
      </c>
      <c r="E98" s="17" t="str">
        <f t="shared" si="2"/>
        <v>WBGene00003534</v>
      </c>
      <c r="F98" s="68" t="s">
        <v>512</v>
      </c>
      <c r="G98" s="67" t="s">
        <v>513</v>
      </c>
      <c r="H98" s="18" t="s">
        <v>509</v>
      </c>
      <c r="I98" s="28" t="s">
        <v>510</v>
      </c>
      <c r="J98" s="19"/>
      <c r="K98" s="29"/>
      <c r="L98" s="20"/>
      <c r="M98" s="20"/>
      <c r="N98" s="21"/>
      <c r="O98" s="21"/>
    </row>
    <row r="99" spans="1:15" s="22" customFormat="1" x14ac:dyDescent="0.2">
      <c r="A99" s="1" t="s">
        <v>16</v>
      </c>
      <c r="B99" s="33" t="s">
        <v>270</v>
      </c>
      <c r="C99" s="34" t="s">
        <v>271</v>
      </c>
      <c r="D99" s="25" t="s">
        <v>514</v>
      </c>
      <c r="E99" s="17" t="str">
        <f t="shared" si="2"/>
        <v>WBGene00003521</v>
      </c>
      <c r="F99" s="59" t="s">
        <v>515</v>
      </c>
      <c r="G99" s="4" t="s">
        <v>516</v>
      </c>
      <c r="H99" s="18" t="s">
        <v>494</v>
      </c>
      <c r="I99" s="28" t="s">
        <v>495</v>
      </c>
      <c r="J99" s="29"/>
      <c r="K99" s="29"/>
      <c r="L99" s="20"/>
      <c r="M99" s="20"/>
      <c r="N99" s="21"/>
      <c r="O99" s="21"/>
    </row>
    <row r="100" spans="1:15" s="22" customFormat="1" x14ac:dyDescent="0.2">
      <c r="A100" s="1" t="s">
        <v>16</v>
      </c>
      <c r="B100" s="33" t="s">
        <v>270</v>
      </c>
      <c r="C100" s="34" t="s">
        <v>271</v>
      </c>
      <c r="D100" s="25" t="s">
        <v>517</v>
      </c>
      <c r="E100" s="17" t="str">
        <f t="shared" si="2"/>
        <v>WBGene00003522</v>
      </c>
      <c r="F100" s="59" t="s">
        <v>518</v>
      </c>
      <c r="G100" s="4" t="s">
        <v>519</v>
      </c>
      <c r="H100" s="18" t="s">
        <v>494</v>
      </c>
      <c r="I100" s="28" t="s">
        <v>495</v>
      </c>
      <c r="J100" s="29"/>
      <c r="K100" s="29"/>
      <c r="L100" s="20"/>
      <c r="M100" s="20"/>
      <c r="N100" s="21"/>
      <c r="O100" s="21"/>
    </row>
    <row r="101" spans="1:15" s="22" customFormat="1" x14ac:dyDescent="0.2">
      <c r="A101" s="1" t="s">
        <v>16</v>
      </c>
      <c r="B101" s="33" t="s">
        <v>270</v>
      </c>
      <c r="C101" s="34" t="s">
        <v>271</v>
      </c>
      <c r="D101" s="25" t="s">
        <v>520</v>
      </c>
      <c r="E101" s="17" t="str">
        <f t="shared" si="2"/>
        <v>WBGene00003555</v>
      </c>
      <c r="F101" s="59" t="s">
        <v>521</v>
      </c>
      <c r="G101" s="4" t="s">
        <v>522</v>
      </c>
      <c r="H101" s="18" t="s">
        <v>523</v>
      </c>
      <c r="I101" s="18" t="s">
        <v>524</v>
      </c>
      <c r="J101" s="19" t="s">
        <v>523</v>
      </c>
      <c r="K101" s="19" t="s">
        <v>524</v>
      </c>
      <c r="L101" s="20" t="s">
        <v>525</v>
      </c>
      <c r="M101" s="30" t="s">
        <v>526</v>
      </c>
      <c r="N101" s="21" t="s">
        <v>523</v>
      </c>
      <c r="O101" s="21" t="s">
        <v>524</v>
      </c>
    </row>
    <row r="102" spans="1:15" s="22" customFormat="1" x14ac:dyDescent="0.2">
      <c r="A102" s="1" t="s">
        <v>16</v>
      </c>
      <c r="B102" s="33" t="s">
        <v>270</v>
      </c>
      <c r="C102" s="34" t="s">
        <v>271</v>
      </c>
      <c r="D102" s="25" t="s">
        <v>527</v>
      </c>
      <c r="E102" s="17" t="str">
        <f t="shared" si="2"/>
        <v>WBGene00003523</v>
      </c>
      <c r="F102" s="59" t="s">
        <v>528</v>
      </c>
      <c r="G102" s="4" t="s">
        <v>529</v>
      </c>
      <c r="H102" s="28"/>
      <c r="I102" s="28"/>
      <c r="J102" s="19" t="s">
        <v>494</v>
      </c>
      <c r="K102" s="29" t="s">
        <v>495</v>
      </c>
      <c r="L102" s="20"/>
      <c r="M102" s="20"/>
      <c r="N102" s="21"/>
      <c r="O102" s="21"/>
    </row>
    <row r="103" spans="1:15" s="22" customFormat="1" x14ac:dyDescent="0.2">
      <c r="A103" s="1" t="s">
        <v>16</v>
      </c>
      <c r="B103" s="33" t="s">
        <v>270</v>
      </c>
      <c r="C103" s="34" t="s">
        <v>271</v>
      </c>
      <c r="D103" s="25" t="s">
        <v>530</v>
      </c>
      <c r="E103" s="17" t="str">
        <f t="shared" si="2"/>
        <v>WBGene00003524</v>
      </c>
      <c r="F103" s="59" t="s">
        <v>531</v>
      </c>
      <c r="G103" s="4" t="s">
        <v>532</v>
      </c>
      <c r="H103" s="18" t="s">
        <v>494</v>
      </c>
      <c r="I103" s="28" t="s">
        <v>495</v>
      </c>
      <c r="J103" s="19"/>
      <c r="K103" s="19"/>
      <c r="L103" s="20"/>
      <c r="M103" s="20"/>
      <c r="N103" s="21"/>
      <c r="O103" s="21"/>
    </row>
    <row r="104" spans="1:15" s="22" customFormat="1" x14ac:dyDescent="0.2">
      <c r="A104" s="1" t="s">
        <v>16</v>
      </c>
      <c r="B104" s="33" t="s">
        <v>270</v>
      </c>
      <c r="C104" s="34" t="s">
        <v>271</v>
      </c>
      <c r="D104" s="25" t="s">
        <v>533</v>
      </c>
      <c r="E104" s="17" t="str">
        <f t="shared" si="2"/>
        <v>WBGene00003525</v>
      </c>
      <c r="F104" s="59" t="s">
        <v>534</v>
      </c>
      <c r="G104" s="4" t="s">
        <v>535</v>
      </c>
      <c r="H104" s="18" t="s">
        <v>536</v>
      </c>
      <c r="I104" s="28" t="s">
        <v>537</v>
      </c>
      <c r="J104" s="19"/>
      <c r="K104" s="29"/>
      <c r="L104" s="20"/>
      <c r="M104" s="20"/>
      <c r="N104" s="21"/>
      <c r="O104" s="21"/>
    </row>
    <row r="105" spans="1:15" s="22" customFormat="1" x14ac:dyDescent="0.2">
      <c r="A105" s="1" t="s">
        <v>16</v>
      </c>
      <c r="B105" s="33" t="s">
        <v>270</v>
      </c>
      <c r="C105" s="34" t="s">
        <v>271</v>
      </c>
      <c r="D105" s="25" t="s">
        <v>538</v>
      </c>
      <c r="E105" s="17" t="str">
        <f t="shared" si="2"/>
        <v>WBGene00003526</v>
      </c>
      <c r="F105" s="59" t="s">
        <v>539</v>
      </c>
      <c r="G105" s="4" t="s">
        <v>540</v>
      </c>
      <c r="H105" s="18" t="s">
        <v>494</v>
      </c>
      <c r="I105" s="28" t="s">
        <v>495</v>
      </c>
      <c r="J105" s="19" t="s">
        <v>494</v>
      </c>
      <c r="K105" s="29" t="s">
        <v>495</v>
      </c>
      <c r="L105" s="30"/>
      <c r="M105" s="20"/>
      <c r="N105" s="21"/>
      <c r="O105" s="21"/>
    </row>
    <row r="106" spans="1:15" s="22" customFormat="1" x14ac:dyDescent="0.2">
      <c r="A106" s="1" t="s">
        <v>16</v>
      </c>
      <c r="B106" s="33" t="s">
        <v>270</v>
      </c>
      <c r="C106" s="34" t="s">
        <v>271</v>
      </c>
      <c r="D106" s="25" t="s">
        <v>541</v>
      </c>
      <c r="E106" s="17" t="str">
        <f t="shared" si="2"/>
        <v>WBGene00003527</v>
      </c>
      <c r="F106" s="59" t="s">
        <v>542</v>
      </c>
      <c r="G106" s="4" t="s">
        <v>543</v>
      </c>
      <c r="H106" s="18" t="s">
        <v>494</v>
      </c>
      <c r="I106" s="28" t="s">
        <v>495</v>
      </c>
      <c r="J106" s="19" t="s">
        <v>494</v>
      </c>
      <c r="K106" s="29" t="s">
        <v>495</v>
      </c>
      <c r="L106" s="20"/>
      <c r="M106" s="20"/>
      <c r="N106" s="21"/>
      <c r="O106" s="21"/>
    </row>
    <row r="107" spans="1:15" s="22" customFormat="1" x14ac:dyDescent="0.2">
      <c r="A107" s="1" t="s">
        <v>16</v>
      </c>
      <c r="B107" s="33" t="s">
        <v>270</v>
      </c>
      <c r="C107" s="34" t="s">
        <v>271</v>
      </c>
      <c r="D107" s="25" t="s">
        <v>544</v>
      </c>
      <c r="E107" s="17" t="str">
        <f t="shared" si="2"/>
        <v>WBGene00004025</v>
      </c>
      <c r="F107" s="59" t="s">
        <v>545</v>
      </c>
      <c r="G107" s="4" t="s">
        <v>546</v>
      </c>
      <c r="H107" s="18" t="s">
        <v>407</v>
      </c>
      <c r="I107" s="28" t="s">
        <v>408</v>
      </c>
      <c r="J107" s="19" t="s">
        <v>409</v>
      </c>
      <c r="K107" s="29" t="s">
        <v>410</v>
      </c>
      <c r="L107" s="20" t="s">
        <v>547</v>
      </c>
      <c r="M107" s="30" t="s">
        <v>412</v>
      </c>
      <c r="N107" s="21" t="s">
        <v>409</v>
      </c>
      <c r="O107" s="31" t="s">
        <v>410</v>
      </c>
    </row>
    <row r="108" spans="1:15" s="22" customFormat="1" x14ac:dyDescent="0.2">
      <c r="A108" s="1" t="s">
        <v>16</v>
      </c>
      <c r="B108" s="33" t="s">
        <v>270</v>
      </c>
      <c r="C108" s="34" t="s">
        <v>271</v>
      </c>
      <c r="D108" s="25" t="s">
        <v>548</v>
      </c>
      <c r="E108" s="17" t="str">
        <f t="shared" si="2"/>
        <v>WBGene00019986</v>
      </c>
      <c r="F108" s="59" t="s">
        <v>549</v>
      </c>
      <c r="G108" s="4" t="s">
        <v>549</v>
      </c>
      <c r="H108" s="18"/>
      <c r="I108" s="28"/>
      <c r="J108" s="29"/>
      <c r="K108" s="29"/>
      <c r="L108" s="20"/>
      <c r="M108" s="20"/>
      <c r="N108" s="21" t="s">
        <v>550</v>
      </c>
      <c r="O108" s="21" t="s">
        <v>551</v>
      </c>
    </row>
    <row r="109" spans="1:15" s="22" customFormat="1" x14ac:dyDescent="0.2">
      <c r="A109" s="1" t="s">
        <v>16</v>
      </c>
      <c r="B109" s="33" t="s">
        <v>270</v>
      </c>
      <c r="C109" s="34" t="s">
        <v>271</v>
      </c>
      <c r="D109" s="25" t="s">
        <v>552</v>
      </c>
      <c r="E109" s="17" t="str">
        <f t="shared" si="2"/>
        <v>WBGene00005642</v>
      </c>
      <c r="F109" s="59" t="s">
        <v>553</v>
      </c>
      <c r="G109" s="4" t="s">
        <v>554</v>
      </c>
      <c r="H109" s="18" t="s">
        <v>555</v>
      </c>
      <c r="I109" s="28" t="s">
        <v>556</v>
      </c>
      <c r="J109" s="19" t="s">
        <v>557</v>
      </c>
      <c r="K109" s="19" t="s">
        <v>558</v>
      </c>
      <c r="L109" s="30"/>
      <c r="M109" s="20"/>
      <c r="N109" s="21" t="s">
        <v>559</v>
      </c>
      <c r="O109" s="21" t="s">
        <v>560</v>
      </c>
    </row>
    <row r="110" spans="1:15" s="22" customFormat="1" x14ac:dyDescent="0.2">
      <c r="A110" s="1" t="s">
        <v>16</v>
      </c>
      <c r="B110" s="33" t="s">
        <v>270</v>
      </c>
      <c r="C110" s="34" t="s">
        <v>271</v>
      </c>
      <c r="D110" s="25" t="s">
        <v>561</v>
      </c>
      <c r="E110" s="17" t="str">
        <f t="shared" si="2"/>
        <v>WBGene00005643</v>
      </c>
      <c r="F110" s="59" t="s">
        <v>562</v>
      </c>
      <c r="G110" s="4" t="s">
        <v>563</v>
      </c>
      <c r="H110" s="18" t="s">
        <v>555</v>
      </c>
      <c r="I110" s="28" t="s">
        <v>556</v>
      </c>
      <c r="J110" s="19" t="s">
        <v>564</v>
      </c>
      <c r="K110" s="29" t="s">
        <v>565</v>
      </c>
      <c r="L110" s="30"/>
      <c r="M110" s="20"/>
      <c r="N110" s="21" t="s">
        <v>566</v>
      </c>
      <c r="O110" s="31" t="s">
        <v>567</v>
      </c>
    </row>
    <row r="111" spans="1:15" s="22" customFormat="1" x14ac:dyDescent="0.2">
      <c r="A111" s="1" t="s">
        <v>16</v>
      </c>
      <c r="B111" s="33" t="s">
        <v>270</v>
      </c>
      <c r="C111" s="34" t="s">
        <v>271</v>
      </c>
      <c r="D111" s="25" t="s">
        <v>568</v>
      </c>
      <c r="E111" s="17" t="str">
        <f t="shared" si="2"/>
        <v>WBGene00005644</v>
      </c>
      <c r="F111" s="59" t="s">
        <v>569</v>
      </c>
      <c r="G111" s="4" t="s">
        <v>570</v>
      </c>
      <c r="H111" s="18" t="s">
        <v>555</v>
      </c>
      <c r="I111" s="28" t="s">
        <v>556</v>
      </c>
      <c r="J111" s="19" t="s">
        <v>564</v>
      </c>
      <c r="K111" s="29" t="s">
        <v>565</v>
      </c>
      <c r="L111" s="30"/>
      <c r="M111" s="20"/>
      <c r="N111" s="21"/>
      <c r="O111" s="21"/>
    </row>
    <row r="112" spans="1:15" s="22" customFormat="1" x14ac:dyDescent="0.2">
      <c r="A112" s="1" t="s">
        <v>16</v>
      </c>
      <c r="B112" s="33" t="s">
        <v>270</v>
      </c>
      <c r="C112" s="34" t="s">
        <v>271</v>
      </c>
      <c r="D112" s="25" t="s">
        <v>571</v>
      </c>
      <c r="E112" s="17" t="str">
        <f t="shared" si="2"/>
        <v>WBGene00005647</v>
      </c>
      <c r="F112" s="59" t="s">
        <v>572</v>
      </c>
      <c r="G112" s="4" t="s">
        <v>573</v>
      </c>
      <c r="H112" s="18" t="s">
        <v>555</v>
      </c>
      <c r="I112" s="28" t="s">
        <v>556</v>
      </c>
      <c r="J112" s="19" t="s">
        <v>557</v>
      </c>
      <c r="K112" s="19" t="s">
        <v>558</v>
      </c>
      <c r="L112" s="20"/>
      <c r="M112" s="30" t="s">
        <v>83</v>
      </c>
      <c r="N112" s="21" t="s">
        <v>566</v>
      </c>
      <c r="O112" s="31" t="s">
        <v>567</v>
      </c>
    </row>
    <row r="113" spans="1:15" s="22" customFormat="1" x14ac:dyDescent="0.2">
      <c r="A113" s="1" t="s">
        <v>16</v>
      </c>
      <c r="B113" s="33" t="s">
        <v>270</v>
      </c>
      <c r="C113" s="34" t="s">
        <v>271</v>
      </c>
      <c r="D113" s="25" t="s">
        <v>574</v>
      </c>
      <c r="E113" s="17" t="str">
        <f t="shared" si="2"/>
        <v>WBGene00005648</v>
      </c>
      <c r="F113" s="59" t="s">
        <v>575</v>
      </c>
      <c r="G113" s="4" t="s">
        <v>576</v>
      </c>
      <c r="H113" s="18" t="s">
        <v>555</v>
      </c>
      <c r="I113" s="28" t="s">
        <v>556</v>
      </c>
      <c r="J113" s="19" t="s">
        <v>557</v>
      </c>
      <c r="K113" s="19" t="s">
        <v>558</v>
      </c>
      <c r="L113" s="20"/>
      <c r="M113" s="30" t="s">
        <v>83</v>
      </c>
      <c r="N113" s="21" t="s">
        <v>566</v>
      </c>
      <c r="O113" s="31" t="s">
        <v>567</v>
      </c>
    </row>
    <row r="114" spans="1:15" s="22" customFormat="1" x14ac:dyDescent="0.2">
      <c r="A114" s="1" t="s">
        <v>16</v>
      </c>
      <c r="B114" s="33" t="s">
        <v>270</v>
      </c>
      <c r="C114" s="34" t="s">
        <v>271</v>
      </c>
      <c r="D114" s="25" t="s">
        <v>577</v>
      </c>
      <c r="E114" s="17" t="str">
        <f t="shared" si="2"/>
        <v>WBGene00005649</v>
      </c>
      <c r="F114" s="59" t="s">
        <v>578</v>
      </c>
      <c r="G114" s="4" t="s">
        <v>579</v>
      </c>
      <c r="H114" s="18" t="s">
        <v>555</v>
      </c>
      <c r="I114" s="28" t="s">
        <v>556</v>
      </c>
      <c r="J114" s="19" t="s">
        <v>557</v>
      </c>
      <c r="K114" s="19" t="s">
        <v>558</v>
      </c>
      <c r="L114" s="20"/>
      <c r="M114" s="20"/>
      <c r="N114" s="21"/>
      <c r="O114" s="21"/>
    </row>
    <row r="115" spans="1:15" s="22" customFormat="1" x14ac:dyDescent="0.2">
      <c r="A115" s="1" t="s">
        <v>16</v>
      </c>
      <c r="B115" s="33" t="s">
        <v>270</v>
      </c>
      <c r="C115" s="34" t="s">
        <v>271</v>
      </c>
      <c r="D115" s="25" t="s">
        <v>580</v>
      </c>
      <c r="E115" s="17" t="str">
        <f t="shared" si="2"/>
        <v>WBGene00006308</v>
      </c>
      <c r="F115" s="59" t="s">
        <v>581</v>
      </c>
      <c r="G115" s="4" t="s">
        <v>582</v>
      </c>
      <c r="H115" s="18" t="s">
        <v>583</v>
      </c>
      <c r="I115" s="18" t="s">
        <v>584</v>
      </c>
      <c r="J115" s="19" t="s">
        <v>583</v>
      </c>
      <c r="K115" s="19" t="s">
        <v>584</v>
      </c>
      <c r="L115" s="20" t="s">
        <v>585</v>
      </c>
      <c r="M115" s="20" t="s">
        <v>586</v>
      </c>
      <c r="N115" s="21" t="s">
        <v>583</v>
      </c>
      <c r="O115" s="21" t="s">
        <v>584</v>
      </c>
    </row>
    <row r="116" spans="1:15" s="22" customFormat="1" x14ac:dyDescent="0.2">
      <c r="A116" s="1" t="s">
        <v>16</v>
      </c>
      <c r="B116" s="33" t="s">
        <v>270</v>
      </c>
      <c r="C116" s="34" t="s">
        <v>271</v>
      </c>
      <c r="D116" s="25" t="s">
        <v>587</v>
      </c>
      <c r="E116" s="17" t="str">
        <f t="shared" si="2"/>
        <v>WBGene00006324</v>
      </c>
      <c r="F116" s="59" t="s">
        <v>588</v>
      </c>
      <c r="G116" s="4" t="s">
        <v>589</v>
      </c>
      <c r="H116" s="18" t="s">
        <v>590</v>
      </c>
      <c r="I116" s="28" t="s">
        <v>591</v>
      </c>
      <c r="J116" s="19" t="s">
        <v>590</v>
      </c>
      <c r="K116" s="29" t="s">
        <v>591</v>
      </c>
      <c r="L116" s="20"/>
      <c r="M116" s="30"/>
      <c r="N116" s="21" t="s">
        <v>590</v>
      </c>
      <c r="O116" s="31" t="s">
        <v>591</v>
      </c>
    </row>
    <row r="117" spans="1:15" s="22" customFormat="1" ht="16" x14ac:dyDescent="0.2">
      <c r="A117" s="1" t="s">
        <v>31</v>
      </c>
      <c r="B117" s="33" t="s">
        <v>270</v>
      </c>
      <c r="C117" s="34" t="s">
        <v>271</v>
      </c>
      <c r="D117" s="35" t="s">
        <v>592</v>
      </c>
      <c r="E117" s="17" t="str">
        <f t="shared" si="2"/>
        <v>WBGene00011235</v>
      </c>
      <c r="F117" s="59" t="s">
        <v>593</v>
      </c>
      <c r="G117" s="64" t="s">
        <v>594</v>
      </c>
      <c r="H117" s="18" t="s">
        <v>595</v>
      </c>
      <c r="I117" s="28" t="s">
        <v>596</v>
      </c>
      <c r="J117" s="19"/>
      <c r="K117" s="29"/>
      <c r="L117" s="20"/>
      <c r="M117" s="20"/>
      <c r="N117" s="21"/>
      <c r="O117" s="21"/>
    </row>
    <row r="118" spans="1:15" s="22" customFormat="1" ht="16" x14ac:dyDescent="0.2">
      <c r="A118" s="1" t="s">
        <v>31</v>
      </c>
      <c r="B118" s="33" t="s">
        <v>270</v>
      </c>
      <c r="C118" s="34" t="s">
        <v>271</v>
      </c>
      <c r="D118" s="35" t="s">
        <v>597</v>
      </c>
      <c r="E118" s="17" t="str">
        <f t="shared" si="2"/>
        <v>WBGene00020567</v>
      </c>
      <c r="F118" s="59" t="s">
        <v>598</v>
      </c>
      <c r="G118" s="64" t="s">
        <v>598</v>
      </c>
      <c r="H118" s="18" t="s">
        <v>296</v>
      </c>
      <c r="I118" s="28" t="s">
        <v>297</v>
      </c>
      <c r="J118" s="19"/>
      <c r="K118" s="29"/>
      <c r="L118" s="20"/>
      <c r="M118" s="20"/>
      <c r="N118" s="21"/>
      <c r="O118" s="21"/>
    </row>
    <row r="119" spans="1:15" s="22" customFormat="1" x14ac:dyDescent="0.2">
      <c r="A119" s="1" t="s">
        <v>16</v>
      </c>
      <c r="B119" s="33" t="s">
        <v>270</v>
      </c>
      <c r="C119" s="34" t="s">
        <v>271</v>
      </c>
      <c r="D119" s="25" t="s">
        <v>599</v>
      </c>
      <c r="E119" s="17" t="str">
        <f t="shared" si="2"/>
        <v>WBGene00020651</v>
      </c>
      <c r="F119" s="59" t="s">
        <v>600</v>
      </c>
      <c r="G119" s="4" t="s">
        <v>600</v>
      </c>
      <c r="H119" s="28"/>
      <c r="I119" s="18"/>
      <c r="J119" s="19" t="s">
        <v>326</v>
      </c>
      <c r="K119" s="19" t="s">
        <v>327</v>
      </c>
      <c r="L119" s="20"/>
      <c r="M119" s="20"/>
      <c r="N119" s="21"/>
      <c r="O119" s="21"/>
    </row>
    <row r="120" spans="1:15" s="22" customFormat="1" x14ac:dyDescent="0.2">
      <c r="A120" s="1" t="s">
        <v>16</v>
      </c>
      <c r="B120" s="33" t="s">
        <v>270</v>
      </c>
      <c r="C120" s="34" t="s">
        <v>271</v>
      </c>
      <c r="D120" s="25" t="s">
        <v>601</v>
      </c>
      <c r="E120" s="17" t="str">
        <f t="shared" si="2"/>
        <v>WBGene00020702</v>
      </c>
      <c r="F120" s="59" t="s">
        <v>602</v>
      </c>
      <c r="G120" s="4" t="s">
        <v>602</v>
      </c>
      <c r="H120" s="18" t="s">
        <v>326</v>
      </c>
      <c r="I120" s="28" t="s">
        <v>327</v>
      </c>
      <c r="J120" s="19"/>
      <c r="K120" s="29"/>
      <c r="L120" s="20"/>
      <c r="M120" s="20"/>
      <c r="N120" s="21"/>
      <c r="O120" s="21"/>
    </row>
    <row r="121" spans="1:15" s="22" customFormat="1" x14ac:dyDescent="0.2">
      <c r="A121" s="1" t="s">
        <v>16</v>
      </c>
      <c r="B121" s="33" t="s">
        <v>270</v>
      </c>
      <c r="C121" s="34" t="s">
        <v>271</v>
      </c>
      <c r="D121" s="25" t="s">
        <v>603</v>
      </c>
      <c r="E121" s="17" t="str">
        <f t="shared" si="2"/>
        <v>WBGene00007055</v>
      </c>
      <c r="F121" s="59" t="s">
        <v>604</v>
      </c>
      <c r="G121" s="4" t="s">
        <v>605</v>
      </c>
      <c r="H121" s="18" t="s">
        <v>606</v>
      </c>
      <c r="I121" s="28" t="s">
        <v>607</v>
      </c>
      <c r="J121" s="19" t="s">
        <v>606</v>
      </c>
      <c r="K121" s="29" t="s">
        <v>607</v>
      </c>
      <c r="L121" s="20" t="s">
        <v>606</v>
      </c>
      <c r="M121" s="30" t="s">
        <v>607</v>
      </c>
      <c r="N121" s="21" t="s">
        <v>365</v>
      </c>
      <c r="O121" s="21" t="s">
        <v>366</v>
      </c>
    </row>
    <row r="122" spans="1:15" s="22" customFormat="1" x14ac:dyDescent="0.2">
      <c r="A122" s="1" t="s">
        <v>16</v>
      </c>
      <c r="B122" s="33" t="s">
        <v>270</v>
      </c>
      <c r="C122" s="34" t="s">
        <v>271</v>
      </c>
      <c r="D122" s="25" t="s">
        <v>608</v>
      </c>
      <c r="E122" s="17" t="str">
        <f t="shared" si="2"/>
        <v>WBGene00016423</v>
      </c>
      <c r="F122" s="59" t="s">
        <v>609</v>
      </c>
      <c r="G122" s="4" t="s">
        <v>610</v>
      </c>
      <c r="H122" s="18" t="s">
        <v>427</v>
      </c>
      <c r="I122" s="28" t="s">
        <v>428</v>
      </c>
      <c r="J122" s="29"/>
      <c r="K122" s="29"/>
      <c r="L122" s="20"/>
      <c r="M122" s="20"/>
      <c r="N122" s="21"/>
      <c r="O122" s="21"/>
    </row>
    <row r="123" spans="1:15" s="22" customFormat="1" x14ac:dyDescent="0.2">
      <c r="A123" s="1" t="s">
        <v>16</v>
      </c>
      <c r="B123" s="33" t="s">
        <v>270</v>
      </c>
      <c r="C123" s="34" t="s">
        <v>271</v>
      </c>
      <c r="D123" s="25" t="s">
        <v>611</v>
      </c>
      <c r="E123" s="17" t="str">
        <f t="shared" si="2"/>
        <v>WBGene00009386</v>
      </c>
      <c r="F123" s="59" t="s">
        <v>612</v>
      </c>
      <c r="G123" s="4" t="s">
        <v>613</v>
      </c>
      <c r="H123" s="28"/>
      <c r="I123" s="18"/>
      <c r="J123" s="19" t="s">
        <v>326</v>
      </c>
      <c r="K123" s="19" t="s">
        <v>327</v>
      </c>
      <c r="L123" s="20"/>
      <c r="M123" s="20"/>
      <c r="N123" s="21"/>
      <c r="O123" s="21"/>
    </row>
    <row r="124" spans="1:15" s="22" customFormat="1" x14ac:dyDescent="0.2">
      <c r="A124" s="1" t="s">
        <v>16</v>
      </c>
      <c r="B124" s="33" t="s">
        <v>270</v>
      </c>
      <c r="C124" s="34" t="s">
        <v>271</v>
      </c>
      <c r="D124" s="25" t="s">
        <v>614</v>
      </c>
      <c r="E124" s="17" t="str">
        <f t="shared" si="2"/>
        <v>WBGene00013969</v>
      </c>
      <c r="F124" s="59" t="s">
        <v>615</v>
      </c>
      <c r="G124" s="4" t="s">
        <v>616</v>
      </c>
      <c r="H124" s="18" t="s">
        <v>617</v>
      </c>
      <c r="I124" s="28" t="s">
        <v>618</v>
      </c>
      <c r="J124" s="19" t="s">
        <v>617</v>
      </c>
      <c r="K124" s="29" t="s">
        <v>618</v>
      </c>
      <c r="L124" s="30"/>
      <c r="M124" s="20"/>
      <c r="N124" s="21" t="s">
        <v>617</v>
      </c>
      <c r="O124" s="31" t="s">
        <v>618</v>
      </c>
    </row>
    <row r="125" spans="1:15" s="22" customFormat="1" ht="16" x14ac:dyDescent="0.2">
      <c r="A125" s="1" t="s">
        <v>31</v>
      </c>
      <c r="B125" s="33" t="s">
        <v>270</v>
      </c>
      <c r="C125" s="34" t="s">
        <v>271</v>
      </c>
      <c r="D125" s="25" t="s">
        <v>619</v>
      </c>
      <c r="E125" s="17" t="str">
        <f t="shared" si="2"/>
        <v xml:space="preserve">WBGene00019476 </v>
      </c>
      <c r="F125" s="59" t="s">
        <v>620</v>
      </c>
      <c r="G125" s="4" t="s">
        <v>621</v>
      </c>
      <c r="H125" s="18" t="s">
        <v>622</v>
      </c>
      <c r="I125" s="37" t="s">
        <v>623</v>
      </c>
      <c r="J125" s="19"/>
      <c r="K125" s="29"/>
      <c r="L125" s="20"/>
      <c r="M125" s="20"/>
      <c r="N125" s="21"/>
      <c r="O125" s="21"/>
    </row>
    <row r="126" spans="1:15" s="22" customFormat="1" x14ac:dyDescent="0.2">
      <c r="A126" s="1" t="s">
        <v>16</v>
      </c>
      <c r="B126" s="33" t="s">
        <v>270</v>
      </c>
      <c r="C126" s="34" t="s">
        <v>271</v>
      </c>
      <c r="D126" s="25" t="s">
        <v>624</v>
      </c>
      <c r="E126" s="17" t="str">
        <f t="shared" si="2"/>
        <v>WBGene00006619</v>
      </c>
      <c r="F126" s="59" t="s">
        <v>625</v>
      </c>
      <c r="G126" s="4" t="s">
        <v>626</v>
      </c>
      <c r="H126" s="28"/>
      <c r="I126" s="18"/>
      <c r="J126" s="19"/>
      <c r="K126" s="29"/>
      <c r="L126" s="20"/>
      <c r="M126" s="30"/>
      <c r="N126" s="21" t="s">
        <v>627</v>
      </c>
      <c r="O126" s="21" t="s">
        <v>628</v>
      </c>
    </row>
    <row r="127" spans="1:15" s="22" customFormat="1" x14ac:dyDescent="0.2">
      <c r="A127" s="1" t="s">
        <v>16</v>
      </c>
      <c r="B127" s="33" t="s">
        <v>270</v>
      </c>
      <c r="C127" s="34" t="s">
        <v>271</v>
      </c>
      <c r="D127" s="25" t="s">
        <v>629</v>
      </c>
      <c r="E127" s="17" t="str">
        <f t="shared" si="2"/>
        <v>WBGene00006621</v>
      </c>
      <c r="F127" s="59" t="s">
        <v>630</v>
      </c>
      <c r="G127" s="4" t="s">
        <v>631</v>
      </c>
      <c r="H127" s="18" t="s">
        <v>632</v>
      </c>
      <c r="I127" s="28" t="s">
        <v>633</v>
      </c>
      <c r="J127" s="19"/>
      <c r="K127" s="19"/>
      <c r="L127" s="20"/>
      <c r="M127" s="20"/>
      <c r="N127" s="21"/>
      <c r="O127" s="21"/>
    </row>
    <row r="128" spans="1:15" s="22" customFormat="1" x14ac:dyDescent="0.2">
      <c r="A128" s="1" t="s">
        <v>16</v>
      </c>
      <c r="B128" s="33" t="s">
        <v>270</v>
      </c>
      <c r="C128" s="34" t="s">
        <v>271</v>
      </c>
      <c r="D128" s="25" t="s">
        <v>634</v>
      </c>
      <c r="E128" s="17" t="str">
        <f t="shared" si="2"/>
        <v>WBGene00006804</v>
      </c>
      <c r="F128" s="59" t="s">
        <v>635</v>
      </c>
      <c r="G128" s="4" t="s">
        <v>636</v>
      </c>
      <c r="H128" s="18" t="s">
        <v>637</v>
      </c>
      <c r="I128" s="28" t="s">
        <v>638</v>
      </c>
      <c r="J128" s="19"/>
      <c r="K128" s="19"/>
      <c r="L128" s="20" t="s">
        <v>639</v>
      </c>
      <c r="M128" s="30" t="s">
        <v>640</v>
      </c>
      <c r="N128" s="21" t="s">
        <v>637</v>
      </c>
      <c r="O128" s="31" t="s">
        <v>638</v>
      </c>
    </row>
    <row r="129" spans="1:15" s="22" customFormat="1" x14ac:dyDescent="0.2">
      <c r="A129" s="1" t="s">
        <v>16</v>
      </c>
      <c r="B129" s="33" t="s">
        <v>270</v>
      </c>
      <c r="C129" s="34" t="s">
        <v>271</v>
      </c>
      <c r="D129" s="25" t="s">
        <v>641</v>
      </c>
      <c r="E129" s="17" t="str">
        <f t="shared" si="2"/>
        <v>WBGene00012271</v>
      </c>
      <c r="F129" s="59" t="s">
        <v>642</v>
      </c>
      <c r="G129" s="4" t="s">
        <v>642</v>
      </c>
      <c r="H129" s="18" t="s">
        <v>326</v>
      </c>
      <c r="I129" s="28" t="s">
        <v>327</v>
      </c>
      <c r="J129" s="19"/>
      <c r="K129" s="29"/>
      <c r="L129" s="20"/>
      <c r="M129" s="20"/>
      <c r="N129" s="21"/>
      <c r="O129" s="21"/>
    </row>
    <row r="130" spans="1:15" s="22" customFormat="1" x14ac:dyDescent="0.2">
      <c r="A130" s="1" t="s">
        <v>16</v>
      </c>
      <c r="B130" s="33" t="s">
        <v>270</v>
      </c>
      <c r="C130" s="34" t="s">
        <v>271</v>
      </c>
      <c r="D130" s="25" t="s">
        <v>643</v>
      </c>
      <c r="E130" s="17" t="str">
        <f t="shared" si="2"/>
        <v>WBGene00021070</v>
      </c>
      <c r="F130" s="59" t="s">
        <v>2619</v>
      </c>
      <c r="G130" s="4" t="s">
        <v>644</v>
      </c>
      <c r="H130" s="18" t="s">
        <v>370</v>
      </c>
      <c r="I130" s="28" t="s">
        <v>371</v>
      </c>
      <c r="J130" s="29"/>
      <c r="K130" s="29"/>
      <c r="L130" s="20"/>
      <c r="M130" s="20"/>
      <c r="N130" s="21"/>
      <c r="O130" s="21"/>
    </row>
    <row r="131" spans="1:15" s="22" customFormat="1" x14ac:dyDescent="0.2">
      <c r="A131" s="1" t="s">
        <v>16</v>
      </c>
      <c r="B131" s="33" t="s">
        <v>270</v>
      </c>
      <c r="C131" s="34" t="s">
        <v>271</v>
      </c>
      <c r="D131" s="25" t="s">
        <v>645</v>
      </c>
      <c r="E131" s="17" t="str">
        <f t="shared" si="2"/>
        <v>WBGene00021072</v>
      </c>
      <c r="F131" s="59" t="s">
        <v>646</v>
      </c>
      <c r="G131" s="4" t="s">
        <v>646</v>
      </c>
      <c r="H131" s="18" t="s">
        <v>370</v>
      </c>
      <c r="I131" s="28" t="s">
        <v>371</v>
      </c>
      <c r="J131" s="29"/>
      <c r="K131" s="29"/>
      <c r="L131" s="20"/>
      <c r="M131" s="20"/>
      <c r="N131" s="21"/>
      <c r="O131" s="21"/>
    </row>
    <row r="132" spans="1:15" s="22" customFormat="1" x14ac:dyDescent="0.2">
      <c r="A132" s="1" t="s">
        <v>16</v>
      </c>
      <c r="B132" s="33" t="s">
        <v>270</v>
      </c>
      <c r="C132" s="34" t="s">
        <v>271</v>
      </c>
      <c r="D132" s="25" t="s">
        <v>647</v>
      </c>
      <c r="E132" s="17" t="str">
        <f t="shared" si="2"/>
        <v>WBGene00012445</v>
      </c>
      <c r="F132" s="59" t="s">
        <v>648</v>
      </c>
      <c r="G132" s="4" t="s">
        <v>648</v>
      </c>
      <c r="H132" s="18" t="s">
        <v>313</v>
      </c>
      <c r="I132" s="28" t="s">
        <v>314</v>
      </c>
      <c r="J132" s="29"/>
      <c r="K132" s="29"/>
      <c r="L132" s="20"/>
      <c r="M132" s="20"/>
      <c r="N132" s="21" t="s">
        <v>313</v>
      </c>
      <c r="O132" s="21" t="s">
        <v>314</v>
      </c>
    </row>
    <row r="133" spans="1:15" s="22" customFormat="1" x14ac:dyDescent="0.2">
      <c r="A133" s="1" t="s">
        <v>16</v>
      </c>
      <c r="B133" s="33" t="s">
        <v>270</v>
      </c>
      <c r="C133" s="34" t="s">
        <v>271</v>
      </c>
      <c r="D133" s="25" t="s">
        <v>649</v>
      </c>
      <c r="E133" s="17" t="str">
        <f t="shared" si="2"/>
        <v>WBGene00021503</v>
      </c>
      <c r="F133" s="59" t="s">
        <v>650</v>
      </c>
      <c r="G133" s="4" t="s">
        <v>650</v>
      </c>
      <c r="H133" s="18" t="s">
        <v>313</v>
      </c>
      <c r="I133" s="28" t="s">
        <v>314</v>
      </c>
      <c r="J133" s="29"/>
      <c r="K133" s="29"/>
      <c r="L133" s="20"/>
      <c r="M133" s="20"/>
      <c r="N133" s="21"/>
      <c r="O133" s="21"/>
    </row>
    <row r="134" spans="1:15" s="22" customFormat="1" x14ac:dyDescent="0.2">
      <c r="A134" s="1" t="s">
        <v>16</v>
      </c>
      <c r="B134" s="33" t="s">
        <v>270</v>
      </c>
      <c r="C134" s="34" t="s">
        <v>271</v>
      </c>
      <c r="D134" s="25" t="s">
        <v>651</v>
      </c>
      <c r="E134" s="17" t="str">
        <f t="shared" si="2"/>
        <v>WBGene00021939</v>
      </c>
      <c r="F134" s="59" t="s">
        <v>652</v>
      </c>
      <c r="G134" s="4" t="s">
        <v>652</v>
      </c>
      <c r="H134" s="18" t="s">
        <v>465</v>
      </c>
      <c r="I134" s="18" t="s">
        <v>466</v>
      </c>
      <c r="J134" s="29"/>
      <c r="K134" s="29"/>
      <c r="L134" s="20"/>
      <c r="M134" s="20"/>
      <c r="N134" s="21"/>
      <c r="O134" s="21"/>
    </row>
    <row r="135" spans="1:15" s="22" customFormat="1" x14ac:dyDescent="0.2">
      <c r="A135" s="1" t="s">
        <v>16</v>
      </c>
      <c r="B135" s="33" t="s">
        <v>270</v>
      </c>
      <c r="C135" s="34" t="s">
        <v>271</v>
      </c>
      <c r="D135" s="25" t="s">
        <v>653</v>
      </c>
      <c r="E135" s="17" t="str">
        <f t="shared" si="2"/>
        <v>WBGene00022026</v>
      </c>
      <c r="F135" s="59" t="s">
        <v>654</v>
      </c>
      <c r="G135" s="4" t="s">
        <v>654</v>
      </c>
      <c r="H135" s="18" t="s">
        <v>370</v>
      </c>
      <c r="I135" s="28" t="s">
        <v>371</v>
      </c>
      <c r="J135" s="29"/>
      <c r="K135" s="29"/>
      <c r="L135" s="20"/>
      <c r="M135" s="20"/>
      <c r="N135" s="21"/>
      <c r="O135" s="21"/>
    </row>
    <row r="136" spans="1:15" s="22" customFormat="1" x14ac:dyDescent="0.2">
      <c r="A136" s="1" t="s">
        <v>16</v>
      </c>
      <c r="B136" s="33" t="s">
        <v>270</v>
      </c>
      <c r="C136" s="34" t="s">
        <v>271</v>
      </c>
      <c r="D136" s="25" t="s">
        <v>655</v>
      </c>
      <c r="E136" s="17" t="str">
        <f t="shared" si="2"/>
        <v>WBGene00013846</v>
      </c>
      <c r="F136" s="59" t="s">
        <v>656</v>
      </c>
      <c r="G136" s="4" t="s">
        <v>656</v>
      </c>
      <c r="H136" s="18" t="s">
        <v>326</v>
      </c>
      <c r="I136" s="28" t="s">
        <v>327</v>
      </c>
      <c r="J136" s="29"/>
      <c r="K136" s="29"/>
      <c r="L136" s="20"/>
      <c r="M136" s="20"/>
      <c r="N136" s="21"/>
      <c r="O136" s="21"/>
    </row>
    <row r="137" spans="1:15" s="22" customFormat="1" x14ac:dyDescent="0.2">
      <c r="A137" s="1" t="s">
        <v>16</v>
      </c>
      <c r="B137" s="33" t="s">
        <v>270</v>
      </c>
      <c r="C137" s="34" t="s">
        <v>271</v>
      </c>
      <c r="D137" s="25" t="s">
        <v>657</v>
      </c>
      <c r="E137" s="17" t="str">
        <f t="shared" si="2"/>
        <v>WBGene00013849</v>
      </c>
      <c r="F137" s="59" t="s">
        <v>658</v>
      </c>
      <c r="G137" s="4" t="s">
        <v>658</v>
      </c>
      <c r="H137" s="18" t="s">
        <v>326</v>
      </c>
      <c r="I137" s="28" t="s">
        <v>327</v>
      </c>
      <c r="J137" s="19"/>
      <c r="K137" s="19"/>
      <c r="L137" s="20"/>
      <c r="M137" s="20"/>
      <c r="N137" s="21"/>
      <c r="O137" s="21"/>
    </row>
    <row r="138" spans="1:15" s="22" customFormat="1" x14ac:dyDescent="0.2">
      <c r="A138" s="1" t="s">
        <v>16</v>
      </c>
      <c r="B138" s="33" t="s">
        <v>270</v>
      </c>
      <c r="C138" s="34" t="s">
        <v>271</v>
      </c>
      <c r="D138" s="25" t="s">
        <v>659</v>
      </c>
      <c r="E138" s="17" t="str">
        <f t="shared" si="2"/>
        <v>WBGene00006987</v>
      </c>
      <c r="F138" s="59" t="s">
        <v>660</v>
      </c>
      <c r="G138" s="4" t="s">
        <v>661</v>
      </c>
      <c r="H138" s="18" t="s">
        <v>662</v>
      </c>
      <c r="I138" s="28" t="s">
        <v>663</v>
      </c>
      <c r="J138" s="19" t="s">
        <v>664</v>
      </c>
      <c r="K138" s="19" t="s">
        <v>665</v>
      </c>
      <c r="L138" s="20" t="s">
        <v>666</v>
      </c>
      <c r="M138" s="30" t="s">
        <v>667</v>
      </c>
      <c r="N138" s="21" t="s">
        <v>668</v>
      </c>
      <c r="O138" s="31" t="s">
        <v>669</v>
      </c>
    </row>
    <row r="139" spans="1:15" s="22" customFormat="1" x14ac:dyDescent="0.2">
      <c r="A139" s="1" t="s">
        <v>78</v>
      </c>
      <c r="B139" s="33" t="s">
        <v>270</v>
      </c>
      <c r="C139" s="34" t="s">
        <v>271</v>
      </c>
      <c r="D139" s="27" t="s">
        <v>670</v>
      </c>
      <c r="E139" s="17" t="str">
        <f t="shared" si="2"/>
        <v xml:space="preserve">WBGene00019212 </v>
      </c>
      <c r="F139" s="60" t="s">
        <v>671</v>
      </c>
      <c r="G139" s="4" t="s">
        <v>672</v>
      </c>
      <c r="H139" s="38" t="s">
        <v>662</v>
      </c>
      <c r="I139" s="18" t="s">
        <v>663</v>
      </c>
      <c r="J139" s="19"/>
      <c r="K139" s="19"/>
      <c r="L139" s="20"/>
      <c r="M139" s="20"/>
      <c r="N139" s="21"/>
      <c r="O139" s="21"/>
    </row>
    <row r="140" spans="1:15" s="22" customFormat="1" x14ac:dyDescent="0.2">
      <c r="A140" s="1" t="s">
        <v>78</v>
      </c>
      <c r="B140" s="33" t="s">
        <v>270</v>
      </c>
      <c r="C140" s="34" t="s">
        <v>271</v>
      </c>
      <c r="D140" s="27" t="s">
        <v>673</v>
      </c>
      <c r="E140" s="17" t="str">
        <f t="shared" si="2"/>
        <v xml:space="preserve">WBGene00016283 </v>
      </c>
      <c r="F140" s="60" t="s">
        <v>674</v>
      </c>
      <c r="G140" s="1" t="s">
        <v>319</v>
      </c>
      <c r="H140" s="18" t="s">
        <v>662</v>
      </c>
      <c r="I140" s="18" t="s">
        <v>663</v>
      </c>
      <c r="J140" s="19" t="s">
        <v>320</v>
      </c>
      <c r="K140" s="19" t="s">
        <v>321</v>
      </c>
      <c r="L140" s="20"/>
      <c r="M140" s="20"/>
      <c r="N140" s="21" t="s">
        <v>322</v>
      </c>
      <c r="O140" s="21" t="s">
        <v>323</v>
      </c>
    </row>
    <row r="141" spans="1:15" s="22" customFormat="1" x14ac:dyDescent="0.2">
      <c r="A141" s="1" t="s">
        <v>78</v>
      </c>
      <c r="B141" s="33" t="s">
        <v>270</v>
      </c>
      <c r="C141" s="34" t="s">
        <v>271</v>
      </c>
      <c r="D141" s="27" t="s">
        <v>675</v>
      </c>
      <c r="E141" s="17" t="str">
        <f t="shared" si="2"/>
        <v xml:space="preserve">WBGene00010423 </v>
      </c>
      <c r="F141" s="60" t="s">
        <v>676</v>
      </c>
      <c r="G141" s="4" t="s">
        <v>677</v>
      </c>
      <c r="H141" s="18" t="s">
        <v>450</v>
      </c>
      <c r="I141" s="28" t="s">
        <v>451</v>
      </c>
      <c r="J141" s="19"/>
      <c r="K141" s="29"/>
      <c r="L141" s="20"/>
      <c r="M141" s="20"/>
      <c r="N141" s="21" t="s">
        <v>452</v>
      </c>
      <c r="O141" s="21" t="s">
        <v>453</v>
      </c>
    </row>
    <row r="142" spans="1:15" s="22" customFormat="1" x14ac:dyDescent="0.2">
      <c r="A142" s="1" t="s">
        <v>31</v>
      </c>
      <c r="B142" s="33" t="s">
        <v>270</v>
      </c>
      <c r="C142" s="39" t="s">
        <v>678</v>
      </c>
      <c r="D142" s="35" t="s">
        <v>679</v>
      </c>
      <c r="E142" s="17" t="str">
        <f t="shared" si="2"/>
        <v>WBGene00000149</v>
      </c>
      <c r="F142" s="58" t="s">
        <v>680</v>
      </c>
      <c r="G142" s="4" t="s">
        <v>681</v>
      </c>
      <c r="H142" s="18" t="s">
        <v>682</v>
      </c>
      <c r="I142" s="28" t="s">
        <v>683</v>
      </c>
      <c r="J142" s="19"/>
      <c r="K142" s="19"/>
      <c r="L142" s="20"/>
      <c r="M142" s="30"/>
      <c r="N142" s="21"/>
      <c r="O142" s="31"/>
    </row>
    <row r="143" spans="1:15" s="22" customFormat="1" x14ac:dyDescent="0.2">
      <c r="A143" s="1" t="s">
        <v>16</v>
      </c>
      <c r="B143" s="33" t="s">
        <v>270</v>
      </c>
      <c r="C143" s="39" t="s">
        <v>678</v>
      </c>
      <c r="D143" s="25" t="s">
        <v>684</v>
      </c>
      <c r="E143" s="17" t="str">
        <f t="shared" si="2"/>
        <v>WBGene00007284</v>
      </c>
      <c r="F143" s="59" t="s">
        <v>685</v>
      </c>
      <c r="G143" s="4" t="s">
        <v>685</v>
      </c>
      <c r="H143" s="18"/>
      <c r="I143" s="18"/>
      <c r="J143" s="19"/>
      <c r="K143" s="19"/>
      <c r="L143" s="20"/>
      <c r="M143" s="20"/>
      <c r="N143" s="21" t="s">
        <v>686</v>
      </c>
      <c r="O143" s="21" t="s">
        <v>687</v>
      </c>
    </row>
    <row r="144" spans="1:15" s="22" customFormat="1" x14ac:dyDescent="0.2">
      <c r="A144" s="1" t="s">
        <v>16</v>
      </c>
      <c r="B144" s="33" t="s">
        <v>270</v>
      </c>
      <c r="C144" s="39" t="s">
        <v>678</v>
      </c>
      <c r="D144" s="25" t="s">
        <v>688</v>
      </c>
      <c r="E144" s="17" t="str">
        <f t="shared" si="2"/>
        <v>WBGene00016499</v>
      </c>
      <c r="F144" s="59" t="s">
        <v>689</v>
      </c>
      <c r="G144" s="4" t="s">
        <v>689</v>
      </c>
      <c r="H144" s="18" t="s">
        <v>690</v>
      </c>
      <c r="I144" s="18" t="s">
        <v>691</v>
      </c>
      <c r="J144" s="19"/>
      <c r="K144" s="19"/>
      <c r="L144" s="20"/>
      <c r="M144" s="20"/>
      <c r="N144" s="21"/>
      <c r="O144" s="21"/>
    </row>
    <row r="145" spans="1:15" s="22" customFormat="1" x14ac:dyDescent="0.2">
      <c r="A145" s="1" t="s">
        <v>16</v>
      </c>
      <c r="B145" s="33" t="s">
        <v>270</v>
      </c>
      <c r="C145" s="39" t="s">
        <v>678</v>
      </c>
      <c r="D145" s="25" t="s">
        <v>692</v>
      </c>
      <c r="E145" s="17" t="str">
        <f t="shared" si="2"/>
        <v>WBGene00016751</v>
      </c>
      <c r="F145" s="59" t="s">
        <v>693</v>
      </c>
      <c r="G145" s="4" t="s">
        <v>693</v>
      </c>
      <c r="H145" s="18" t="s">
        <v>694</v>
      </c>
      <c r="I145" s="18" t="s">
        <v>695</v>
      </c>
      <c r="J145" s="19" t="s">
        <v>696</v>
      </c>
      <c r="K145" s="19" t="s">
        <v>697</v>
      </c>
      <c r="L145" s="20"/>
      <c r="M145" s="20"/>
      <c r="N145" s="21" t="s">
        <v>698</v>
      </c>
      <c r="O145" s="21" t="s">
        <v>699</v>
      </c>
    </row>
    <row r="146" spans="1:15" s="22" customFormat="1" x14ac:dyDescent="0.2">
      <c r="A146" s="1" t="s">
        <v>16</v>
      </c>
      <c r="B146" s="33" t="s">
        <v>270</v>
      </c>
      <c r="C146" s="39" t="s">
        <v>678</v>
      </c>
      <c r="D146" s="25" t="s">
        <v>700</v>
      </c>
      <c r="E146" s="17" t="str">
        <f t="shared" si="2"/>
        <v>WBGene00008284</v>
      </c>
      <c r="F146" s="59" t="s">
        <v>701</v>
      </c>
      <c r="G146" s="4" t="s">
        <v>701</v>
      </c>
      <c r="H146" s="18" t="s">
        <v>702</v>
      </c>
      <c r="I146" s="18" t="s">
        <v>703</v>
      </c>
      <c r="J146" s="19"/>
      <c r="K146" s="19"/>
      <c r="L146" s="20"/>
      <c r="M146" s="20"/>
      <c r="N146" s="21"/>
      <c r="O146" s="21"/>
    </row>
    <row r="147" spans="1:15" s="22" customFormat="1" x14ac:dyDescent="0.2">
      <c r="A147" s="1" t="s">
        <v>31</v>
      </c>
      <c r="B147" s="33" t="s">
        <v>270</v>
      </c>
      <c r="C147" s="39" t="s">
        <v>678</v>
      </c>
      <c r="D147" s="35" t="s">
        <v>704</v>
      </c>
      <c r="E147" s="17" t="str">
        <f t="shared" si="2"/>
        <v>WBGene00017772</v>
      </c>
      <c r="F147" s="59" t="s">
        <v>705</v>
      </c>
      <c r="G147" s="4" t="s">
        <v>706</v>
      </c>
      <c r="H147" s="18" t="s">
        <v>82</v>
      </c>
      <c r="I147" s="18" t="s">
        <v>82</v>
      </c>
      <c r="J147" s="19" t="s">
        <v>83</v>
      </c>
      <c r="K147" s="19" t="s">
        <v>82</v>
      </c>
      <c r="L147" s="20" t="s">
        <v>82</v>
      </c>
      <c r="M147" s="20" t="s">
        <v>82</v>
      </c>
      <c r="N147" s="21" t="s">
        <v>82</v>
      </c>
      <c r="O147" s="21" t="s">
        <v>82</v>
      </c>
    </row>
    <row r="148" spans="1:15" s="22" customFormat="1" x14ac:dyDescent="0.2">
      <c r="A148" s="1" t="s">
        <v>16</v>
      </c>
      <c r="B148" s="33" t="s">
        <v>270</v>
      </c>
      <c r="C148" s="39" t="s">
        <v>678</v>
      </c>
      <c r="D148" s="25" t="s">
        <v>707</v>
      </c>
      <c r="E148" s="17" t="str">
        <f t="shared" si="2"/>
        <v>WBGene00015403</v>
      </c>
      <c r="F148" s="59" t="s">
        <v>708</v>
      </c>
      <c r="G148" s="4" t="s">
        <v>709</v>
      </c>
      <c r="H148" s="18"/>
      <c r="I148" s="18"/>
      <c r="J148" s="19" t="s">
        <v>710</v>
      </c>
      <c r="K148" s="19" t="s">
        <v>711</v>
      </c>
      <c r="L148" s="20"/>
      <c r="M148" s="20"/>
      <c r="N148" s="21"/>
      <c r="O148" s="21"/>
    </row>
    <row r="149" spans="1:15" s="22" customFormat="1" x14ac:dyDescent="0.2">
      <c r="A149" s="1" t="s">
        <v>31</v>
      </c>
      <c r="B149" s="33" t="s">
        <v>270</v>
      </c>
      <c r="C149" s="39" t="s">
        <v>678</v>
      </c>
      <c r="D149" s="35" t="s">
        <v>712</v>
      </c>
      <c r="E149" s="17" t="str">
        <f t="shared" si="2"/>
        <v>WBGene00013179</v>
      </c>
      <c r="F149" s="59" t="s">
        <v>713</v>
      </c>
      <c r="G149" s="4" t="s">
        <v>714</v>
      </c>
      <c r="H149" s="18" t="s">
        <v>82</v>
      </c>
      <c r="I149" s="18" t="s">
        <v>82</v>
      </c>
      <c r="J149" s="19" t="s">
        <v>83</v>
      </c>
      <c r="K149" s="19" t="s">
        <v>82</v>
      </c>
      <c r="L149" s="20" t="s">
        <v>82</v>
      </c>
      <c r="M149" s="20" t="s">
        <v>82</v>
      </c>
      <c r="N149" s="21" t="s">
        <v>82</v>
      </c>
      <c r="O149" s="21" t="s">
        <v>82</v>
      </c>
    </row>
    <row r="150" spans="1:15" s="22" customFormat="1" x14ac:dyDescent="0.2">
      <c r="A150" s="1" t="s">
        <v>31</v>
      </c>
      <c r="B150" s="33" t="s">
        <v>270</v>
      </c>
      <c r="C150" s="39" t="s">
        <v>678</v>
      </c>
      <c r="D150" s="35" t="s">
        <v>715</v>
      </c>
      <c r="E150" s="17" t="str">
        <f t="shared" si="2"/>
        <v>WBGene00008853</v>
      </c>
      <c r="F150" s="59" t="s">
        <v>716</v>
      </c>
      <c r="G150" s="4" t="s">
        <v>717</v>
      </c>
      <c r="H150" s="18" t="s">
        <v>82</v>
      </c>
      <c r="I150" s="18" t="s">
        <v>82</v>
      </c>
      <c r="J150" s="19" t="s">
        <v>83</v>
      </c>
      <c r="K150" s="19" t="s">
        <v>82</v>
      </c>
      <c r="L150" s="20" t="s">
        <v>82</v>
      </c>
      <c r="M150" s="20" t="s">
        <v>82</v>
      </c>
      <c r="N150" s="21" t="s">
        <v>82</v>
      </c>
      <c r="O150" s="21" t="s">
        <v>82</v>
      </c>
    </row>
    <row r="151" spans="1:15" s="22" customFormat="1" x14ac:dyDescent="0.2">
      <c r="A151" s="1" t="s">
        <v>31</v>
      </c>
      <c r="B151" s="33" t="s">
        <v>270</v>
      </c>
      <c r="C151" s="39" t="s">
        <v>678</v>
      </c>
      <c r="D151" s="35" t="s">
        <v>718</v>
      </c>
      <c r="E151" s="17" t="str">
        <f t="shared" si="2"/>
        <v>WBGene00009359</v>
      </c>
      <c r="F151" s="59" t="s">
        <v>719</v>
      </c>
      <c r="G151" s="4" t="s">
        <v>720</v>
      </c>
      <c r="H151" s="18" t="s">
        <v>82</v>
      </c>
      <c r="I151" s="18" t="s">
        <v>82</v>
      </c>
      <c r="J151" s="19" t="s">
        <v>83</v>
      </c>
      <c r="K151" s="19" t="s">
        <v>82</v>
      </c>
      <c r="L151" s="20" t="s">
        <v>82</v>
      </c>
      <c r="M151" s="20" t="s">
        <v>82</v>
      </c>
      <c r="N151" s="21" t="s">
        <v>82</v>
      </c>
      <c r="O151" s="21" t="s">
        <v>82</v>
      </c>
    </row>
    <row r="152" spans="1:15" s="22" customFormat="1" x14ac:dyDescent="0.2">
      <c r="A152" s="1" t="s">
        <v>31</v>
      </c>
      <c r="B152" s="33" t="s">
        <v>270</v>
      </c>
      <c r="C152" s="39" t="s">
        <v>678</v>
      </c>
      <c r="D152" s="35" t="s">
        <v>721</v>
      </c>
      <c r="E152" s="17" t="str">
        <f t="shared" ref="E152:E215" si="4">HYPERLINK("http://useast.ensembl.org/Caenorhabditis_elegans/Gene/Summary?db=core;g="&amp;D152, D152)</f>
        <v>WBGene00012036</v>
      </c>
      <c r="F152" s="59" t="s">
        <v>722</v>
      </c>
      <c r="G152" s="4" t="s">
        <v>723</v>
      </c>
      <c r="H152" s="18" t="s">
        <v>82</v>
      </c>
      <c r="I152" s="18" t="s">
        <v>82</v>
      </c>
      <c r="J152" s="19" t="s">
        <v>83</v>
      </c>
      <c r="K152" s="19" t="s">
        <v>82</v>
      </c>
      <c r="L152" s="20" t="s">
        <v>82</v>
      </c>
      <c r="M152" s="20" t="s">
        <v>82</v>
      </c>
      <c r="N152" s="21" t="s">
        <v>82</v>
      </c>
      <c r="O152" s="21" t="s">
        <v>82</v>
      </c>
    </row>
    <row r="153" spans="1:15" s="22" customFormat="1" x14ac:dyDescent="0.2">
      <c r="A153" s="1" t="s">
        <v>31</v>
      </c>
      <c r="B153" s="33" t="s">
        <v>270</v>
      </c>
      <c r="C153" s="39" t="s">
        <v>678</v>
      </c>
      <c r="D153" s="35" t="s">
        <v>724</v>
      </c>
      <c r="E153" s="17" t="str">
        <f t="shared" si="4"/>
        <v>WBGene00012480</v>
      </c>
      <c r="F153" s="59" t="s">
        <v>725</v>
      </c>
      <c r="G153" s="4" t="s">
        <v>726</v>
      </c>
      <c r="H153" s="18" t="s">
        <v>82</v>
      </c>
      <c r="I153" s="18" t="s">
        <v>82</v>
      </c>
      <c r="J153" s="19" t="s">
        <v>83</v>
      </c>
      <c r="K153" s="19" t="s">
        <v>82</v>
      </c>
      <c r="L153" s="20" t="s">
        <v>82</v>
      </c>
      <c r="M153" s="20" t="s">
        <v>82</v>
      </c>
      <c r="N153" s="21" t="s">
        <v>82</v>
      </c>
      <c r="O153" s="21" t="s">
        <v>82</v>
      </c>
    </row>
    <row r="154" spans="1:15" s="22" customFormat="1" x14ac:dyDescent="0.2">
      <c r="A154" s="1" t="s">
        <v>31</v>
      </c>
      <c r="B154" s="33" t="s">
        <v>270</v>
      </c>
      <c r="C154" s="39" t="s">
        <v>678</v>
      </c>
      <c r="D154" s="35" t="s">
        <v>727</v>
      </c>
      <c r="E154" s="17" t="str">
        <f t="shared" si="4"/>
        <v>WBGene00012488</v>
      </c>
      <c r="F154" s="59" t="s">
        <v>728</v>
      </c>
      <c r="G154" s="4" t="s">
        <v>729</v>
      </c>
      <c r="H154" s="18" t="s">
        <v>82</v>
      </c>
      <c r="I154" s="18" t="s">
        <v>82</v>
      </c>
      <c r="J154" s="19" t="s">
        <v>83</v>
      </c>
      <c r="K154" s="19" t="s">
        <v>82</v>
      </c>
      <c r="L154" s="20" t="s">
        <v>82</v>
      </c>
      <c r="M154" s="20" t="s">
        <v>82</v>
      </c>
      <c r="N154" s="21" t="s">
        <v>82</v>
      </c>
      <c r="O154" s="21" t="s">
        <v>82</v>
      </c>
    </row>
    <row r="155" spans="1:15" s="22" customFormat="1" x14ac:dyDescent="0.2">
      <c r="A155" s="1" t="s">
        <v>31</v>
      </c>
      <c r="B155" s="33" t="s">
        <v>270</v>
      </c>
      <c r="C155" s="39" t="s">
        <v>678</v>
      </c>
      <c r="D155" s="35" t="s">
        <v>730</v>
      </c>
      <c r="E155" s="17" t="str">
        <f t="shared" si="4"/>
        <v>WBGene00012482</v>
      </c>
      <c r="F155" s="59" t="s">
        <v>731</v>
      </c>
      <c r="G155" s="4" t="s">
        <v>732</v>
      </c>
      <c r="H155" s="18" t="s">
        <v>82</v>
      </c>
      <c r="I155" s="18" t="s">
        <v>82</v>
      </c>
      <c r="J155" s="19" t="s">
        <v>83</v>
      </c>
      <c r="K155" s="19" t="s">
        <v>82</v>
      </c>
      <c r="L155" s="20" t="s">
        <v>82</v>
      </c>
      <c r="M155" s="20" t="s">
        <v>82</v>
      </c>
      <c r="N155" s="21" t="s">
        <v>82</v>
      </c>
      <c r="O155" s="21" t="s">
        <v>82</v>
      </c>
    </row>
    <row r="156" spans="1:15" s="22" customFormat="1" x14ac:dyDescent="0.2">
      <c r="A156" s="1" t="s">
        <v>31</v>
      </c>
      <c r="B156" s="33" t="s">
        <v>270</v>
      </c>
      <c r="C156" s="39" t="s">
        <v>678</v>
      </c>
      <c r="D156" s="35" t="s">
        <v>733</v>
      </c>
      <c r="E156" s="17" t="str">
        <f t="shared" si="4"/>
        <v>WBGene00012502</v>
      </c>
      <c r="F156" s="59" t="s">
        <v>734</v>
      </c>
      <c r="G156" s="4" t="s">
        <v>735</v>
      </c>
      <c r="H156" s="18" t="s">
        <v>82</v>
      </c>
      <c r="I156" s="18" t="s">
        <v>82</v>
      </c>
      <c r="J156" s="19" t="s">
        <v>83</v>
      </c>
      <c r="K156" s="19" t="s">
        <v>82</v>
      </c>
      <c r="L156" s="20" t="s">
        <v>82</v>
      </c>
      <c r="M156" s="20" t="s">
        <v>82</v>
      </c>
      <c r="N156" s="21" t="s">
        <v>82</v>
      </c>
      <c r="O156" s="21" t="s">
        <v>82</v>
      </c>
    </row>
    <row r="157" spans="1:15" s="22" customFormat="1" x14ac:dyDescent="0.2">
      <c r="A157" s="1" t="s">
        <v>31</v>
      </c>
      <c r="B157" s="33" t="s">
        <v>270</v>
      </c>
      <c r="C157" s="39" t="s">
        <v>678</v>
      </c>
      <c r="D157" s="35" t="s">
        <v>736</v>
      </c>
      <c r="E157" s="17" t="str">
        <f t="shared" si="4"/>
        <v>WBGene00012504</v>
      </c>
      <c r="F157" s="59" t="s">
        <v>737</v>
      </c>
      <c r="G157" s="4" t="s">
        <v>738</v>
      </c>
      <c r="H157" s="18" t="s">
        <v>82</v>
      </c>
      <c r="I157" s="18" t="s">
        <v>82</v>
      </c>
      <c r="J157" s="19" t="s">
        <v>83</v>
      </c>
      <c r="K157" s="19" t="s">
        <v>82</v>
      </c>
      <c r="L157" s="20" t="s">
        <v>82</v>
      </c>
      <c r="M157" s="20" t="s">
        <v>82</v>
      </c>
      <c r="N157" s="21" t="s">
        <v>82</v>
      </c>
      <c r="O157" s="21" t="s">
        <v>82</v>
      </c>
    </row>
    <row r="158" spans="1:15" s="22" customFormat="1" x14ac:dyDescent="0.2">
      <c r="A158" s="1" t="s">
        <v>31</v>
      </c>
      <c r="B158" s="33" t="s">
        <v>270</v>
      </c>
      <c r="C158" s="39" t="s">
        <v>678</v>
      </c>
      <c r="D158" s="35" t="s">
        <v>739</v>
      </c>
      <c r="E158" s="17" t="str">
        <f t="shared" si="4"/>
        <v>WBGene00008907</v>
      </c>
      <c r="F158" s="59" t="s">
        <v>740</v>
      </c>
      <c r="G158" s="4" t="s">
        <v>741</v>
      </c>
      <c r="H158" s="18" t="s">
        <v>82</v>
      </c>
      <c r="I158" s="18" t="s">
        <v>82</v>
      </c>
      <c r="J158" s="19" t="s">
        <v>83</v>
      </c>
      <c r="K158" s="19" t="s">
        <v>82</v>
      </c>
      <c r="L158" s="20" t="s">
        <v>82</v>
      </c>
      <c r="M158" s="20" t="s">
        <v>82</v>
      </c>
      <c r="N158" s="21" t="s">
        <v>82</v>
      </c>
      <c r="O158" s="21" t="s">
        <v>82</v>
      </c>
    </row>
    <row r="159" spans="1:15" s="22" customFormat="1" x14ac:dyDescent="0.2">
      <c r="A159" s="1" t="s">
        <v>16</v>
      </c>
      <c r="B159" s="33" t="s">
        <v>270</v>
      </c>
      <c r="C159" s="39" t="s">
        <v>678</v>
      </c>
      <c r="D159" s="25" t="s">
        <v>742</v>
      </c>
      <c r="E159" s="17" t="str">
        <f t="shared" si="4"/>
        <v>WBGene00008294</v>
      </c>
      <c r="F159" s="59" t="s">
        <v>743</v>
      </c>
      <c r="G159" s="4" t="s">
        <v>744</v>
      </c>
      <c r="H159" s="18"/>
      <c r="I159" s="18"/>
      <c r="J159" s="19" t="s">
        <v>710</v>
      </c>
      <c r="K159" s="19" t="s">
        <v>711</v>
      </c>
      <c r="L159" s="20"/>
      <c r="M159" s="20"/>
      <c r="N159" s="21"/>
      <c r="O159" s="21"/>
    </row>
    <row r="160" spans="1:15" s="22" customFormat="1" x14ac:dyDescent="0.2">
      <c r="A160" s="1" t="s">
        <v>31</v>
      </c>
      <c r="B160" s="33" t="s">
        <v>270</v>
      </c>
      <c r="C160" s="39" t="s">
        <v>678</v>
      </c>
      <c r="D160" s="35" t="s">
        <v>745</v>
      </c>
      <c r="E160" s="17" t="str">
        <f t="shared" si="4"/>
        <v>WBGene00008909</v>
      </c>
      <c r="F160" s="59" t="s">
        <v>746</v>
      </c>
      <c r="G160" s="4" t="s">
        <v>747</v>
      </c>
      <c r="H160" s="18" t="s">
        <v>82</v>
      </c>
      <c r="I160" s="18" t="s">
        <v>82</v>
      </c>
      <c r="J160" s="19" t="s">
        <v>83</v>
      </c>
      <c r="K160" s="19" t="s">
        <v>82</v>
      </c>
      <c r="L160" s="20" t="s">
        <v>82</v>
      </c>
      <c r="M160" s="20" t="s">
        <v>82</v>
      </c>
      <c r="N160" s="21" t="s">
        <v>82</v>
      </c>
      <c r="O160" s="21" t="s">
        <v>82</v>
      </c>
    </row>
    <row r="161" spans="1:15" s="22" customFormat="1" x14ac:dyDescent="0.2">
      <c r="A161" s="1" t="s">
        <v>31</v>
      </c>
      <c r="B161" s="33" t="s">
        <v>270</v>
      </c>
      <c r="C161" s="39" t="s">
        <v>678</v>
      </c>
      <c r="D161" s="35" t="s">
        <v>748</v>
      </c>
      <c r="E161" s="17" t="str">
        <f t="shared" si="4"/>
        <v>WBGene00013502</v>
      </c>
      <c r="F161" s="59" t="s">
        <v>749</v>
      </c>
      <c r="G161" s="4" t="s">
        <v>750</v>
      </c>
      <c r="H161" s="18" t="s">
        <v>82</v>
      </c>
      <c r="I161" s="18" t="s">
        <v>82</v>
      </c>
      <c r="J161" s="19" t="s">
        <v>83</v>
      </c>
      <c r="K161" s="19" t="s">
        <v>82</v>
      </c>
      <c r="L161" s="20" t="s">
        <v>82</v>
      </c>
      <c r="M161" s="20" t="s">
        <v>82</v>
      </c>
      <c r="N161" s="21" t="s">
        <v>82</v>
      </c>
      <c r="O161" s="21" t="s">
        <v>82</v>
      </c>
    </row>
    <row r="162" spans="1:15" s="22" customFormat="1" x14ac:dyDescent="0.2">
      <c r="A162" s="1" t="s">
        <v>31</v>
      </c>
      <c r="B162" s="33" t="s">
        <v>270</v>
      </c>
      <c r="C162" s="39" t="s">
        <v>678</v>
      </c>
      <c r="D162" s="35" t="s">
        <v>751</v>
      </c>
      <c r="E162" s="17" t="str">
        <f t="shared" si="4"/>
        <v>WBGene00013503</v>
      </c>
      <c r="F162" s="59" t="s">
        <v>752</v>
      </c>
      <c r="G162" s="4" t="s">
        <v>753</v>
      </c>
      <c r="H162" s="18" t="s">
        <v>82</v>
      </c>
      <c r="I162" s="18" t="s">
        <v>82</v>
      </c>
      <c r="J162" s="19" t="s">
        <v>83</v>
      </c>
      <c r="K162" s="19" t="s">
        <v>82</v>
      </c>
      <c r="L162" s="20" t="s">
        <v>82</v>
      </c>
      <c r="M162" s="20" t="s">
        <v>82</v>
      </c>
      <c r="N162" s="21" t="s">
        <v>82</v>
      </c>
      <c r="O162" s="21" t="s">
        <v>82</v>
      </c>
    </row>
    <row r="163" spans="1:15" s="22" customFormat="1" x14ac:dyDescent="0.2">
      <c r="A163" s="1" t="s">
        <v>31</v>
      </c>
      <c r="B163" s="33" t="s">
        <v>270</v>
      </c>
      <c r="C163" s="39" t="s">
        <v>678</v>
      </c>
      <c r="D163" s="35" t="s">
        <v>754</v>
      </c>
      <c r="E163" s="17" t="str">
        <f t="shared" si="4"/>
        <v>WBGene00009822</v>
      </c>
      <c r="F163" s="59" t="s">
        <v>755</v>
      </c>
      <c r="G163" s="4" t="s">
        <v>756</v>
      </c>
      <c r="H163" s="18" t="s">
        <v>82</v>
      </c>
      <c r="I163" s="18" t="s">
        <v>82</v>
      </c>
      <c r="J163" s="19" t="s">
        <v>83</v>
      </c>
      <c r="K163" s="19" t="s">
        <v>82</v>
      </c>
      <c r="L163" s="20" t="s">
        <v>82</v>
      </c>
      <c r="M163" s="20" t="s">
        <v>82</v>
      </c>
      <c r="N163" s="21" t="s">
        <v>82</v>
      </c>
      <c r="O163" s="21" t="s">
        <v>82</v>
      </c>
    </row>
    <row r="164" spans="1:15" s="22" customFormat="1" x14ac:dyDescent="0.2">
      <c r="A164" s="1" t="s">
        <v>31</v>
      </c>
      <c r="B164" s="33" t="s">
        <v>270</v>
      </c>
      <c r="C164" s="39" t="s">
        <v>678</v>
      </c>
      <c r="D164" s="35" t="s">
        <v>757</v>
      </c>
      <c r="E164" s="17" t="str">
        <f t="shared" si="4"/>
        <v>WBGene00008190</v>
      </c>
      <c r="F164" s="59" t="s">
        <v>758</v>
      </c>
      <c r="G164" s="4" t="s">
        <v>759</v>
      </c>
      <c r="H164" s="18" t="s">
        <v>82</v>
      </c>
      <c r="I164" s="18" t="s">
        <v>82</v>
      </c>
      <c r="J164" s="19" t="s">
        <v>83</v>
      </c>
      <c r="K164" s="19" t="s">
        <v>82</v>
      </c>
      <c r="L164" s="20" t="s">
        <v>82</v>
      </c>
      <c r="M164" s="20" t="s">
        <v>82</v>
      </c>
      <c r="N164" s="21" t="s">
        <v>82</v>
      </c>
      <c r="O164" s="21" t="s">
        <v>82</v>
      </c>
    </row>
    <row r="165" spans="1:15" s="22" customFormat="1" x14ac:dyDescent="0.2">
      <c r="A165" s="1" t="s">
        <v>31</v>
      </c>
      <c r="B165" s="33" t="s">
        <v>270</v>
      </c>
      <c r="C165" s="39" t="s">
        <v>678</v>
      </c>
      <c r="D165" s="35" t="s">
        <v>760</v>
      </c>
      <c r="E165" s="17" t="str">
        <f t="shared" si="4"/>
        <v>WBGene00008188</v>
      </c>
      <c r="F165" s="59" t="s">
        <v>761</v>
      </c>
      <c r="G165" s="4" t="s">
        <v>762</v>
      </c>
      <c r="H165" s="18" t="s">
        <v>82</v>
      </c>
      <c r="I165" s="18" t="s">
        <v>82</v>
      </c>
      <c r="J165" s="19" t="s">
        <v>83</v>
      </c>
      <c r="K165" s="19" t="s">
        <v>82</v>
      </c>
      <c r="L165" s="20" t="s">
        <v>82</v>
      </c>
      <c r="M165" s="20" t="s">
        <v>82</v>
      </c>
      <c r="N165" s="21" t="s">
        <v>82</v>
      </c>
      <c r="O165" s="21" t="s">
        <v>82</v>
      </c>
    </row>
    <row r="166" spans="1:15" s="22" customFormat="1" x14ac:dyDescent="0.2">
      <c r="A166" s="1" t="s">
        <v>31</v>
      </c>
      <c r="B166" s="33" t="s">
        <v>270</v>
      </c>
      <c r="C166" s="39" t="s">
        <v>678</v>
      </c>
      <c r="D166" s="35" t="s">
        <v>763</v>
      </c>
      <c r="E166" s="17" t="str">
        <f t="shared" si="4"/>
        <v>WBGene00010576</v>
      </c>
      <c r="F166" s="59" t="s">
        <v>764</v>
      </c>
      <c r="G166" s="4" t="s">
        <v>765</v>
      </c>
      <c r="H166" s="18" t="s">
        <v>82</v>
      </c>
      <c r="I166" s="18" t="s">
        <v>82</v>
      </c>
      <c r="J166" s="19" t="s">
        <v>83</v>
      </c>
      <c r="K166" s="19" t="s">
        <v>82</v>
      </c>
      <c r="L166" s="20" t="s">
        <v>82</v>
      </c>
      <c r="M166" s="20" t="s">
        <v>82</v>
      </c>
      <c r="N166" s="21" t="s">
        <v>82</v>
      </c>
      <c r="O166" s="21" t="s">
        <v>82</v>
      </c>
    </row>
    <row r="167" spans="1:15" s="22" customFormat="1" x14ac:dyDescent="0.2">
      <c r="A167" s="1" t="s">
        <v>31</v>
      </c>
      <c r="B167" s="33" t="s">
        <v>270</v>
      </c>
      <c r="C167" s="39" t="s">
        <v>678</v>
      </c>
      <c r="D167" s="35" t="s">
        <v>766</v>
      </c>
      <c r="E167" s="17" t="str">
        <f t="shared" si="4"/>
        <v>WBGene00015193</v>
      </c>
      <c r="F167" s="59" t="s">
        <v>767</v>
      </c>
      <c r="G167" s="4" t="s">
        <v>768</v>
      </c>
      <c r="H167" s="18" t="s">
        <v>82</v>
      </c>
      <c r="I167" s="18" t="s">
        <v>82</v>
      </c>
      <c r="J167" s="19" t="s">
        <v>83</v>
      </c>
      <c r="K167" s="19" t="s">
        <v>82</v>
      </c>
      <c r="L167" s="20" t="s">
        <v>82</v>
      </c>
      <c r="M167" s="20" t="s">
        <v>82</v>
      </c>
      <c r="N167" s="21" t="s">
        <v>82</v>
      </c>
      <c r="O167" s="21" t="s">
        <v>82</v>
      </c>
    </row>
    <row r="168" spans="1:15" s="22" customFormat="1" x14ac:dyDescent="0.2">
      <c r="A168" s="1" t="s">
        <v>31</v>
      </c>
      <c r="B168" s="33" t="s">
        <v>270</v>
      </c>
      <c r="C168" s="39" t="s">
        <v>678</v>
      </c>
      <c r="D168" s="35" t="s">
        <v>769</v>
      </c>
      <c r="E168" s="17" t="str">
        <f t="shared" si="4"/>
        <v>WBGene00021032</v>
      </c>
      <c r="F168" s="59" t="s">
        <v>770</v>
      </c>
      <c r="G168" s="4" t="s">
        <v>771</v>
      </c>
      <c r="H168" s="18" t="s">
        <v>82</v>
      </c>
      <c r="I168" s="18" t="s">
        <v>82</v>
      </c>
      <c r="J168" s="19" t="s">
        <v>83</v>
      </c>
      <c r="K168" s="19" t="s">
        <v>82</v>
      </c>
      <c r="L168" s="20" t="s">
        <v>82</v>
      </c>
      <c r="M168" s="20" t="s">
        <v>82</v>
      </c>
      <c r="N168" s="21" t="s">
        <v>82</v>
      </c>
      <c r="O168" s="21" t="s">
        <v>82</v>
      </c>
    </row>
    <row r="169" spans="1:15" s="22" customFormat="1" x14ac:dyDescent="0.2">
      <c r="A169" s="1" t="s">
        <v>31</v>
      </c>
      <c r="B169" s="33" t="s">
        <v>270</v>
      </c>
      <c r="C169" s="39" t="s">
        <v>678</v>
      </c>
      <c r="D169" s="35" t="s">
        <v>772</v>
      </c>
      <c r="E169" s="17" t="str">
        <f t="shared" si="4"/>
        <v>WBGene00018575</v>
      </c>
      <c r="F169" s="59" t="s">
        <v>773</v>
      </c>
      <c r="G169" s="4" t="s">
        <v>774</v>
      </c>
      <c r="H169" s="18" t="s">
        <v>82</v>
      </c>
      <c r="I169" s="18" t="s">
        <v>82</v>
      </c>
      <c r="J169" s="19" t="s">
        <v>83</v>
      </c>
      <c r="K169" s="19" t="s">
        <v>82</v>
      </c>
      <c r="L169" s="20" t="s">
        <v>82</v>
      </c>
      <c r="M169" s="20" t="s">
        <v>82</v>
      </c>
      <c r="N169" s="21" t="s">
        <v>82</v>
      </c>
      <c r="O169" s="21" t="s">
        <v>82</v>
      </c>
    </row>
    <row r="170" spans="1:15" s="22" customFormat="1" x14ac:dyDescent="0.2">
      <c r="A170" s="1" t="s">
        <v>16</v>
      </c>
      <c r="B170" s="33" t="s">
        <v>270</v>
      </c>
      <c r="C170" s="39" t="s">
        <v>678</v>
      </c>
      <c r="D170" s="25" t="s">
        <v>775</v>
      </c>
      <c r="E170" s="17" t="str">
        <f t="shared" si="4"/>
        <v>WBGene00012103</v>
      </c>
      <c r="F170" s="59" t="s">
        <v>776</v>
      </c>
      <c r="G170" s="4" t="s">
        <v>777</v>
      </c>
      <c r="H170" s="18"/>
      <c r="I170" s="18"/>
      <c r="J170" s="19" t="s">
        <v>710</v>
      </c>
      <c r="K170" s="19" t="s">
        <v>711</v>
      </c>
      <c r="L170" s="20"/>
      <c r="M170" s="20"/>
      <c r="N170" s="21"/>
      <c r="O170" s="21"/>
    </row>
    <row r="171" spans="1:15" s="22" customFormat="1" x14ac:dyDescent="0.2">
      <c r="A171" s="1" t="s">
        <v>31</v>
      </c>
      <c r="B171" s="33" t="s">
        <v>270</v>
      </c>
      <c r="C171" s="39" t="s">
        <v>678</v>
      </c>
      <c r="D171" s="35" t="s">
        <v>778</v>
      </c>
      <c r="E171" s="17" t="str">
        <f t="shared" si="4"/>
        <v>WBGene00021291</v>
      </c>
      <c r="F171" s="59" t="s">
        <v>779</v>
      </c>
      <c r="G171" s="4" t="s">
        <v>780</v>
      </c>
      <c r="H171" s="18" t="s">
        <v>82</v>
      </c>
      <c r="I171" s="18" t="s">
        <v>82</v>
      </c>
      <c r="J171" s="19" t="s">
        <v>83</v>
      </c>
      <c r="K171" s="19" t="s">
        <v>82</v>
      </c>
      <c r="L171" s="20" t="s">
        <v>82</v>
      </c>
      <c r="M171" s="20" t="s">
        <v>82</v>
      </c>
      <c r="N171" s="21" t="s">
        <v>82</v>
      </c>
      <c r="O171" s="21" t="s">
        <v>82</v>
      </c>
    </row>
    <row r="172" spans="1:15" s="22" customFormat="1" x14ac:dyDescent="0.2">
      <c r="A172" s="1" t="s">
        <v>31</v>
      </c>
      <c r="B172" s="33" t="s">
        <v>270</v>
      </c>
      <c r="C172" s="39" t="s">
        <v>678</v>
      </c>
      <c r="D172" s="35" t="s">
        <v>781</v>
      </c>
      <c r="E172" s="17" t="str">
        <f t="shared" si="4"/>
        <v>WBGene00021290</v>
      </c>
      <c r="F172" s="59" t="s">
        <v>782</v>
      </c>
      <c r="G172" s="4" t="s">
        <v>783</v>
      </c>
      <c r="H172" s="18" t="s">
        <v>82</v>
      </c>
      <c r="I172" s="18" t="s">
        <v>82</v>
      </c>
      <c r="J172" s="19" t="s">
        <v>83</v>
      </c>
      <c r="K172" s="19" t="s">
        <v>82</v>
      </c>
      <c r="L172" s="20" t="s">
        <v>82</v>
      </c>
      <c r="M172" s="20" t="s">
        <v>82</v>
      </c>
      <c r="N172" s="21" t="s">
        <v>82</v>
      </c>
      <c r="O172" s="21" t="s">
        <v>82</v>
      </c>
    </row>
    <row r="173" spans="1:15" s="22" customFormat="1" x14ac:dyDescent="0.2">
      <c r="A173" s="1" t="s">
        <v>31</v>
      </c>
      <c r="B173" s="33" t="s">
        <v>270</v>
      </c>
      <c r="C173" s="39" t="s">
        <v>678</v>
      </c>
      <c r="D173" s="35" t="s">
        <v>784</v>
      </c>
      <c r="E173" s="17" t="str">
        <f t="shared" si="4"/>
        <v>WBGene00021288</v>
      </c>
      <c r="F173" s="59" t="s">
        <v>785</v>
      </c>
      <c r="G173" s="4" t="s">
        <v>786</v>
      </c>
      <c r="H173" s="18" t="s">
        <v>82</v>
      </c>
      <c r="I173" s="18" t="s">
        <v>82</v>
      </c>
      <c r="J173" s="19" t="s">
        <v>83</v>
      </c>
      <c r="K173" s="19" t="s">
        <v>82</v>
      </c>
      <c r="L173" s="20" t="s">
        <v>82</v>
      </c>
      <c r="M173" s="20" t="s">
        <v>82</v>
      </c>
      <c r="N173" s="21" t="s">
        <v>82</v>
      </c>
      <c r="O173" s="21" t="s">
        <v>82</v>
      </c>
    </row>
    <row r="174" spans="1:15" s="22" customFormat="1" x14ac:dyDescent="0.2">
      <c r="A174" s="1" t="s">
        <v>31</v>
      </c>
      <c r="B174" s="33" t="s">
        <v>270</v>
      </c>
      <c r="C174" s="39" t="s">
        <v>678</v>
      </c>
      <c r="D174" s="35" t="s">
        <v>787</v>
      </c>
      <c r="E174" s="17" t="str">
        <f t="shared" si="4"/>
        <v>WBGene00015909</v>
      </c>
      <c r="F174" s="59" t="s">
        <v>788</v>
      </c>
      <c r="G174" s="4" t="s">
        <v>789</v>
      </c>
      <c r="H174" s="18" t="s">
        <v>82</v>
      </c>
      <c r="I174" s="18" t="s">
        <v>82</v>
      </c>
      <c r="J174" s="19" t="s">
        <v>83</v>
      </c>
      <c r="K174" s="19" t="s">
        <v>82</v>
      </c>
      <c r="L174" s="20" t="s">
        <v>82</v>
      </c>
      <c r="M174" s="20" t="s">
        <v>82</v>
      </c>
      <c r="N174" s="21" t="s">
        <v>82</v>
      </c>
      <c r="O174" s="21" t="s">
        <v>82</v>
      </c>
    </row>
    <row r="175" spans="1:15" s="22" customFormat="1" x14ac:dyDescent="0.2">
      <c r="A175" s="1" t="s">
        <v>31</v>
      </c>
      <c r="B175" s="33" t="s">
        <v>270</v>
      </c>
      <c r="C175" s="39" t="s">
        <v>678</v>
      </c>
      <c r="D175" s="35" t="s">
        <v>790</v>
      </c>
      <c r="E175" s="17" t="str">
        <f t="shared" si="4"/>
        <v>WBGene00021118</v>
      </c>
      <c r="F175" s="59" t="s">
        <v>791</v>
      </c>
      <c r="G175" s="4" t="s">
        <v>792</v>
      </c>
      <c r="H175" s="18" t="s">
        <v>82</v>
      </c>
      <c r="I175" s="18" t="s">
        <v>82</v>
      </c>
      <c r="J175" s="19" t="s">
        <v>83</v>
      </c>
      <c r="K175" s="19" t="s">
        <v>82</v>
      </c>
      <c r="L175" s="20" t="s">
        <v>82</v>
      </c>
      <c r="M175" s="20" t="s">
        <v>82</v>
      </c>
      <c r="N175" s="21" t="s">
        <v>82</v>
      </c>
      <c r="O175" s="21" t="s">
        <v>82</v>
      </c>
    </row>
    <row r="176" spans="1:15" s="22" customFormat="1" x14ac:dyDescent="0.2">
      <c r="A176" s="1" t="s">
        <v>31</v>
      </c>
      <c r="B176" s="33" t="s">
        <v>270</v>
      </c>
      <c r="C176" s="39" t="s">
        <v>678</v>
      </c>
      <c r="D176" s="35" t="s">
        <v>793</v>
      </c>
      <c r="E176" s="17" t="str">
        <f t="shared" si="4"/>
        <v>WBGene00021117</v>
      </c>
      <c r="F176" s="59" t="s">
        <v>794</v>
      </c>
      <c r="G176" s="4" t="s">
        <v>795</v>
      </c>
      <c r="H176" s="18" t="s">
        <v>82</v>
      </c>
      <c r="I176" s="18" t="s">
        <v>82</v>
      </c>
      <c r="J176" s="19" t="s">
        <v>83</v>
      </c>
      <c r="K176" s="19" t="s">
        <v>82</v>
      </c>
      <c r="L176" s="20" t="s">
        <v>82</v>
      </c>
      <c r="M176" s="20" t="s">
        <v>82</v>
      </c>
      <c r="N176" s="21" t="s">
        <v>82</v>
      </c>
      <c r="O176" s="21" t="s">
        <v>82</v>
      </c>
    </row>
    <row r="177" spans="1:15" s="22" customFormat="1" x14ac:dyDescent="0.2">
      <c r="A177" s="1" t="s">
        <v>31</v>
      </c>
      <c r="B177" s="33" t="s">
        <v>270</v>
      </c>
      <c r="C177" s="39" t="s">
        <v>678</v>
      </c>
      <c r="D177" s="35" t="s">
        <v>796</v>
      </c>
      <c r="E177" s="17" t="str">
        <f t="shared" si="4"/>
        <v>WBGene00021138</v>
      </c>
      <c r="F177" s="59" t="s">
        <v>797</v>
      </c>
      <c r="G177" s="4" t="s">
        <v>798</v>
      </c>
      <c r="H177" s="18" t="s">
        <v>82</v>
      </c>
      <c r="I177" s="18" t="s">
        <v>82</v>
      </c>
      <c r="J177" s="19" t="s">
        <v>83</v>
      </c>
      <c r="K177" s="19" t="s">
        <v>82</v>
      </c>
      <c r="L177" s="20" t="s">
        <v>82</v>
      </c>
      <c r="M177" s="20" t="s">
        <v>82</v>
      </c>
      <c r="N177" s="21" t="s">
        <v>82</v>
      </c>
      <c r="O177" s="21" t="s">
        <v>82</v>
      </c>
    </row>
    <row r="178" spans="1:15" s="22" customFormat="1" x14ac:dyDescent="0.2">
      <c r="A178" s="1" t="s">
        <v>31</v>
      </c>
      <c r="B178" s="33" t="s">
        <v>270</v>
      </c>
      <c r="C178" s="39" t="s">
        <v>678</v>
      </c>
      <c r="D178" s="35" t="s">
        <v>799</v>
      </c>
      <c r="E178" s="17" t="str">
        <f t="shared" si="4"/>
        <v>WBGene00021139</v>
      </c>
      <c r="F178" s="59" t="s">
        <v>800</v>
      </c>
      <c r="G178" s="4" t="s">
        <v>801</v>
      </c>
      <c r="H178" s="18" t="s">
        <v>82</v>
      </c>
      <c r="I178" s="18" t="s">
        <v>82</v>
      </c>
      <c r="J178" s="19" t="s">
        <v>83</v>
      </c>
      <c r="K178" s="19" t="s">
        <v>82</v>
      </c>
      <c r="L178" s="20" t="s">
        <v>82</v>
      </c>
      <c r="M178" s="20" t="s">
        <v>82</v>
      </c>
      <c r="N178" s="21" t="s">
        <v>82</v>
      </c>
      <c r="O178" s="21" t="s">
        <v>82</v>
      </c>
    </row>
    <row r="179" spans="1:15" s="22" customFormat="1" x14ac:dyDescent="0.2">
      <c r="A179" s="1" t="s">
        <v>31</v>
      </c>
      <c r="B179" s="33" t="s">
        <v>270</v>
      </c>
      <c r="C179" s="39" t="s">
        <v>678</v>
      </c>
      <c r="D179" s="35" t="s">
        <v>802</v>
      </c>
      <c r="E179" s="17" t="str">
        <f t="shared" si="4"/>
        <v>WBGene00021145</v>
      </c>
      <c r="F179" s="59" t="s">
        <v>803</v>
      </c>
      <c r="G179" s="4" t="s">
        <v>804</v>
      </c>
      <c r="H179" s="18" t="s">
        <v>82</v>
      </c>
      <c r="I179" s="18" t="s">
        <v>82</v>
      </c>
      <c r="J179" s="19" t="s">
        <v>83</v>
      </c>
      <c r="K179" s="19" t="s">
        <v>82</v>
      </c>
      <c r="L179" s="20" t="s">
        <v>82</v>
      </c>
      <c r="M179" s="20" t="s">
        <v>82</v>
      </c>
      <c r="N179" s="21" t="s">
        <v>82</v>
      </c>
      <c r="O179" s="21" t="s">
        <v>82</v>
      </c>
    </row>
    <row r="180" spans="1:15" s="22" customFormat="1" x14ac:dyDescent="0.2">
      <c r="A180" s="1" t="s">
        <v>16</v>
      </c>
      <c r="B180" s="33" t="s">
        <v>270</v>
      </c>
      <c r="C180" s="39" t="s">
        <v>678</v>
      </c>
      <c r="D180" s="25" t="s">
        <v>805</v>
      </c>
      <c r="E180" s="17" t="str">
        <f t="shared" si="4"/>
        <v>WBGene00010399</v>
      </c>
      <c r="F180" s="59" t="s">
        <v>806</v>
      </c>
      <c r="G180" s="4" t="s">
        <v>807</v>
      </c>
      <c r="H180" s="18"/>
      <c r="I180" s="18"/>
      <c r="J180" s="19" t="s">
        <v>710</v>
      </c>
      <c r="K180" s="19" t="s">
        <v>711</v>
      </c>
      <c r="L180" s="20"/>
      <c r="M180" s="20"/>
      <c r="N180" s="21"/>
      <c r="O180" s="21"/>
    </row>
    <row r="181" spans="1:15" s="22" customFormat="1" x14ac:dyDescent="0.2">
      <c r="A181" s="1" t="s">
        <v>31</v>
      </c>
      <c r="B181" s="33" t="s">
        <v>270</v>
      </c>
      <c r="C181" s="39" t="s">
        <v>678</v>
      </c>
      <c r="D181" s="35" t="s">
        <v>808</v>
      </c>
      <c r="E181" s="17" t="str">
        <f t="shared" si="4"/>
        <v>WBGene00021144</v>
      </c>
      <c r="F181" s="59" t="s">
        <v>809</v>
      </c>
      <c r="G181" s="4" t="s">
        <v>810</v>
      </c>
      <c r="H181" s="18" t="s">
        <v>82</v>
      </c>
      <c r="I181" s="18" t="s">
        <v>82</v>
      </c>
      <c r="J181" s="19" t="s">
        <v>83</v>
      </c>
      <c r="K181" s="19" t="s">
        <v>82</v>
      </c>
      <c r="L181" s="20" t="s">
        <v>82</v>
      </c>
      <c r="M181" s="20" t="s">
        <v>82</v>
      </c>
      <c r="N181" s="21" t="s">
        <v>82</v>
      </c>
      <c r="O181" s="21" t="s">
        <v>82</v>
      </c>
    </row>
    <row r="182" spans="1:15" s="22" customFormat="1" x14ac:dyDescent="0.2">
      <c r="A182" s="1" t="s">
        <v>31</v>
      </c>
      <c r="B182" s="33" t="s">
        <v>270</v>
      </c>
      <c r="C182" s="39" t="s">
        <v>678</v>
      </c>
      <c r="D182" s="35" t="s">
        <v>811</v>
      </c>
      <c r="E182" s="17" t="str">
        <f t="shared" si="4"/>
        <v>WBGene00021143</v>
      </c>
      <c r="F182" s="59" t="s">
        <v>812</v>
      </c>
      <c r="G182" s="4" t="s">
        <v>813</v>
      </c>
      <c r="H182" s="18" t="s">
        <v>82</v>
      </c>
      <c r="I182" s="18" t="s">
        <v>82</v>
      </c>
      <c r="J182" s="19" t="s">
        <v>83</v>
      </c>
      <c r="K182" s="19" t="s">
        <v>82</v>
      </c>
      <c r="L182" s="20" t="s">
        <v>82</v>
      </c>
      <c r="M182" s="20" t="s">
        <v>82</v>
      </c>
      <c r="N182" s="21" t="s">
        <v>82</v>
      </c>
      <c r="O182" s="21" t="s">
        <v>82</v>
      </c>
    </row>
    <row r="183" spans="1:15" s="22" customFormat="1" x14ac:dyDescent="0.2">
      <c r="A183" s="1" t="s">
        <v>31</v>
      </c>
      <c r="B183" s="33" t="s">
        <v>270</v>
      </c>
      <c r="C183" s="39" t="s">
        <v>678</v>
      </c>
      <c r="D183" s="35" t="s">
        <v>814</v>
      </c>
      <c r="E183" s="17" t="str">
        <f t="shared" si="4"/>
        <v>WBGene00021142</v>
      </c>
      <c r="F183" s="59" t="s">
        <v>815</v>
      </c>
      <c r="G183" s="4" t="s">
        <v>816</v>
      </c>
      <c r="H183" s="18" t="s">
        <v>82</v>
      </c>
      <c r="I183" s="18" t="s">
        <v>82</v>
      </c>
      <c r="J183" s="19" t="s">
        <v>83</v>
      </c>
      <c r="K183" s="19" t="s">
        <v>82</v>
      </c>
      <c r="L183" s="20" t="s">
        <v>82</v>
      </c>
      <c r="M183" s="20" t="s">
        <v>82</v>
      </c>
      <c r="N183" s="21" t="s">
        <v>82</v>
      </c>
      <c r="O183" s="21" t="s">
        <v>82</v>
      </c>
    </row>
    <row r="184" spans="1:15" s="22" customFormat="1" x14ac:dyDescent="0.2">
      <c r="A184" s="1" t="s">
        <v>31</v>
      </c>
      <c r="B184" s="33" t="s">
        <v>270</v>
      </c>
      <c r="C184" s="39" t="s">
        <v>678</v>
      </c>
      <c r="D184" s="35" t="s">
        <v>817</v>
      </c>
      <c r="E184" s="17" t="str">
        <f t="shared" si="4"/>
        <v>WBGene00021141</v>
      </c>
      <c r="F184" s="59" t="s">
        <v>818</v>
      </c>
      <c r="G184" s="4" t="s">
        <v>819</v>
      </c>
      <c r="H184" s="18" t="s">
        <v>82</v>
      </c>
      <c r="I184" s="18" t="s">
        <v>82</v>
      </c>
      <c r="J184" s="19" t="s">
        <v>83</v>
      </c>
      <c r="K184" s="19" t="s">
        <v>82</v>
      </c>
      <c r="L184" s="20" t="s">
        <v>82</v>
      </c>
      <c r="M184" s="20" t="s">
        <v>82</v>
      </c>
      <c r="N184" s="21" t="s">
        <v>82</v>
      </c>
      <c r="O184" s="21" t="s">
        <v>82</v>
      </c>
    </row>
    <row r="185" spans="1:15" s="22" customFormat="1" x14ac:dyDescent="0.2">
      <c r="A185" s="1" t="s">
        <v>31</v>
      </c>
      <c r="B185" s="33" t="s">
        <v>270</v>
      </c>
      <c r="C185" s="39" t="s">
        <v>678</v>
      </c>
      <c r="D185" s="35" t="s">
        <v>820</v>
      </c>
      <c r="E185" s="17" t="str">
        <f t="shared" si="4"/>
        <v>WBGene00015821</v>
      </c>
      <c r="F185" s="59" t="s">
        <v>821</v>
      </c>
      <c r="G185" s="4" t="s">
        <v>822</v>
      </c>
      <c r="H185" s="18" t="s">
        <v>82</v>
      </c>
      <c r="I185" s="18" t="s">
        <v>82</v>
      </c>
      <c r="J185" s="19" t="s">
        <v>83</v>
      </c>
      <c r="K185" s="19" t="s">
        <v>82</v>
      </c>
      <c r="L185" s="20" t="s">
        <v>82</v>
      </c>
      <c r="M185" s="20" t="s">
        <v>82</v>
      </c>
      <c r="N185" s="21" t="s">
        <v>82</v>
      </c>
      <c r="O185" s="21" t="s">
        <v>82</v>
      </c>
    </row>
    <row r="186" spans="1:15" s="22" customFormat="1" x14ac:dyDescent="0.2">
      <c r="A186" s="1" t="s">
        <v>31</v>
      </c>
      <c r="B186" s="33" t="s">
        <v>270</v>
      </c>
      <c r="C186" s="39" t="s">
        <v>678</v>
      </c>
      <c r="D186" s="35" t="s">
        <v>823</v>
      </c>
      <c r="E186" s="17" t="str">
        <f t="shared" si="4"/>
        <v>WBGene00018047</v>
      </c>
      <c r="F186" s="59" t="s">
        <v>824</v>
      </c>
      <c r="G186" s="4" t="s">
        <v>825</v>
      </c>
      <c r="H186" s="18" t="s">
        <v>82</v>
      </c>
      <c r="I186" s="18" t="s">
        <v>82</v>
      </c>
      <c r="J186" s="19" t="s">
        <v>83</v>
      </c>
      <c r="K186" s="19" t="s">
        <v>82</v>
      </c>
      <c r="L186" s="20" t="s">
        <v>82</v>
      </c>
      <c r="M186" s="20" t="s">
        <v>82</v>
      </c>
      <c r="N186" s="21" t="s">
        <v>82</v>
      </c>
      <c r="O186" s="21" t="s">
        <v>82</v>
      </c>
    </row>
    <row r="187" spans="1:15" s="22" customFormat="1" x14ac:dyDescent="0.2">
      <c r="A187" s="1" t="s">
        <v>31</v>
      </c>
      <c r="B187" s="33" t="s">
        <v>270</v>
      </c>
      <c r="C187" s="39" t="s">
        <v>678</v>
      </c>
      <c r="D187" s="35" t="s">
        <v>826</v>
      </c>
      <c r="E187" s="17" t="str">
        <f t="shared" si="4"/>
        <v>WBGene00018048</v>
      </c>
      <c r="F187" s="59" t="s">
        <v>827</v>
      </c>
      <c r="G187" s="4" t="s">
        <v>828</v>
      </c>
      <c r="H187" s="18" t="s">
        <v>82</v>
      </c>
      <c r="I187" s="18" t="s">
        <v>82</v>
      </c>
      <c r="J187" s="19" t="s">
        <v>83</v>
      </c>
      <c r="K187" s="19" t="s">
        <v>82</v>
      </c>
      <c r="L187" s="20" t="s">
        <v>82</v>
      </c>
      <c r="M187" s="20" t="s">
        <v>82</v>
      </c>
      <c r="N187" s="21" t="s">
        <v>82</v>
      </c>
      <c r="O187" s="21" t="s">
        <v>82</v>
      </c>
    </row>
    <row r="188" spans="1:15" s="22" customFormat="1" x14ac:dyDescent="0.2">
      <c r="A188" s="1" t="s">
        <v>31</v>
      </c>
      <c r="B188" s="33" t="s">
        <v>270</v>
      </c>
      <c r="C188" s="39" t="s">
        <v>678</v>
      </c>
      <c r="D188" s="35" t="s">
        <v>829</v>
      </c>
      <c r="E188" s="17" t="str">
        <f t="shared" si="4"/>
        <v>WBGene00018049</v>
      </c>
      <c r="F188" s="59" t="s">
        <v>830</v>
      </c>
      <c r="G188" s="4" t="s">
        <v>831</v>
      </c>
      <c r="H188" s="18" t="s">
        <v>82</v>
      </c>
      <c r="I188" s="18" t="s">
        <v>82</v>
      </c>
      <c r="J188" s="19" t="s">
        <v>83</v>
      </c>
      <c r="K188" s="19" t="s">
        <v>82</v>
      </c>
      <c r="L188" s="20" t="s">
        <v>82</v>
      </c>
      <c r="M188" s="20" t="s">
        <v>82</v>
      </c>
      <c r="N188" s="21" t="s">
        <v>82</v>
      </c>
      <c r="O188" s="21" t="s">
        <v>82</v>
      </c>
    </row>
    <row r="189" spans="1:15" s="22" customFormat="1" x14ac:dyDescent="0.2">
      <c r="A189" s="1" t="s">
        <v>31</v>
      </c>
      <c r="B189" s="33" t="s">
        <v>270</v>
      </c>
      <c r="C189" s="39" t="s">
        <v>678</v>
      </c>
      <c r="D189" s="35" t="s">
        <v>832</v>
      </c>
      <c r="E189" s="17" t="str">
        <f t="shared" si="4"/>
        <v>WBGene00018050</v>
      </c>
      <c r="F189" s="59" t="s">
        <v>833</v>
      </c>
      <c r="G189" s="4" t="s">
        <v>834</v>
      </c>
      <c r="H189" s="18" t="s">
        <v>82</v>
      </c>
      <c r="I189" s="18" t="s">
        <v>82</v>
      </c>
      <c r="J189" s="19" t="s">
        <v>83</v>
      </c>
      <c r="K189" s="19" t="s">
        <v>82</v>
      </c>
      <c r="L189" s="20" t="s">
        <v>82</v>
      </c>
      <c r="M189" s="20" t="s">
        <v>82</v>
      </c>
      <c r="N189" s="21" t="s">
        <v>82</v>
      </c>
      <c r="O189" s="21" t="s">
        <v>82</v>
      </c>
    </row>
    <row r="190" spans="1:15" s="22" customFormat="1" x14ac:dyDescent="0.2">
      <c r="A190" s="1" t="s">
        <v>16</v>
      </c>
      <c r="B190" s="33" t="s">
        <v>270</v>
      </c>
      <c r="C190" s="39" t="s">
        <v>678</v>
      </c>
      <c r="D190" s="25" t="s">
        <v>835</v>
      </c>
      <c r="E190" s="17" t="str">
        <f t="shared" si="4"/>
        <v>WBGene00020220</v>
      </c>
      <c r="F190" s="59" t="s">
        <v>836</v>
      </c>
      <c r="G190" s="4" t="s">
        <v>837</v>
      </c>
      <c r="H190" s="18"/>
      <c r="I190" s="18"/>
      <c r="J190" s="19" t="s">
        <v>710</v>
      </c>
      <c r="K190" s="19" t="s">
        <v>711</v>
      </c>
      <c r="L190" s="20"/>
      <c r="M190" s="20"/>
      <c r="N190" s="21"/>
      <c r="O190" s="21"/>
    </row>
    <row r="191" spans="1:15" s="22" customFormat="1" x14ac:dyDescent="0.2">
      <c r="A191" s="1" t="s">
        <v>31</v>
      </c>
      <c r="B191" s="33" t="s">
        <v>270</v>
      </c>
      <c r="C191" s="39" t="s">
        <v>678</v>
      </c>
      <c r="D191" s="35" t="s">
        <v>838</v>
      </c>
      <c r="E191" s="17" t="str">
        <f t="shared" si="4"/>
        <v>WBGene00017139</v>
      </c>
      <c r="F191" s="59" t="s">
        <v>839</v>
      </c>
      <c r="G191" s="4" t="s">
        <v>840</v>
      </c>
      <c r="H191" s="18" t="s">
        <v>82</v>
      </c>
      <c r="I191" s="18" t="s">
        <v>82</v>
      </c>
      <c r="J191" s="19" t="s">
        <v>83</v>
      </c>
      <c r="K191" s="19" t="s">
        <v>82</v>
      </c>
      <c r="L191" s="20" t="s">
        <v>82</v>
      </c>
      <c r="M191" s="20" t="s">
        <v>82</v>
      </c>
      <c r="N191" s="21" t="s">
        <v>82</v>
      </c>
      <c r="O191" s="21" t="s">
        <v>82</v>
      </c>
    </row>
    <row r="192" spans="1:15" s="22" customFormat="1" x14ac:dyDescent="0.2">
      <c r="A192" s="1" t="s">
        <v>31</v>
      </c>
      <c r="B192" s="33" t="s">
        <v>270</v>
      </c>
      <c r="C192" s="39" t="s">
        <v>678</v>
      </c>
      <c r="D192" s="35" t="s">
        <v>841</v>
      </c>
      <c r="E192" s="17" t="str">
        <f t="shared" si="4"/>
        <v>WBGene00010460</v>
      </c>
      <c r="F192" s="59" t="s">
        <v>842</v>
      </c>
      <c r="G192" s="4" t="s">
        <v>843</v>
      </c>
      <c r="H192" s="18" t="s">
        <v>82</v>
      </c>
      <c r="I192" s="18" t="s">
        <v>82</v>
      </c>
      <c r="J192" s="19" t="s">
        <v>83</v>
      </c>
      <c r="K192" s="19" t="s">
        <v>82</v>
      </c>
      <c r="L192" s="20" t="s">
        <v>82</v>
      </c>
      <c r="M192" s="20" t="s">
        <v>82</v>
      </c>
      <c r="N192" s="21" t="s">
        <v>82</v>
      </c>
      <c r="O192" s="21" t="s">
        <v>82</v>
      </c>
    </row>
    <row r="193" spans="1:15" s="22" customFormat="1" x14ac:dyDescent="0.2">
      <c r="A193" s="1" t="s">
        <v>31</v>
      </c>
      <c r="B193" s="33" t="s">
        <v>270</v>
      </c>
      <c r="C193" s="39" t="s">
        <v>678</v>
      </c>
      <c r="D193" s="35" t="s">
        <v>844</v>
      </c>
      <c r="E193" s="17" t="str">
        <f t="shared" si="4"/>
        <v>WBGene00014063</v>
      </c>
      <c r="F193" s="59" t="s">
        <v>845</v>
      </c>
      <c r="G193" s="4" t="s">
        <v>846</v>
      </c>
      <c r="H193" s="18" t="s">
        <v>82</v>
      </c>
      <c r="I193" s="18" t="s">
        <v>82</v>
      </c>
      <c r="J193" s="19" t="s">
        <v>83</v>
      </c>
      <c r="K193" s="19" t="s">
        <v>82</v>
      </c>
      <c r="L193" s="20" t="s">
        <v>82</v>
      </c>
      <c r="M193" s="20" t="s">
        <v>82</v>
      </c>
      <c r="N193" s="21" t="s">
        <v>82</v>
      </c>
      <c r="O193" s="21" t="s">
        <v>82</v>
      </c>
    </row>
    <row r="194" spans="1:15" s="22" customFormat="1" x14ac:dyDescent="0.2">
      <c r="A194" s="1" t="s">
        <v>31</v>
      </c>
      <c r="B194" s="33" t="s">
        <v>270</v>
      </c>
      <c r="C194" s="39" t="s">
        <v>678</v>
      </c>
      <c r="D194" s="35" t="s">
        <v>847</v>
      </c>
      <c r="E194" s="17" t="str">
        <f t="shared" si="4"/>
        <v>WBGene00012086</v>
      </c>
      <c r="F194" s="59" t="s">
        <v>848</v>
      </c>
      <c r="G194" s="4" t="s">
        <v>849</v>
      </c>
      <c r="H194" s="18" t="s">
        <v>82</v>
      </c>
      <c r="I194" s="18" t="s">
        <v>82</v>
      </c>
      <c r="J194" s="19" t="s">
        <v>83</v>
      </c>
      <c r="K194" s="19" t="s">
        <v>82</v>
      </c>
      <c r="L194" s="20" t="s">
        <v>82</v>
      </c>
      <c r="M194" s="20" t="s">
        <v>82</v>
      </c>
      <c r="N194" s="21" t="s">
        <v>82</v>
      </c>
      <c r="O194" s="21" t="s">
        <v>82</v>
      </c>
    </row>
    <row r="195" spans="1:15" s="22" customFormat="1" x14ac:dyDescent="0.2">
      <c r="A195" s="1" t="s">
        <v>31</v>
      </c>
      <c r="B195" s="33" t="s">
        <v>270</v>
      </c>
      <c r="C195" s="39" t="s">
        <v>678</v>
      </c>
      <c r="D195" s="35" t="s">
        <v>850</v>
      </c>
      <c r="E195" s="17" t="str">
        <f t="shared" si="4"/>
        <v>WBGene00013013</v>
      </c>
      <c r="F195" s="59" t="s">
        <v>851</v>
      </c>
      <c r="G195" s="4" t="s">
        <v>852</v>
      </c>
      <c r="H195" s="18" t="s">
        <v>82</v>
      </c>
      <c r="I195" s="18" t="s">
        <v>82</v>
      </c>
      <c r="J195" s="19" t="s">
        <v>83</v>
      </c>
      <c r="K195" s="19" t="s">
        <v>82</v>
      </c>
      <c r="L195" s="20" t="s">
        <v>82</v>
      </c>
      <c r="M195" s="20" t="s">
        <v>82</v>
      </c>
      <c r="N195" s="21" t="s">
        <v>82</v>
      </c>
      <c r="O195" s="21" t="s">
        <v>82</v>
      </c>
    </row>
    <row r="196" spans="1:15" s="22" customFormat="1" x14ac:dyDescent="0.2">
      <c r="A196" s="1" t="s">
        <v>31</v>
      </c>
      <c r="B196" s="33" t="s">
        <v>270</v>
      </c>
      <c r="C196" s="39" t="s">
        <v>678</v>
      </c>
      <c r="D196" s="35" t="s">
        <v>853</v>
      </c>
      <c r="E196" s="17" t="str">
        <f t="shared" si="4"/>
        <v>WBGene00013008</v>
      </c>
      <c r="F196" s="59" t="s">
        <v>854</v>
      </c>
      <c r="G196" s="4" t="s">
        <v>855</v>
      </c>
      <c r="H196" s="18" t="s">
        <v>82</v>
      </c>
      <c r="I196" s="18" t="s">
        <v>82</v>
      </c>
      <c r="J196" s="19" t="s">
        <v>83</v>
      </c>
      <c r="K196" s="19" t="s">
        <v>82</v>
      </c>
      <c r="L196" s="20" t="s">
        <v>82</v>
      </c>
      <c r="M196" s="20" t="s">
        <v>82</v>
      </c>
      <c r="N196" s="21" t="s">
        <v>82</v>
      </c>
      <c r="O196" s="21" t="s">
        <v>82</v>
      </c>
    </row>
    <row r="197" spans="1:15" s="22" customFormat="1" x14ac:dyDescent="0.2">
      <c r="A197" s="1" t="s">
        <v>31</v>
      </c>
      <c r="B197" s="33" t="s">
        <v>270</v>
      </c>
      <c r="C197" s="39" t="s">
        <v>678</v>
      </c>
      <c r="D197" s="35" t="s">
        <v>856</v>
      </c>
      <c r="E197" s="17" t="str">
        <f t="shared" si="4"/>
        <v>WBGene00007313</v>
      </c>
      <c r="F197" s="59" t="s">
        <v>857</v>
      </c>
      <c r="G197" s="4" t="s">
        <v>858</v>
      </c>
      <c r="H197" s="18" t="s">
        <v>82</v>
      </c>
      <c r="I197" s="18" t="s">
        <v>82</v>
      </c>
      <c r="J197" s="19" t="s">
        <v>83</v>
      </c>
      <c r="K197" s="19" t="s">
        <v>82</v>
      </c>
      <c r="L197" s="20" t="s">
        <v>82</v>
      </c>
      <c r="M197" s="20" t="s">
        <v>82</v>
      </c>
      <c r="N197" s="21" t="s">
        <v>82</v>
      </c>
      <c r="O197" s="21" t="s">
        <v>82</v>
      </c>
    </row>
    <row r="198" spans="1:15" s="22" customFormat="1" x14ac:dyDescent="0.2">
      <c r="A198" s="1" t="s">
        <v>31</v>
      </c>
      <c r="B198" s="33" t="s">
        <v>270</v>
      </c>
      <c r="C198" s="39" t="s">
        <v>678</v>
      </c>
      <c r="D198" s="35" t="s">
        <v>859</v>
      </c>
      <c r="E198" s="17" t="str">
        <f t="shared" si="4"/>
        <v>WBGene00018246</v>
      </c>
      <c r="F198" s="59" t="s">
        <v>860</v>
      </c>
      <c r="G198" s="4" t="s">
        <v>861</v>
      </c>
      <c r="H198" s="18" t="s">
        <v>862</v>
      </c>
      <c r="I198" s="18" t="s">
        <v>863</v>
      </c>
      <c r="J198" s="19"/>
      <c r="K198" s="19"/>
      <c r="L198" s="20"/>
      <c r="M198" s="20"/>
      <c r="N198" s="21"/>
      <c r="O198" s="21"/>
    </row>
    <row r="199" spans="1:15" s="22" customFormat="1" x14ac:dyDescent="0.2">
      <c r="A199" s="1" t="s">
        <v>16</v>
      </c>
      <c r="B199" s="33" t="s">
        <v>270</v>
      </c>
      <c r="C199" s="39" t="s">
        <v>678</v>
      </c>
      <c r="D199" s="25" t="s">
        <v>864</v>
      </c>
      <c r="E199" s="17" t="str">
        <f t="shared" si="4"/>
        <v>WBGene00019328</v>
      </c>
      <c r="F199" s="59" t="s">
        <v>865</v>
      </c>
      <c r="G199" s="4" t="s">
        <v>866</v>
      </c>
      <c r="H199" s="18" t="s">
        <v>867</v>
      </c>
      <c r="I199" s="18" t="s">
        <v>868</v>
      </c>
      <c r="J199" s="19"/>
      <c r="K199" s="19"/>
      <c r="L199" s="20"/>
      <c r="M199" s="20"/>
      <c r="N199" s="21"/>
      <c r="O199" s="21"/>
    </row>
    <row r="200" spans="1:15" s="22" customFormat="1" ht="17.25" customHeight="1" x14ac:dyDescent="0.2">
      <c r="A200" s="1" t="s">
        <v>16</v>
      </c>
      <c r="B200" s="33" t="s">
        <v>270</v>
      </c>
      <c r="C200" s="39" t="s">
        <v>678</v>
      </c>
      <c r="D200" s="25" t="s">
        <v>869</v>
      </c>
      <c r="E200" s="17" t="str">
        <f t="shared" si="4"/>
        <v>WBGene00011584</v>
      </c>
      <c r="F200" s="59" t="s">
        <v>870</v>
      </c>
      <c r="G200" s="4" t="s">
        <v>871</v>
      </c>
      <c r="H200" s="18"/>
      <c r="I200" s="18"/>
      <c r="J200" s="19" t="s">
        <v>710</v>
      </c>
      <c r="K200" s="19" t="s">
        <v>711</v>
      </c>
      <c r="L200" s="20"/>
      <c r="M200" s="20"/>
      <c r="N200" s="21"/>
      <c r="O200" s="21"/>
    </row>
    <row r="201" spans="1:15" s="22" customFormat="1" ht="17.25" customHeight="1" x14ac:dyDescent="0.2">
      <c r="A201" s="1" t="s">
        <v>31</v>
      </c>
      <c r="B201" s="33" t="s">
        <v>270</v>
      </c>
      <c r="C201" s="39" t="s">
        <v>678</v>
      </c>
      <c r="D201" s="35" t="s">
        <v>872</v>
      </c>
      <c r="E201" s="17" t="str">
        <f t="shared" si="4"/>
        <v>WBGene00019914</v>
      </c>
      <c r="F201" s="59" t="s">
        <v>873</v>
      </c>
      <c r="G201" s="4" t="s">
        <v>874</v>
      </c>
      <c r="H201" s="18" t="s">
        <v>82</v>
      </c>
      <c r="I201" s="18" t="s">
        <v>82</v>
      </c>
      <c r="J201" s="19" t="s">
        <v>83</v>
      </c>
      <c r="K201" s="19" t="s">
        <v>82</v>
      </c>
      <c r="L201" s="20" t="s">
        <v>82</v>
      </c>
      <c r="M201" s="20" t="s">
        <v>82</v>
      </c>
      <c r="N201" s="21" t="s">
        <v>82</v>
      </c>
      <c r="O201" s="21" t="s">
        <v>82</v>
      </c>
    </row>
    <row r="202" spans="1:15" s="22" customFormat="1" ht="17.25" customHeight="1" x14ac:dyDescent="0.2">
      <c r="A202" s="1" t="s">
        <v>31</v>
      </c>
      <c r="B202" s="33" t="s">
        <v>270</v>
      </c>
      <c r="C202" s="39" t="s">
        <v>678</v>
      </c>
      <c r="D202" s="35" t="s">
        <v>875</v>
      </c>
      <c r="E202" s="17" t="str">
        <f t="shared" si="4"/>
        <v>WBGene00008659</v>
      </c>
      <c r="F202" s="59" t="s">
        <v>876</v>
      </c>
      <c r="G202" s="4" t="s">
        <v>877</v>
      </c>
      <c r="H202" s="18" t="s">
        <v>82</v>
      </c>
      <c r="I202" s="18" t="s">
        <v>82</v>
      </c>
      <c r="J202" s="19" t="s">
        <v>83</v>
      </c>
      <c r="K202" s="19" t="s">
        <v>82</v>
      </c>
      <c r="L202" s="20" t="s">
        <v>82</v>
      </c>
      <c r="M202" s="20" t="s">
        <v>82</v>
      </c>
      <c r="N202" s="21" t="s">
        <v>82</v>
      </c>
      <c r="O202" s="21" t="s">
        <v>82</v>
      </c>
    </row>
    <row r="203" spans="1:15" s="22" customFormat="1" ht="17.25" customHeight="1" x14ac:dyDescent="0.2">
      <c r="A203" s="1" t="s">
        <v>31</v>
      </c>
      <c r="B203" s="33" t="s">
        <v>270</v>
      </c>
      <c r="C203" s="39" t="s">
        <v>678</v>
      </c>
      <c r="D203" s="35" t="s">
        <v>878</v>
      </c>
      <c r="E203" s="17" t="str">
        <f t="shared" si="4"/>
        <v>WBGene00008660</v>
      </c>
      <c r="F203" s="59" t="s">
        <v>879</v>
      </c>
      <c r="G203" s="4" t="s">
        <v>880</v>
      </c>
      <c r="H203" s="18" t="s">
        <v>82</v>
      </c>
      <c r="I203" s="18" t="s">
        <v>82</v>
      </c>
      <c r="J203" s="19" t="s">
        <v>83</v>
      </c>
      <c r="K203" s="19" t="s">
        <v>82</v>
      </c>
      <c r="L203" s="20" t="s">
        <v>82</v>
      </c>
      <c r="M203" s="20" t="s">
        <v>82</v>
      </c>
      <c r="N203" s="21" t="s">
        <v>82</v>
      </c>
      <c r="O203" s="21" t="s">
        <v>82</v>
      </c>
    </row>
    <row r="204" spans="1:15" s="22" customFormat="1" ht="17.25" customHeight="1" x14ac:dyDescent="0.2">
      <c r="A204" s="1" t="s">
        <v>31</v>
      </c>
      <c r="B204" s="33" t="s">
        <v>270</v>
      </c>
      <c r="C204" s="39" t="s">
        <v>678</v>
      </c>
      <c r="D204" s="35" t="s">
        <v>881</v>
      </c>
      <c r="E204" s="17" t="str">
        <f t="shared" si="4"/>
        <v>WBGene00017809</v>
      </c>
      <c r="F204" s="59" t="s">
        <v>882</v>
      </c>
      <c r="G204" s="4" t="s">
        <v>883</v>
      </c>
      <c r="H204" s="18" t="s">
        <v>82</v>
      </c>
      <c r="I204" s="18" t="s">
        <v>82</v>
      </c>
      <c r="J204" s="19" t="s">
        <v>83</v>
      </c>
      <c r="K204" s="19" t="s">
        <v>82</v>
      </c>
      <c r="L204" s="20" t="s">
        <v>82</v>
      </c>
      <c r="M204" s="20" t="s">
        <v>82</v>
      </c>
      <c r="N204" s="21" t="s">
        <v>82</v>
      </c>
      <c r="O204" s="21" t="s">
        <v>82</v>
      </c>
    </row>
    <row r="205" spans="1:15" s="22" customFormat="1" ht="17.25" customHeight="1" x14ac:dyDescent="0.2">
      <c r="A205" s="1" t="s">
        <v>31</v>
      </c>
      <c r="B205" s="33" t="s">
        <v>270</v>
      </c>
      <c r="C205" s="39" t="s">
        <v>678</v>
      </c>
      <c r="D205" s="35" t="s">
        <v>884</v>
      </c>
      <c r="E205" s="17" t="str">
        <f t="shared" si="4"/>
        <v>WBGene00017810</v>
      </c>
      <c r="F205" s="59" t="s">
        <v>885</v>
      </c>
      <c r="G205" s="4" t="s">
        <v>886</v>
      </c>
      <c r="H205" s="18" t="s">
        <v>82</v>
      </c>
      <c r="I205" s="18" t="s">
        <v>82</v>
      </c>
      <c r="J205" s="19" t="s">
        <v>83</v>
      </c>
      <c r="K205" s="19" t="s">
        <v>82</v>
      </c>
      <c r="L205" s="20" t="s">
        <v>82</v>
      </c>
      <c r="M205" s="20" t="s">
        <v>82</v>
      </c>
      <c r="N205" s="21" t="s">
        <v>82</v>
      </c>
      <c r="O205" s="21" t="s">
        <v>82</v>
      </c>
    </row>
    <row r="206" spans="1:15" s="22" customFormat="1" ht="17.25" customHeight="1" x14ac:dyDescent="0.2">
      <c r="A206" s="1" t="s">
        <v>31</v>
      </c>
      <c r="B206" s="33" t="s">
        <v>270</v>
      </c>
      <c r="C206" s="39" t="s">
        <v>678</v>
      </c>
      <c r="D206" s="35" t="s">
        <v>887</v>
      </c>
      <c r="E206" s="17" t="str">
        <f t="shared" si="4"/>
        <v>WBGene00020067</v>
      </c>
      <c r="F206" s="59" t="s">
        <v>888</v>
      </c>
      <c r="G206" s="4" t="s">
        <v>889</v>
      </c>
      <c r="H206" s="18" t="s">
        <v>82</v>
      </c>
      <c r="I206" s="18" t="s">
        <v>82</v>
      </c>
      <c r="J206" s="19" t="s">
        <v>83</v>
      </c>
      <c r="K206" s="19" t="s">
        <v>82</v>
      </c>
      <c r="L206" s="20" t="s">
        <v>82</v>
      </c>
      <c r="M206" s="20" t="s">
        <v>82</v>
      </c>
      <c r="N206" s="21" t="s">
        <v>82</v>
      </c>
      <c r="O206" s="21" t="s">
        <v>82</v>
      </c>
    </row>
    <row r="207" spans="1:15" s="22" customFormat="1" ht="17.25" customHeight="1" x14ac:dyDescent="0.2">
      <c r="A207" s="1" t="s">
        <v>31</v>
      </c>
      <c r="B207" s="33" t="s">
        <v>270</v>
      </c>
      <c r="C207" s="39" t="s">
        <v>678</v>
      </c>
      <c r="D207" s="35" t="s">
        <v>890</v>
      </c>
      <c r="E207" s="17" t="str">
        <f t="shared" si="4"/>
        <v>WBGene00017322</v>
      </c>
      <c r="F207" s="59" t="s">
        <v>891</v>
      </c>
      <c r="G207" s="4" t="s">
        <v>892</v>
      </c>
      <c r="H207" s="18" t="s">
        <v>82</v>
      </c>
      <c r="I207" s="18" t="s">
        <v>82</v>
      </c>
      <c r="J207" s="19" t="s">
        <v>83</v>
      </c>
      <c r="K207" s="19" t="s">
        <v>82</v>
      </c>
      <c r="L207" s="20" t="s">
        <v>82</v>
      </c>
      <c r="M207" s="20" t="s">
        <v>82</v>
      </c>
      <c r="N207" s="21" t="s">
        <v>82</v>
      </c>
      <c r="O207" s="21" t="s">
        <v>82</v>
      </c>
    </row>
    <row r="208" spans="1:15" s="22" customFormat="1" ht="17.25" customHeight="1" x14ac:dyDescent="0.2">
      <c r="A208" s="1" t="s">
        <v>16</v>
      </c>
      <c r="B208" s="33" t="s">
        <v>270</v>
      </c>
      <c r="C208" s="39" t="s">
        <v>678</v>
      </c>
      <c r="D208" s="25" t="s">
        <v>893</v>
      </c>
      <c r="E208" s="17" t="str">
        <f t="shared" si="4"/>
        <v>WBGene00010228</v>
      </c>
      <c r="F208" s="59" t="s">
        <v>894</v>
      </c>
      <c r="G208" s="4" t="s">
        <v>895</v>
      </c>
      <c r="H208" s="18"/>
      <c r="I208" s="18"/>
      <c r="J208" s="19" t="s">
        <v>896</v>
      </c>
      <c r="K208" s="19" t="s">
        <v>897</v>
      </c>
      <c r="L208" s="20"/>
      <c r="M208" s="20"/>
      <c r="N208" s="21"/>
      <c r="O208" s="21"/>
    </row>
    <row r="209" spans="1:15" s="22" customFormat="1" ht="17.25" customHeight="1" x14ac:dyDescent="0.2">
      <c r="A209" s="1" t="s">
        <v>31</v>
      </c>
      <c r="B209" s="33" t="s">
        <v>270</v>
      </c>
      <c r="C209" s="39" t="s">
        <v>678</v>
      </c>
      <c r="D209" s="35" t="s">
        <v>898</v>
      </c>
      <c r="E209" s="17" t="str">
        <f t="shared" si="4"/>
        <v>WBGene00007399</v>
      </c>
      <c r="F209" s="59" t="s">
        <v>899</v>
      </c>
      <c r="G209" s="4" t="s">
        <v>900</v>
      </c>
      <c r="H209" s="18" t="s">
        <v>82</v>
      </c>
      <c r="I209" s="18" t="s">
        <v>82</v>
      </c>
      <c r="J209" s="19" t="s">
        <v>83</v>
      </c>
      <c r="K209" s="19" t="s">
        <v>82</v>
      </c>
      <c r="L209" s="20" t="s">
        <v>82</v>
      </c>
      <c r="M209" s="20" t="s">
        <v>82</v>
      </c>
      <c r="N209" s="21" t="s">
        <v>82</v>
      </c>
      <c r="O209" s="21" t="s">
        <v>82</v>
      </c>
    </row>
    <row r="210" spans="1:15" s="22" customFormat="1" ht="17.25" customHeight="1" x14ac:dyDescent="0.2">
      <c r="A210" s="1" t="s">
        <v>31</v>
      </c>
      <c r="B210" s="33" t="s">
        <v>270</v>
      </c>
      <c r="C210" s="39" t="s">
        <v>678</v>
      </c>
      <c r="D210" s="35" t="s">
        <v>901</v>
      </c>
      <c r="E210" s="17" t="str">
        <f t="shared" si="4"/>
        <v>WBGene00012661</v>
      </c>
      <c r="F210" s="59" t="s">
        <v>902</v>
      </c>
      <c r="G210" s="4" t="s">
        <v>903</v>
      </c>
      <c r="H210" s="18" t="s">
        <v>82</v>
      </c>
      <c r="I210" s="18" t="s">
        <v>82</v>
      </c>
      <c r="J210" s="19" t="s">
        <v>83</v>
      </c>
      <c r="K210" s="19" t="s">
        <v>82</v>
      </c>
      <c r="L210" s="20" t="s">
        <v>82</v>
      </c>
      <c r="M210" s="20" t="s">
        <v>82</v>
      </c>
      <c r="N210" s="21" t="s">
        <v>82</v>
      </c>
      <c r="O210" s="21" t="s">
        <v>82</v>
      </c>
    </row>
    <row r="211" spans="1:15" s="22" customFormat="1" ht="17.25" customHeight="1" x14ac:dyDescent="0.2">
      <c r="A211" s="1" t="s">
        <v>31</v>
      </c>
      <c r="B211" s="33" t="s">
        <v>270</v>
      </c>
      <c r="C211" s="39" t="s">
        <v>678</v>
      </c>
      <c r="D211" s="35" t="s">
        <v>904</v>
      </c>
      <c r="E211" s="17" t="str">
        <f t="shared" si="4"/>
        <v>WBGene00021949</v>
      </c>
      <c r="F211" s="59" t="s">
        <v>905</v>
      </c>
      <c r="G211" s="4" t="s">
        <v>906</v>
      </c>
      <c r="H211" s="18" t="s">
        <v>82</v>
      </c>
      <c r="I211" s="18" t="s">
        <v>82</v>
      </c>
      <c r="J211" s="19" t="s">
        <v>83</v>
      </c>
      <c r="K211" s="19" t="s">
        <v>82</v>
      </c>
      <c r="L211" s="20" t="s">
        <v>82</v>
      </c>
      <c r="M211" s="20" t="s">
        <v>82</v>
      </c>
      <c r="N211" s="21" t="s">
        <v>82</v>
      </c>
      <c r="O211" s="21" t="s">
        <v>82</v>
      </c>
    </row>
    <row r="212" spans="1:15" s="22" customFormat="1" ht="17.25" customHeight="1" x14ac:dyDescent="0.2">
      <c r="A212" s="1" t="s">
        <v>31</v>
      </c>
      <c r="B212" s="33" t="s">
        <v>270</v>
      </c>
      <c r="C212" s="39" t="s">
        <v>678</v>
      </c>
      <c r="D212" s="35" t="s">
        <v>907</v>
      </c>
      <c r="E212" s="17" t="str">
        <f t="shared" si="4"/>
        <v>WBGene00009523</v>
      </c>
      <c r="F212" s="59" t="s">
        <v>908</v>
      </c>
      <c r="G212" s="4" t="s">
        <v>909</v>
      </c>
      <c r="H212" s="18" t="s">
        <v>82</v>
      </c>
      <c r="I212" s="18" t="s">
        <v>82</v>
      </c>
      <c r="J212" s="19" t="s">
        <v>83</v>
      </c>
      <c r="K212" s="19" t="s">
        <v>82</v>
      </c>
      <c r="L212" s="20" t="s">
        <v>82</v>
      </c>
      <c r="M212" s="20" t="s">
        <v>82</v>
      </c>
      <c r="N212" s="21" t="s">
        <v>82</v>
      </c>
      <c r="O212" s="21" t="s">
        <v>82</v>
      </c>
    </row>
    <row r="213" spans="1:15" s="22" customFormat="1" ht="17.25" customHeight="1" x14ac:dyDescent="0.2">
      <c r="A213" s="1" t="s">
        <v>31</v>
      </c>
      <c r="B213" s="33" t="s">
        <v>270</v>
      </c>
      <c r="C213" s="39" t="s">
        <v>678</v>
      </c>
      <c r="D213" s="35" t="s">
        <v>910</v>
      </c>
      <c r="E213" s="17" t="str">
        <f t="shared" si="4"/>
        <v>WBGene00009518</v>
      </c>
      <c r="F213" s="59" t="s">
        <v>911</v>
      </c>
      <c r="G213" s="4" t="s">
        <v>912</v>
      </c>
      <c r="H213" s="18" t="s">
        <v>82</v>
      </c>
      <c r="I213" s="18" t="s">
        <v>82</v>
      </c>
      <c r="J213" s="19" t="s">
        <v>83</v>
      </c>
      <c r="K213" s="19" t="s">
        <v>82</v>
      </c>
      <c r="L213" s="20" t="s">
        <v>82</v>
      </c>
      <c r="M213" s="20" t="s">
        <v>82</v>
      </c>
      <c r="N213" s="21" t="s">
        <v>82</v>
      </c>
      <c r="O213" s="21" t="s">
        <v>82</v>
      </c>
    </row>
    <row r="214" spans="1:15" s="22" customFormat="1" ht="17.25" customHeight="1" x14ac:dyDescent="0.2">
      <c r="A214" s="1" t="s">
        <v>31</v>
      </c>
      <c r="B214" s="33" t="s">
        <v>270</v>
      </c>
      <c r="C214" s="39" t="s">
        <v>678</v>
      </c>
      <c r="D214" s="35" t="s">
        <v>913</v>
      </c>
      <c r="E214" s="17" t="str">
        <f t="shared" si="4"/>
        <v>WBGene00009517</v>
      </c>
      <c r="F214" s="59" t="s">
        <v>914</v>
      </c>
      <c r="G214" s="4" t="s">
        <v>915</v>
      </c>
      <c r="H214" s="18" t="s">
        <v>82</v>
      </c>
      <c r="I214" s="18" t="s">
        <v>82</v>
      </c>
      <c r="J214" s="19" t="s">
        <v>83</v>
      </c>
      <c r="K214" s="19" t="s">
        <v>82</v>
      </c>
      <c r="L214" s="20" t="s">
        <v>82</v>
      </c>
      <c r="M214" s="20" t="s">
        <v>82</v>
      </c>
      <c r="N214" s="21" t="s">
        <v>82</v>
      </c>
      <c r="O214" s="21" t="s">
        <v>82</v>
      </c>
    </row>
    <row r="215" spans="1:15" s="22" customFormat="1" ht="17.25" customHeight="1" x14ac:dyDescent="0.2">
      <c r="A215" s="1" t="s">
        <v>31</v>
      </c>
      <c r="B215" s="33" t="s">
        <v>270</v>
      </c>
      <c r="C215" s="39" t="s">
        <v>678</v>
      </c>
      <c r="D215" s="35" t="s">
        <v>916</v>
      </c>
      <c r="E215" s="17" t="str">
        <f t="shared" si="4"/>
        <v>WBGene00009520</v>
      </c>
      <c r="F215" s="59" t="s">
        <v>917</v>
      </c>
      <c r="G215" s="4" t="s">
        <v>918</v>
      </c>
      <c r="H215" s="18" t="s">
        <v>82</v>
      </c>
      <c r="I215" s="18" t="s">
        <v>82</v>
      </c>
      <c r="J215" s="19" t="s">
        <v>83</v>
      </c>
      <c r="K215" s="19" t="s">
        <v>82</v>
      </c>
      <c r="L215" s="20" t="s">
        <v>82</v>
      </c>
      <c r="M215" s="20" t="s">
        <v>82</v>
      </c>
      <c r="N215" s="21" t="s">
        <v>82</v>
      </c>
      <c r="O215" s="21" t="s">
        <v>82</v>
      </c>
    </row>
    <row r="216" spans="1:15" s="22" customFormat="1" ht="17.25" customHeight="1" x14ac:dyDescent="0.2">
      <c r="A216" s="1" t="s">
        <v>31</v>
      </c>
      <c r="B216" s="33" t="s">
        <v>270</v>
      </c>
      <c r="C216" s="39" t="s">
        <v>678</v>
      </c>
      <c r="D216" s="35" t="s">
        <v>919</v>
      </c>
      <c r="E216" s="17" t="str">
        <f t="shared" ref="E216:E279" si="5">HYPERLINK("http://useast.ensembl.org/Caenorhabditis_elegans/Gene/Summary?db=core;g="&amp;D216, D216)</f>
        <v>WBGene00009526</v>
      </c>
      <c r="F216" s="59" t="s">
        <v>920</v>
      </c>
      <c r="G216" s="4" t="s">
        <v>921</v>
      </c>
      <c r="H216" s="18" t="s">
        <v>82</v>
      </c>
      <c r="I216" s="18" t="s">
        <v>82</v>
      </c>
      <c r="J216" s="19" t="s">
        <v>83</v>
      </c>
      <c r="K216" s="19" t="s">
        <v>82</v>
      </c>
      <c r="L216" s="20" t="s">
        <v>82</v>
      </c>
      <c r="M216" s="20" t="s">
        <v>82</v>
      </c>
      <c r="N216" s="21" t="s">
        <v>82</v>
      </c>
      <c r="O216" s="21" t="s">
        <v>82</v>
      </c>
    </row>
    <row r="217" spans="1:15" s="22" customFormat="1" ht="17.25" customHeight="1" x14ac:dyDescent="0.2">
      <c r="A217" s="1" t="s">
        <v>16</v>
      </c>
      <c r="B217" s="33" t="s">
        <v>270</v>
      </c>
      <c r="C217" s="39" t="s">
        <v>678</v>
      </c>
      <c r="D217" s="25" t="s">
        <v>922</v>
      </c>
      <c r="E217" s="17" t="str">
        <f t="shared" si="5"/>
        <v>WBGene00008477</v>
      </c>
      <c r="F217" s="59" t="s">
        <v>923</v>
      </c>
      <c r="G217" s="4" t="s">
        <v>924</v>
      </c>
      <c r="H217" s="18"/>
      <c r="I217" s="18"/>
      <c r="J217" s="19" t="s">
        <v>710</v>
      </c>
      <c r="K217" s="19" t="s">
        <v>711</v>
      </c>
      <c r="L217" s="20"/>
      <c r="M217" s="20"/>
      <c r="N217" s="21"/>
      <c r="O217" s="21"/>
    </row>
    <row r="218" spans="1:15" s="22" customFormat="1" ht="17.25" customHeight="1" x14ac:dyDescent="0.2">
      <c r="A218" s="1" t="s">
        <v>31</v>
      </c>
      <c r="B218" s="33" t="s">
        <v>270</v>
      </c>
      <c r="C218" s="39" t="s">
        <v>678</v>
      </c>
      <c r="D218" s="35" t="s">
        <v>925</v>
      </c>
      <c r="E218" s="17" t="str">
        <f t="shared" si="5"/>
        <v>WBGene00009515</v>
      </c>
      <c r="F218" s="59" t="s">
        <v>926</v>
      </c>
      <c r="G218" s="4" t="s">
        <v>927</v>
      </c>
      <c r="H218" s="18" t="s">
        <v>82</v>
      </c>
      <c r="I218" s="18" t="s">
        <v>82</v>
      </c>
      <c r="J218" s="19" t="s">
        <v>83</v>
      </c>
      <c r="K218" s="19" t="s">
        <v>82</v>
      </c>
      <c r="L218" s="20" t="s">
        <v>82</v>
      </c>
      <c r="M218" s="20" t="s">
        <v>82</v>
      </c>
      <c r="N218" s="21" t="s">
        <v>82</v>
      </c>
      <c r="O218" s="21" t="s">
        <v>82</v>
      </c>
    </row>
    <row r="219" spans="1:15" s="22" customFormat="1" ht="17.25" customHeight="1" x14ac:dyDescent="0.2">
      <c r="A219" s="1" t="s">
        <v>31</v>
      </c>
      <c r="B219" s="33" t="s">
        <v>270</v>
      </c>
      <c r="C219" s="39" t="s">
        <v>678</v>
      </c>
      <c r="D219" s="35" t="s">
        <v>928</v>
      </c>
      <c r="E219" s="17" t="str">
        <f t="shared" si="5"/>
        <v>WBGene00022312</v>
      </c>
      <c r="F219" s="59" t="s">
        <v>929</v>
      </c>
      <c r="G219" s="4" t="s">
        <v>930</v>
      </c>
      <c r="H219" s="18" t="s">
        <v>82</v>
      </c>
      <c r="I219" s="18" t="s">
        <v>82</v>
      </c>
      <c r="J219" s="19" t="s">
        <v>83</v>
      </c>
      <c r="K219" s="19" t="s">
        <v>82</v>
      </c>
      <c r="L219" s="20" t="s">
        <v>82</v>
      </c>
      <c r="M219" s="20" t="s">
        <v>82</v>
      </c>
      <c r="N219" s="21" t="s">
        <v>82</v>
      </c>
      <c r="O219" s="21" t="s">
        <v>82</v>
      </c>
    </row>
    <row r="220" spans="1:15" s="22" customFormat="1" ht="17.25" customHeight="1" x14ac:dyDescent="0.2">
      <c r="A220" s="1" t="s">
        <v>31</v>
      </c>
      <c r="B220" s="33" t="s">
        <v>270</v>
      </c>
      <c r="C220" s="39" t="s">
        <v>678</v>
      </c>
      <c r="D220" s="35" t="s">
        <v>931</v>
      </c>
      <c r="E220" s="17" t="str">
        <f t="shared" si="5"/>
        <v>WBGene00044719</v>
      </c>
      <c r="F220" s="59" t="s">
        <v>932</v>
      </c>
      <c r="G220" s="4" t="s">
        <v>933</v>
      </c>
      <c r="H220" s="18" t="s">
        <v>82</v>
      </c>
      <c r="I220" s="18" t="s">
        <v>82</v>
      </c>
      <c r="J220" s="19" t="s">
        <v>83</v>
      </c>
      <c r="K220" s="19" t="s">
        <v>82</v>
      </c>
      <c r="L220" s="20" t="s">
        <v>82</v>
      </c>
      <c r="M220" s="20" t="s">
        <v>82</v>
      </c>
      <c r="N220" s="21" t="s">
        <v>82</v>
      </c>
      <c r="O220" s="21" t="s">
        <v>82</v>
      </c>
    </row>
    <row r="221" spans="1:15" s="22" customFormat="1" ht="17.25" customHeight="1" x14ac:dyDescent="0.2">
      <c r="A221" s="1" t="s">
        <v>31</v>
      </c>
      <c r="B221" s="33" t="s">
        <v>270</v>
      </c>
      <c r="C221" s="39" t="s">
        <v>678</v>
      </c>
      <c r="D221" s="35" t="s">
        <v>934</v>
      </c>
      <c r="E221" s="17" t="str">
        <f t="shared" si="5"/>
        <v>WBGene00044469</v>
      </c>
      <c r="F221" s="59" t="s">
        <v>935</v>
      </c>
      <c r="G221" s="4" t="s">
        <v>936</v>
      </c>
      <c r="H221" s="18" t="s">
        <v>82</v>
      </c>
      <c r="I221" s="18" t="s">
        <v>82</v>
      </c>
      <c r="J221" s="19" t="s">
        <v>83</v>
      </c>
      <c r="K221" s="19" t="s">
        <v>82</v>
      </c>
      <c r="L221" s="20" t="s">
        <v>82</v>
      </c>
      <c r="M221" s="20" t="s">
        <v>82</v>
      </c>
      <c r="N221" s="21" t="s">
        <v>82</v>
      </c>
      <c r="O221" s="21" t="s">
        <v>82</v>
      </c>
    </row>
    <row r="222" spans="1:15" s="22" customFormat="1" ht="17.25" customHeight="1" x14ac:dyDescent="0.2">
      <c r="A222" s="1" t="s">
        <v>31</v>
      </c>
      <c r="B222" s="33" t="s">
        <v>270</v>
      </c>
      <c r="C222" s="39" t="s">
        <v>678</v>
      </c>
      <c r="D222" s="35" t="s">
        <v>937</v>
      </c>
      <c r="E222" s="17" t="str">
        <f t="shared" si="5"/>
        <v>WBGene00021580</v>
      </c>
      <c r="F222" s="59" t="s">
        <v>938</v>
      </c>
      <c r="G222" s="4" t="s">
        <v>939</v>
      </c>
      <c r="H222" s="18" t="s">
        <v>82</v>
      </c>
      <c r="I222" s="18" t="s">
        <v>82</v>
      </c>
      <c r="J222" s="19" t="s">
        <v>83</v>
      </c>
      <c r="K222" s="19" t="s">
        <v>82</v>
      </c>
      <c r="L222" s="20" t="s">
        <v>82</v>
      </c>
      <c r="M222" s="20" t="s">
        <v>82</v>
      </c>
      <c r="N222" s="21" t="s">
        <v>82</v>
      </c>
      <c r="O222" s="21" t="s">
        <v>82</v>
      </c>
    </row>
    <row r="223" spans="1:15" s="22" customFormat="1" ht="17.25" customHeight="1" x14ac:dyDescent="0.2">
      <c r="A223" s="1" t="s">
        <v>31</v>
      </c>
      <c r="B223" s="33" t="s">
        <v>270</v>
      </c>
      <c r="C223" s="39" t="s">
        <v>678</v>
      </c>
      <c r="D223" s="35" t="s">
        <v>940</v>
      </c>
      <c r="E223" s="17" t="str">
        <f t="shared" si="5"/>
        <v>WBGene00019950</v>
      </c>
      <c r="F223" s="59" t="s">
        <v>941</v>
      </c>
      <c r="G223" s="4" t="s">
        <v>942</v>
      </c>
      <c r="H223" s="18" t="s">
        <v>82</v>
      </c>
      <c r="I223" s="18" t="s">
        <v>82</v>
      </c>
      <c r="J223" s="19" t="s">
        <v>83</v>
      </c>
      <c r="K223" s="19" t="s">
        <v>82</v>
      </c>
      <c r="L223" s="20" t="s">
        <v>82</v>
      </c>
      <c r="M223" s="20" t="s">
        <v>82</v>
      </c>
      <c r="N223" s="21" t="s">
        <v>82</v>
      </c>
      <c r="O223" s="21" t="s">
        <v>82</v>
      </c>
    </row>
    <row r="224" spans="1:15" s="22" customFormat="1" ht="17.25" customHeight="1" x14ac:dyDescent="0.2">
      <c r="A224" s="1" t="s">
        <v>31</v>
      </c>
      <c r="B224" s="33" t="s">
        <v>270</v>
      </c>
      <c r="C224" s="39" t="s">
        <v>678</v>
      </c>
      <c r="D224" s="35" t="s">
        <v>943</v>
      </c>
      <c r="E224" s="17" t="str">
        <f t="shared" si="5"/>
        <v>WBGene00017110</v>
      </c>
      <c r="F224" s="59" t="s">
        <v>944</v>
      </c>
      <c r="G224" s="4" t="s">
        <v>945</v>
      </c>
      <c r="H224" s="18" t="s">
        <v>82</v>
      </c>
      <c r="I224" s="18" t="s">
        <v>82</v>
      </c>
      <c r="J224" s="19" t="s">
        <v>83</v>
      </c>
      <c r="K224" s="19" t="s">
        <v>82</v>
      </c>
      <c r="L224" s="20" t="s">
        <v>82</v>
      </c>
      <c r="M224" s="20" t="s">
        <v>82</v>
      </c>
      <c r="N224" s="21" t="s">
        <v>82</v>
      </c>
      <c r="O224" s="21" t="s">
        <v>82</v>
      </c>
    </row>
    <row r="225" spans="1:15" s="22" customFormat="1" ht="17.25" customHeight="1" x14ac:dyDescent="0.2">
      <c r="A225" s="1" t="s">
        <v>31</v>
      </c>
      <c r="B225" s="33" t="s">
        <v>270</v>
      </c>
      <c r="C225" s="39" t="s">
        <v>678</v>
      </c>
      <c r="D225" s="35" t="s">
        <v>946</v>
      </c>
      <c r="E225" s="17" t="str">
        <f t="shared" si="5"/>
        <v>WBGene00017109</v>
      </c>
      <c r="F225" s="59" t="s">
        <v>947</v>
      </c>
      <c r="G225" s="4" t="s">
        <v>948</v>
      </c>
      <c r="H225" s="18" t="s">
        <v>82</v>
      </c>
      <c r="I225" s="18" t="s">
        <v>82</v>
      </c>
      <c r="J225" s="19" t="s">
        <v>83</v>
      </c>
      <c r="K225" s="19" t="s">
        <v>82</v>
      </c>
      <c r="L225" s="20" t="s">
        <v>82</v>
      </c>
      <c r="M225" s="20" t="s">
        <v>82</v>
      </c>
      <c r="N225" s="21" t="s">
        <v>82</v>
      </c>
      <c r="O225" s="21" t="s">
        <v>82</v>
      </c>
    </row>
    <row r="226" spans="1:15" s="22" customFormat="1" ht="17.25" customHeight="1" x14ac:dyDescent="0.2">
      <c r="A226" s="1" t="s">
        <v>31</v>
      </c>
      <c r="B226" s="33" t="s">
        <v>270</v>
      </c>
      <c r="C226" s="39" t="s">
        <v>678</v>
      </c>
      <c r="D226" s="35" t="s">
        <v>949</v>
      </c>
      <c r="E226" s="17" t="str">
        <f t="shared" si="5"/>
        <v>WBGene00020585</v>
      </c>
      <c r="F226" s="59" t="s">
        <v>950</v>
      </c>
      <c r="G226" s="4" t="s">
        <v>951</v>
      </c>
      <c r="H226" s="18" t="s">
        <v>82</v>
      </c>
      <c r="I226" s="18" t="s">
        <v>82</v>
      </c>
      <c r="J226" s="19" t="s">
        <v>83</v>
      </c>
      <c r="K226" s="19" t="s">
        <v>82</v>
      </c>
      <c r="L226" s="20" t="s">
        <v>82</v>
      </c>
      <c r="M226" s="20" t="s">
        <v>82</v>
      </c>
      <c r="N226" s="21" t="s">
        <v>82</v>
      </c>
      <c r="O226" s="21" t="s">
        <v>82</v>
      </c>
    </row>
    <row r="227" spans="1:15" s="22" customFormat="1" x14ac:dyDescent="0.2">
      <c r="A227" s="1" t="s">
        <v>31</v>
      </c>
      <c r="B227" s="33" t="s">
        <v>270</v>
      </c>
      <c r="C227" s="39" t="s">
        <v>678</v>
      </c>
      <c r="D227" s="35" t="s">
        <v>952</v>
      </c>
      <c r="E227" s="17" t="str">
        <f t="shared" si="5"/>
        <v>WBGene00016597</v>
      </c>
      <c r="F227" s="59" t="s">
        <v>953</v>
      </c>
      <c r="G227" s="4" t="s">
        <v>954</v>
      </c>
      <c r="H227" s="18" t="s">
        <v>82</v>
      </c>
      <c r="I227" s="18" t="s">
        <v>82</v>
      </c>
      <c r="J227" s="19" t="s">
        <v>83</v>
      </c>
      <c r="K227" s="19" t="s">
        <v>82</v>
      </c>
      <c r="L227" s="20" t="s">
        <v>82</v>
      </c>
      <c r="M227" s="20" t="s">
        <v>82</v>
      </c>
      <c r="N227" s="21" t="s">
        <v>82</v>
      </c>
      <c r="O227" s="21" t="s">
        <v>82</v>
      </c>
    </row>
    <row r="228" spans="1:15" s="22" customFormat="1" x14ac:dyDescent="0.2">
      <c r="A228" s="1" t="s">
        <v>16</v>
      </c>
      <c r="B228" s="33" t="s">
        <v>270</v>
      </c>
      <c r="C228" s="39" t="s">
        <v>678</v>
      </c>
      <c r="D228" s="25" t="s">
        <v>955</v>
      </c>
      <c r="E228" s="17" t="str">
        <f t="shared" si="5"/>
        <v>WBGene00010169</v>
      </c>
      <c r="F228" s="59" t="s">
        <v>956</v>
      </c>
      <c r="G228" s="4" t="s">
        <v>957</v>
      </c>
      <c r="H228" s="18"/>
      <c r="I228" s="18"/>
      <c r="J228" s="19" t="s">
        <v>710</v>
      </c>
      <c r="K228" s="19" t="s">
        <v>711</v>
      </c>
      <c r="L228" s="20"/>
      <c r="M228" s="20"/>
      <c r="N228" s="21"/>
      <c r="O228" s="21"/>
    </row>
    <row r="229" spans="1:15" s="22" customFormat="1" x14ac:dyDescent="0.2">
      <c r="A229" s="1" t="s">
        <v>31</v>
      </c>
      <c r="B229" s="33" t="s">
        <v>270</v>
      </c>
      <c r="C229" s="39" t="s">
        <v>678</v>
      </c>
      <c r="D229" s="35" t="s">
        <v>958</v>
      </c>
      <c r="E229" s="17" t="str">
        <f t="shared" si="5"/>
        <v>WBGene00017991</v>
      </c>
      <c r="F229" s="59" t="s">
        <v>959</v>
      </c>
      <c r="G229" s="4" t="s">
        <v>960</v>
      </c>
      <c r="H229" s="18" t="s">
        <v>82</v>
      </c>
      <c r="I229" s="18" t="s">
        <v>82</v>
      </c>
      <c r="J229" s="19" t="s">
        <v>83</v>
      </c>
      <c r="K229" s="19" t="s">
        <v>82</v>
      </c>
      <c r="L229" s="20" t="s">
        <v>82</v>
      </c>
      <c r="M229" s="20" t="s">
        <v>82</v>
      </c>
      <c r="N229" s="21" t="s">
        <v>82</v>
      </c>
      <c r="O229" s="21" t="s">
        <v>82</v>
      </c>
    </row>
    <row r="230" spans="1:15" s="22" customFormat="1" x14ac:dyDescent="0.2">
      <c r="A230" s="1" t="s">
        <v>31</v>
      </c>
      <c r="B230" s="33" t="s">
        <v>270</v>
      </c>
      <c r="C230" s="39" t="s">
        <v>678</v>
      </c>
      <c r="D230" s="35" t="s">
        <v>961</v>
      </c>
      <c r="E230" s="17" t="str">
        <f t="shared" si="5"/>
        <v>WBGene00044511</v>
      </c>
      <c r="F230" s="59" t="s">
        <v>962</v>
      </c>
      <c r="G230" s="4" t="s">
        <v>963</v>
      </c>
      <c r="H230" s="18" t="s">
        <v>82</v>
      </c>
      <c r="I230" s="18" t="s">
        <v>82</v>
      </c>
      <c r="J230" s="19" t="s">
        <v>83</v>
      </c>
      <c r="K230" s="19" t="s">
        <v>82</v>
      </c>
      <c r="L230" s="20" t="s">
        <v>82</v>
      </c>
      <c r="M230" s="20" t="s">
        <v>82</v>
      </c>
      <c r="N230" s="21" t="s">
        <v>82</v>
      </c>
      <c r="O230" s="21" t="s">
        <v>82</v>
      </c>
    </row>
    <row r="231" spans="1:15" s="22" customFormat="1" x14ac:dyDescent="0.2">
      <c r="A231" s="1" t="s">
        <v>31</v>
      </c>
      <c r="B231" s="33" t="s">
        <v>270</v>
      </c>
      <c r="C231" s="39" t="s">
        <v>678</v>
      </c>
      <c r="D231" s="35" t="s">
        <v>964</v>
      </c>
      <c r="E231" s="17" t="str">
        <f t="shared" si="5"/>
        <v>WBGene00007897</v>
      </c>
      <c r="F231" s="59" t="s">
        <v>965</v>
      </c>
      <c r="G231" s="4" t="s">
        <v>966</v>
      </c>
      <c r="H231" s="18" t="s">
        <v>82</v>
      </c>
      <c r="I231" s="18" t="s">
        <v>82</v>
      </c>
      <c r="J231" s="19" t="s">
        <v>83</v>
      </c>
      <c r="K231" s="19" t="s">
        <v>82</v>
      </c>
      <c r="L231" s="20" t="s">
        <v>82</v>
      </c>
      <c r="M231" s="20" t="s">
        <v>82</v>
      </c>
      <c r="N231" s="21" t="s">
        <v>82</v>
      </c>
      <c r="O231" s="21" t="s">
        <v>82</v>
      </c>
    </row>
    <row r="232" spans="1:15" s="22" customFormat="1" x14ac:dyDescent="0.2">
      <c r="A232" s="1" t="s">
        <v>31</v>
      </c>
      <c r="B232" s="33" t="s">
        <v>270</v>
      </c>
      <c r="C232" s="39" t="s">
        <v>678</v>
      </c>
      <c r="D232" s="35" t="s">
        <v>967</v>
      </c>
      <c r="E232" s="17" t="str">
        <f t="shared" si="5"/>
        <v>WBGene00011855</v>
      </c>
      <c r="F232" s="59" t="s">
        <v>968</v>
      </c>
      <c r="G232" s="4" t="s">
        <v>969</v>
      </c>
      <c r="H232" s="18" t="s">
        <v>82</v>
      </c>
      <c r="I232" s="18" t="s">
        <v>82</v>
      </c>
      <c r="J232" s="19" t="s">
        <v>83</v>
      </c>
      <c r="K232" s="19" t="s">
        <v>82</v>
      </c>
      <c r="L232" s="20" t="s">
        <v>82</v>
      </c>
      <c r="M232" s="20" t="s">
        <v>82</v>
      </c>
      <c r="N232" s="21" t="s">
        <v>82</v>
      </c>
      <c r="O232" s="21" t="s">
        <v>82</v>
      </c>
    </row>
    <row r="233" spans="1:15" s="22" customFormat="1" x14ac:dyDescent="0.2">
      <c r="A233" s="1" t="s">
        <v>31</v>
      </c>
      <c r="B233" s="33" t="s">
        <v>270</v>
      </c>
      <c r="C233" s="39" t="s">
        <v>678</v>
      </c>
      <c r="D233" s="35" t="s">
        <v>970</v>
      </c>
      <c r="E233" s="17" t="str">
        <f t="shared" si="5"/>
        <v>WBGene00023502</v>
      </c>
      <c r="F233" s="59" t="s">
        <v>971</v>
      </c>
      <c r="G233" s="4" t="s">
        <v>972</v>
      </c>
      <c r="H233" s="18" t="s">
        <v>82</v>
      </c>
      <c r="I233" s="18" t="s">
        <v>82</v>
      </c>
      <c r="J233" s="19" t="s">
        <v>83</v>
      </c>
      <c r="K233" s="19" t="s">
        <v>82</v>
      </c>
      <c r="L233" s="20" t="s">
        <v>82</v>
      </c>
      <c r="M233" s="20" t="s">
        <v>82</v>
      </c>
      <c r="N233" s="21" t="s">
        <v>82</v>
      </c>
      <c r="O233" s="21" t="s">
        <v>82</v>
      </c>
    </row>
    <row r="234" spans="1:15" s="22" customFormat="1" x14ac:dyDescent="0.2">
      <c r="A234" s="1" t="s">
        <v>31</v>
      </c>
      <c r="B234" s="33" t="s">
        <v>270</v>
      </c>
      <c r="C234" s="39" t="s">
        <v>678</v>
      </c>
      <c r="D234" s="35" t="s">
        <v>973</v>
      </c>
      <c r="E234" s="17" t="str">
        <f t="shared" si="5"/>
        <v>WBGene00007729</v>
      </c>
      <c r="F234" s="59" t="s">
        <v>974</v>
      </c>
      <c r="G234" s="4" t="s">
        <v>975</v>
      </c>
      <c r="H234" s="18" t="s">
        <v>82</v>
      </c>
      <c r="I234" s="18" t="s">
        <v>82</v>
      </c>
      <c r="J234" s="19" t="s">
        <v>83</v>
      </c>
      <c r="K234" s="19" t="s">
        <v>82</v>
      </c>
      <c r="L234" s="20" t="s">
        <v>82</v>
      </c>
      <c r="M234" s="20" t="s">
        <v>82</v>
      </c>
      <c r="N234" s="21" t="s">
        <v>82</v>
      </c>
      <c r="O234" s="21" t="s">
        <v>82</v>
      </c>
    </row>
    <row r="235" spans="1:15" s="22" customFormat="1" x14ac:dyDescent="0.2">
      <c r="A235" s="1" t="s">
        <v>16</v>
      </c>
      <c r="B235" s="33" t="s">
        <v>270</v>
      </c>
      <c r="C235" s="39" t="s">
        <v>678</v>
      </c>
      <c r="D235" s="25" t="s">
        <v>976</v>
      </c>
      <c r="E235" s="17" t="str">
        <f t="shared" si="5"/>
        <v>WBGene00014138</v>
      </c>
      <c r="F235" s="59" t="s">
        <v>977</v>
      </c>
      <c r="G235" s="4" t="s">
        <v>978</v>
      </c>
      <c r="H235" s="18"/>
      <c r="I235" s="18"/>
      <c r="J235" s="19" t="s">
        <v>896</v>
      </c>
      <c r="K235" s="19" t="s">
        <v>897</v>
      </c>
      <c r="L235" s="20"/>
      <c r="M235" s="20"/>
      <c r="N235" s="21"/>
      <c r="O235" s="21"/>
    </row>
    <row r="236" spans="1:15" s="22" customFormat="1" x14ac:dyDescent="0.2">
      <c r="A236" s="1" t="s">
        <v>16</v>
      </c>
      <c r="B236" s="33" t="s">
        <v>270</v>
      </c>
      <c r="C236" s="39" t="s">
        <v>678</v>
      </c>
      <c r="D236" s="25" t="s">
        <v>979</v>
      </c>
      <c r="E236" s="17" t="str">
        <f t="shared" si="5"/>
        <v>WBGene00014137</v>
      </c>
      <c r="F236" s="59" t="s">
        <v>980</v>
      </c>
      <c r="G236" s="4" t="s">
        <v>981</v>
      </c>
      <c r="H236" s="18"/>
      <c r="I236" s="18"/>
      <c r="J236" s="19" t="s">
        <v>896</v>
      </c>
      <c r="K236" s="19" t="s">
        <v>897</v>
      </c>
      <c r="L236" s="20"/>
      <c r="M236" s="20"/>
      <c r="N236" s="21"/>
      <c r="O236" s="21"/>
    </row>
    <row r="237" spans="1:15" s="22" customFormat="1" x14ac:dyDescent="0.2">
      <c r="A237" s="1" t="s">
        <v>31</v>
      </c>
      <c r="B237" s="33" t="s">
        <v>270</v>
      </c>
      <c r="C237" s="39" t="s">
        <v>678</v>
      </c>
      <c r="D237" s="35" t="s">
        <v>982</v>
      </c>
      <c r="E237" s="17" t="str">
        <f t="shared" si="5"/>
        <v>WBGene00010954</v>
      </c>
      <c r="F237" s="59" t="s">
        <v>983</v>
      </c>
      <c r="G237" s="4" t="s">
        <v>984</v>
      </c>
      <c r="H237" s="18" t="s">
        <v>82</v>
      </c>
      <c r="I237" s="18" t="s">
        <v>82</v>
      </c>
      <c r="J237" s="19" t="s">
        <v>83</v>
      </c>
      <c r="K237" s="19" t="s">
        <v>82</v>
      </c>
      <c r="L237" s="20" t="s">
        <v>82</v>
      </c>
      <c r="M237" s="20" t="s">
        <v>82</v>
      </c>
      <c r="N237" s="21" t="s">
        <v>82</v>
      </c>
      <c r="O237" s="21" t="s">
        <v>82</v>
      </c>
    </row>
    <row r="238" spans="1:15" s="22" customFormat="1" x14ac:dyDescent="0.2">
      <c r="A238" s="1" t="s">
        <v>16</v>
      </c>
      <c r="B238" s="33" t="s">
        <v>270</v>
      </c>
      <c r="C238" s="39" t="s">
        <v>678</v>
      </c>
      <c r="D238" s="25" t="s">
        <v>985</v>
      </c>
      <c r="E238" s="17" t="str">
        <f t="shared" si="5"/>
        <v>WBGene00018105</v>
      </c>
      <c r="F238" s="59" t="s">
        <v>986</v>
      </c>
      <c r="G238" s="4" t="s">
        <v>987</v>
      </c>
      <c r="H238" s="18"/>
      <c r="I238" s="18"/>
      <c r="J238" s="19" t="s">
        <v>710</v>
      </c>
      <c r="K238" s="19" t="s">
        <v>711</v>
      </c>
      <c r="L238" s="20"/>
      <c r="M238" s="20"/>
      <c r="N238" s="21"/>
      <c r="O238" s="21"/>
    </row>
    <row r="239" spans="1:15" s="22" customFormat="1" x14ac:dyDescent="0.2">
      <c r="A239" s="1" t="s">
        <v>31</v>
      </c>
      <c r="B239" s="33" t="s">
        <v>270</v>
      </c>
      <c r="C239" s="39" t="s">
        <v>678</v>
      </c>
      <c r="D239" s="35" t="s">
        <v>988</v>
      </c>
      <c r="E239" s="17" t="str">
        <f t="shared" si="5"/>
        <v>WBGene00010953</v>
      </c>
      <c r="F239" s="59" t="s">
        <v>989</v>
      </c>
      <c r="G239" s="4" t="s">
        <v>990</v>
      </c>
      <c r="H239" s="18" t="s">
        <v>82</v>
      </c>
      <c r="I239" s="18" t="s">
        <v>82</v>
      </c>
      <c r="J239" s="19" t="s">
        <v>83</v>
      </c>
      <c r="K239" s="19" t="s">
        <v>82</v>
      </c>
      <c r="L239" s="20" t="s">
        <v>82</v>
      </c>
      <c r="M239" s="20" t="s">
        <v>82</v>
      </c>
      <c r="N239" s="21" t="s">
        <v>82</v>
      </c>
      <c r="O239" s="21" t="s">
        <v>82</v>
      </c>
    </row>
    <row r="240" spans="1:15" s="22" customFormat="1" x14ac:dyDescent="0.2">
      <c r="A240" s="1" t="s">
        <v>31</v>
      </c>
      <c r="B240" s="33" t="s">
        <v>270</v>
      </c>
      <c r="C240" s="39" t="s">
        <v>678</v>
      </c>
      <c r="D240" s="35" t="s">
        <v>991</v>
      </c>
      <c r="E240" s="17" t="str">
        <f t="shared" si="5"/>
        <v>WBGene00009538</v>
      </c>
      <c r="F240" s="59" t="s">
        <v>992</v>
      </c>
      <c r="G240" s="4" t="s">
        <v>993</v>
      </c>
      <c r="H240" s="18" t="s">
        <v>82</v>
      </c>
      <c r="I240" s="18" t="s">
        <v>82</v>
      </c>
      <c r="J240" s="19" t="s">
        <v>83</v>
      </c>
      <c r="K240" s="19" t="s">
        <v>82</v>
      </c>
      <c r="L240" s="20" t="s">
        <v>82</v>
      </c>
      <c r="M240" s="20" t="s">
        <v>82</v>
      </c>
      <c r="N240" s="21" t="s">
        <v>82</v>
      </c>
      <c r="O240" s="21" t="s">
        <v>82</v>
      </c>
    </row>
    <row r="241" spans="1:15" s="22" customFormat="1" x14ac:dyDescent="0.2">
      <c r="A241" s="1" t="s">
        <v>31</v>
      </c>
      <c r="B241" s="33" t="s">
        <v>270</v>
      </c>
      <c r="C241" s="39" t="s">
        <v>678</v>
      </c>
      <c r="D241" s="35" t="s">
        <v>994</v>
      </c>
      <c r="E241" s="17" t="str">
        <f t="shared" si="5"/>
        <v>WBGene00013774</v>
      </c>
      <c r="F241" s="59" t="s">
        <v>995</v>
      </c>
      <c r="G241" s="4" t="s">
        <v>996</v>
      </c>
      <c r="H241" s="18" t="s">
        <v>82</v>
      </c>
      <c r="I241" s="18" t="s">
        <v>82</v>
      </c>
      <c r="J241" s="19" t="s">
        <v>83</v>
      </c>
      <c r="K241" s="19" t="s">
        <v>82</v>
      </c>
      <c r="L241" s="20" t="s">
        <v>82</v>
      </c>
      <c r="M241" s="20" t="s">
        <v>82</v>
      </c>
      <c r="N241" s="21" t="s">
        <v>82</v>
      </c>
      <c r="O241" s="21" t="s">
        <v>82</v>
      </c>
    </row>
    <row r="242" spans="1:15" s="22" customFormat="1" x14ac:dyDescent="0.2">
      <c r="A242" s="1" t="s">
        <v>31</v>
      </c>
      <c r="B242" s="33" t="s">
        <v>270</v>
      </c>
      <c r="C242" s="39" t="s">
        <v>678</v>
      </c>
      <c r="D242" s="35" t="s">
        <v>997</v>
      </c>
      <c r="E242" s="17" t="str">
        <f t="shared" si="5"/>
        <v>WBGene00013778</v>
      </c>
      <c r="F242" s="59" t="s">
        <v>998</v>
      </c>
      <c r="G242" s="4" t="s">
        <v>999</v>
      </c>
      <c r="H242" s="18" t="s">
        <v>82</v>
      </c>
      <c r="I242" s="18" t="s">
        <v>82</v>
      </c>
      <c r="J242" s="19" t="s">
        <v>83</v>
      </c>
      <c r="K242" s="19" t="s">
        <v>82</v>
      </c>
      <c r="L242" s="20" t="s">
        <v>82</v>
      </c>
      <c r="M242" s="20" t="s">
        <v>82</v>
      </c>
      <c r="N242" s="21" t="s">
        <v>82</v>
      </c>
      <c r="O242" s="21" t="s">
        <v>82</v>
      </c>
    </row>
    <row r="243" spans="1:15" s="22" customFormat="1" x14ac:dyDescent="0.2">
      <c r="A243" s="1" t="s">
        <v>31</v>
      </c>
      <c r="B243" s="33" t="s">
        <v>270</v>
      </c>
      <c r="C243" s="39" t="s">
        <v>678</v>
      </c>
      <c r="D243" s="35" t="s">
        <v>1000</v>
      </c>
      <c r="E243" s="17" t="str">
        <f t="shared" si="5"/>
        <v>WBGene00013798</v>
      </c>
      <c r="F243" s="59" t="s">
        <v>1001</v>
      </c>
      <c r="G243" s="4" t="s">
        <v>1002</v>
      </c>
      <c r="H243" s="18" t="s">
        <v>82</v>
      </c>
      <c r="I243" s="18" t="s">
        <v>82</v>
      </c>
      <c r="J243" s="19" t="s">
        <v>83</v>
      </c>
      <c r="K243" s="19" t="s">
        <v>82</v>
      </c>
      <c r="L243" s="20" t="s">
        <v>82</v>
      </c>
      <c r="M243" s="20" t="s">
        <v>82</v>
      </c>
      <c r="N243" s="21" t="s">
        <v>82</v>
      </c>
      <c r="O243" s="21" t="s">
        <v>82</v>
      </c>
    </row>
    <row r="244" spans="1:15" s="22" customFormat="1" x14ac:dyDescent="0.2">
      <c r="A244" s="1" t="s">
        <v>16</v>
      </c>
      <c r="B244" s="33" t="s">
        <v>270</v>
      </c>
      <c r="C244" s="39" t="s">
        <v>678</v>
      </c>
      <c r="D244" s="25" t="s">
        <v>1003</v>
      </c>
      <c r="E244" s="17" t="str">
        <f t="shared" si="5"/>
        <v>WBGene00009156</v>
      </c>
      <c r="F244" s="59" t="s">
        <v>1004</v>
      </c>
      <c r="G244" s="4" t="s">
        <v>1005</v>
      </c>
      <c r="H244" s="18"/>
      <c r="I244" s="18"/>
      <c r="J244" s="19" t="s">
        <v>1006</v>
      </c>
      <c r="K244" s="19" t="s">
        <v>1007</v>
      </c>
      <c r="L244" s="20"/>
      <c r="M244" s="20"/>
      <c r="N244" s="21"/>
      <c r="O244" s="21"/>
    </row>
    <row r="245" spans="1:15" s="22" customFormat="1" x14ac:dyDescent="0.2">
      <c r="A245" s="1" t="s">
        <v>31</v>
      </c>
      <c r="B245" s="33" t="s">
        <v>270</v>
      </c>
      <c r="C245" s="39" t="s">
        <v>678</v>
      </c>
      <c r="D245" s="35" t="s">
        <v>1008</v>
      </c>
      <c r="E245" s="17" t="str">
        <f t="shared" si="5"/>
        <v>WBGene00008202</v>
      </c>
      <c r="F245" s="59" t="s">
        <v>1009</v>
      </c>
      <c r="G245" s="4" t="s">
        <v>1010</v>
      </c>
      <c r="H245" s="18" t="s">
        <v>82</v>
      </c>
      <c r="I245" s="18" t="s">
        <v>82</v>
      </c>
      <c r="J245" s="19" t="s">
        <v>83</v>
      </c>
      <c r="K245" s="19" t="s">
        <v>82</v>
      </c>
      <c r="L245" s="20" t="s">
        <v>82</v>
      </c>
      <c r="M245" s="20" t="s">
        <v>82</v>
      </c>
      <c r="N245" s="21" t="s">
        <v>82</v>
      </c>
      <c r="O245" s="21" t="s">
        <v>82</v>
      </c>
    </row>
    <row r="246" spans="1:15" s="22" customFormat="1" x14ac:dyDescent="0.2">
      <c r="A246" s="1" t="s">
        <v>31</v>
      </c>
      <c r="B246" s="33" t="s">
        <v>270</v>
      </c>
      <c r="C246" s="39" t="s">
        <v>678</v>
      </c>
      <c r="D246" s="35" t="s">
        <v>1011</v>
      </c>
      <c r="E246" s="17" t="str">
        <f t="shared" si="5"/>
        <v>WBGene00008203</v>
      </c>
      <c r="F246" s="59" t="s">
        <v>1012</v>
      </c>
      <c r="G246" s="4" t="s">
        <v>1013</v>
      </c>
      <c r="H246" s="18" t="s">
        <v>82</v>
      </c>
      <c r="I246" s="18" t="s">
        <v>82</v>
      </c>
      <c r="J246" s="19" t="s">
        <v>83</v>
      </c>
      <c r="K246" s="19" t="s">
        <v>82</v>
      </c>
      <c r="L246" s="20" t="s">
        <v>82</v>
      </c>
      <c r="M246" s="20" t="s">
        <v>82</v>
      </c>
      <c r="N246" s="21" t="s">
        <v>82</v>
      </c>
      <c r="O246" s="21" t="s">
        <v>82</v>
      </c>
    </row>
    <row r="247" spans="1:15" s="22" customFormat="1" x14ac:dyDescent="0.2">
      <c r="A247" s="1" t="s">
        <v>31</v>
      </c>
      <c r="B247" s="33" t="s">
        <v>270</v>
      </c>
      <c r="C247" s="39" t="s">
        <v>678</v>
      </c>
      <c r="D247" s="35" t="s">
        <v>1014</v>
      </c>
      <c r="E247" s="17" t="str">
        <f t="shared" si="5"/>
        <v>WBGene00007820</v>
      </c>
      <c r="F247" s="59" t="s">
        <v>1015</v>
      </c>
      <c r="G247" s="4" t="s">
        <v>1016</v>
      </c>
      <c r="H247" s="18"/>
      <c r="I247" s="18"/>
      <c r="J247" s="19"/>
      <c r="K247" s="19" t="s">
        <v>1017</v>
      </c>
      <c r="L247" s="20"/>
      <c r="M247" s="20"/>
      <c r="N247" s="21"/>
      <c r="O247" s="21"/>
    </row>
    <row r="248" spans="1:15" s="22" customFormat="1" x14ac:dyDescent="0.2">
      <c r="A248" s="1" t="s">
        <v>16</v>
      </c>
      <c r="B248" s="33" t="s">
        <v>270</v>
      </c>
      <c r="C248" s="39" t="s">
        <v>678</v>
      </c>
      <c r="D248" s="25" t="s">
        <v>1018</v>
      </c>
      <c r="E248" s="17" t="str">
        <f t="shared" si="5"/>
        <v>WBGene00015198</v>
      </c>
      <c r="F248" s="59" t="s">
        <v>1019</v>
      </c>
      <c r="G248" s="4" t="s">
        <v>1020</v>
      </c>
      <c r="H248" s="18"/>
      <c r="I248" s="18"/>
      <c r="J248" s="19" t="s">
        <v>710</v>
      </c>
      <c r="K248" s="19" t="s">
        <v>711</v>
      </c>
      <c r="L248" s="20"/>
      <c r="M248" s="20"/>
      <c r="N248" s="21"/>
      <c r="O248" s="21"/>
    </row>
    <row r="249" spans="1:15" s="22" customFormat="1" x14ac:dyDescent="0.2">
      <c r="A249" s="1" t="s">
        <v>16</v>
      </c>
      <c r="B249" s="33" t="s">
        <v>270</v>
      </c>
      <c r="C249" s="39" t="s">
        <v>678</v>
      </c>
      <c r="D249" s="25" t="s">
        <v>1021</v>
      </c>
      <c r="E249" s="17" t="str">
        <f t="shared" si="5"/>
        <v>WBGene00020328</v>
      </c>
      <c r="F249" s="59" t="s">
        <v>1022</v>
      </c>
      <c r="G249" s="4" t="s">
        <v>1023</v>
      </c>
      <c r="H249" s="18"/>
      <c r="I249" s="18"/>
      <c r="J249" s="19" t="s">
        <v>710</v>
      </c>
      <c r="K249" s="19" t="s">
        <v>711</v>
      </c>
      <c r="L249" s="20"/>
      <c r="M249" s="20"/>
      <c r="N249" s="21"/>
      <c r="O249" s="21"/>
    </row>
    <row r="250" spans="1:15" s="22" customFormat="1" x14ac:dyDescent="0.2">
      <c r="A250" s="1" t="s">
        <v>31</v>
      </c>
      <c r="B250" s="33" t="s">
        <v>270</v>
      </c>
      <c r="C250" s="39" t="s">
        <v>678</v>
      </c>
      <c r="D250" s="35" t="s">
        <v>1024</v>
      </c>
      <c r="E250" s="17" t="str">
        <f t="shared" si="5"/>
        <v>WBGene00007822</v>
      </c>
      <c r="F250" s="59" t="s">
        <v>1025</v>
      </c>
      <c r="G250" s="4" t="s">
        <v>1026</v>
      </c>
      <c r="H250" s="18" t="s">
        <v>82</v>
      </c>
      <c r="I250" s="18" t="s">
        <v>82</v>
      </c>
      <c r="J250" s="19" t="s">
        <v>83</v>
      </c>
      <c r="K250" s="19" t="s">
        <v>82</v>
      </c>
      <c r="L250" s="20" t="s">
        <v>82</v>
      </c>
      <c r="M250" s="20" t="s">
        <v>82</v>
      </c>
      <c r="N250" s="21" t="s">
        <v>82</v>
      </c>
      <c r="O250" s="21" t="s">
        <v>82</v>
      </c>
    </row>
    <row r="251" spans="1:15" x14ac:dyDescent="0.2">
      <c r="A251" s="1" t="s">
        <v>31</v>
      </c>
      <c r="B251" s="33" t="s">
        <v>270</v>
      </c>
      <c r="C251" s="39" t="s">
        <v>678</v>
      </c>
      <c r="D251" s="35" t="s">
        <v>1027</v>
      </c>
      <c r="E251" s="17" t="str">
        <f t="shared" si="5"/>
        <v>WBGene00021744</v>
      </c>
      <c r="F251" s="59" t="s">
        <v>1028</v>
      </c>
      <c r="G251" s="4" t="s">
        <v>1029</v>
      </c>
      <c r="H251" s="18" t="s">
        <v>82</v>
      </c>
      <c r="I251" s="18" t="s">
        <v>82</v>
      </c>
      <c r="J251" s="19" t="s">
        <v>83</v>
      </c>
      <c r="K251" s="19" t="s">
        <v>82</v>
      </c>
      <c r="L251" s="20" t="s">
        <v>82</v>
      </c>
      <c r="M251" s="20" t="s">
        <v>82</v>
      </c>
      <c r="N251" s="21" t="s">
        <v>82</v>
      </c>
      <c r="O251" s="21" t="s">
        <v>82</v>
      </c>
    </row>
    <row r="252" spans="1:15" s="22" customFormat="1" x14ac:dyDescent="0.2">
      <c r="A252" s="1" t="s">
        <v>31</v>
      </c>
      <c r="B252" s="33" t="s">
        <v>270</v>
      </c>
      <c r="C252" s="39" t="s">
        <v>678</v>
      </c>
      <c r="D252" s="35" t="s">
        <v>1030</v>
      </c>
      <c r="E252" s="17" t="str">
        <f t="shared" si="5"/>
        <v>WBGene00021603</v>
      </c>
      <c r="F252" s="59" t="s">
        <v>1031</v>
      </c>
      <c r="G252" s="4" t="s">
        <v>1032</v>
      </c>
      <c r="H252" s="18" t="s">
        <v>82</v>
      </c>
      <c r="I252" s="18" t="s">
        <v>82</v>
      </c>
      <c r="J252" s="19" t="s">
        <v>83</v>
      </c>
      <c r="K252" s="19" t="s">
        <v>82</v>
      </c>
      <c r="L252" s="20" t="s">
        <v>82</v>
      </c>
      <c r="M252" s="20" t="s">
        <v>82</v>
      </c>
      <c r="N252" s="21" t="s">
        <v>82</v>
      </c>
      <c r="O252" s="21" t="s">
        <v>82</v>
      </c>
    </row>
    <row r="253" spans="1:15" s="22" customFormat="1" x14ac:dyDescent="0.2">
      <c r="A253" s="1" t="s">
        <v>31</v>
      </c>
      <c r="B253" s="33" t="s">
        <v>270</v>
      </c>
      <c r="C253" s="39" t="s">
        <v>678</v>
      </c>
      <c r="D253" s="35" t="s">
        <v>1033</v>
      </c>
      <c r="E253" s="17" t="str">
        <f t="shared" si="5"/>
        <v>WBGene00021602</v>
      </c>
      <c r="F253" s="59" t="s">
        <v>1034</v>
      </c>
      <c r="G253" s="4" t="s">
        <v>1035</v>
      </c>
      <c r="H253" s="18" t="s">
        <v>82</v>
      </c>
      <c r="I253" s="18" t="s">
        <v>82</v>
      </c>
      <c r="J253" s="19" t="s">
        <v>83</v>
      </c>
      <c r="K253" s="19" t="s">
        <v>82</v>
      </c>
      <c r="L253" s="20" t="s">
        <v>82</v>
      </c>
      <c r="M253" s="20" t="s">
        <v>82</v>
      </c>
      <c r="N253" s="21" t="s">
        <v>82</v>
      </c>
      <c r="O253" s="21" t="s">
        <v>82</v>
      </c>
    </row>
    <row r="254" spans="1:15" s="22" customFormat="1" x14ac:dyDescent="0.2">
      <c r="A254" s="1" t="s">
        <v>31</v>
      </c>
      <c r="B254" s="33" t="s">
        <v>270</v>
      </c>
      <c r="C254" s="39" t="s">
        <v>678</v>
      </c>
      <c r="D254" s="35" t="s">
        <v>1036</v>
      </c>
      <c r="E254" s="17" t="str">
        <f t="shared" si="5"/>
        <v>WBGene00019089</v>
      </c>
      <c r="F254" s="59" t="s">
        <v>1037</v>
      </c>
      <c r="G254" s="4" t="s">
        <v>1038</v>
      </c>
      <c r="H254" s="18" t="s">
        <v>82</v>
      </c>
      <c r="I254" s="18" t="s">
        <v>82</v>
      </c>
      <c r="J254" s="19" t="s">
        <v>83</v>
      </c>
      <c r="K254" s="19" t="s">
        <v>82</v>
      </c>
      <c r="L254" s="20" t="s">
        <v>82</v>
      </c>
      <c r="M254" s="20" t="s">
        <v>82</v>
      </c>
      <c r="N254" s="21" t="s">
        <v>82</v>
      </c>
      <c r="O254" s="21" t="s">
        <v>82</v>
      </c>
    </row>
    <row r="255" spans="1:15" s="22" customFormat="1" x14ac:dyDescent="0.2">
      <c r="A255" s="1" t="s">
        <v>31</v>
      </c>
      <c r="B255" s="33" t="s">
        <v>270</v>
      </c>
      <c r="C255" s="39" t="s">
        <v>678</v>
      </c>
      <c r="D255" s="35" t="s">
        <v>1039</v>
      </c>
      <c r="E255" s="17" t="str">
        <f t="shared" si="5"/>
        <v>WBGene00018096</v>
      </c>
      <c r="F255" s="59" t="s">
        <v>1040</v>
      </c>
      <c r="G255" s="4" t="s">
        <v>1041</v>
      </c>
      <c r="H255" s="18" t="s">
        <v>82</v>
      </c>
      <c r="I255" s="18" t="s">
        <v>82</v>
      </c>
      <c r="J255" s="19" t="s">
        <v>83</v>
      </c>
      <c r="K255" s="19" t="s">
        <v>82</v>
      </c>
      <c r="L255" s="20" t="s">
        <v>82</v>
      </c>
      <c r="M255" s="20" t="s">
        <v>82</v>
      </c>
      <c r="N255" s="21" t="s">
        <v>82</v>
      </c>
      <c r="O255" s="21" t="s">
        <v>82</v>
      </c>
    </row>
    <row r="256" spans="1:15" s="22" customFormat="1" x14ac:dyDescent="0.2">
      <c r="A256" s="1" t="s">
        <v>31</v>
      </c>
      <c r="B256" s="33" t="s">
        <v>270</v>
      </c>
      <c r="C256" s="39" t="s">
        <v>678</v>
      </c>
      <c r="D256" s="35" t="s">
        <v>1042</v>
      </c>
      <c r="E256" s="17" t="str">
        <f t="shared" si="5"/>
        <v>WBGene00018097</v>
      </c>
      <c r="F256" s="59" t="s">
        <v>1043</v>
      </c>
      <c r="G256" s="4" t="s">
        <v>1044</v>
      </c>
      <c r="H256" s="18" t="s">
        <v>82</v>
      </c>
      <c r="I256" s="18" t="s">
        <v>82</v>
      </c>
      <c r="J256" s="19" t="s">
        <v>83</v>
      </c>
      <c r="K256" s="19" t="s">
        <v>82</v>
      </c>
      <c r="L256" s="20" t="s">
        <v>82</v>
      </c>
      <c r="M256" s="20" t="s">
        <v>82</v>
      </c>
      <c r="N256" s="21" t="s">
        <v>82</v>
      </c>
      <c r="O256" s="21" t="s">
        <v>82</v>
      </c>
    </row>
    <row r="257" spans="1:15" s="22" customFormat="1" x14ac:dyDescent="0.2">
      <c r="A257" s="1" t="s">
        <v>31</v>
      </c>
      <c r="B257" s="33" t="s">
        <v>270</v>
      </c>
      <c r="C257" s="39" t="s">
        <v>678</v>
      </c>
      <c r="D257" s="35" t="s">
        <v>1045</v>
      </c>
      <c r="E257" s="17" t="str">
        <f t="shared" si="5"/>
        <v>WBGene00021224</v>
      </c>
      <c r="F257" s="59" t="s">
        <v>1046</v>
      </c>
      <c r="G257" s="4" t="s">
        <v>1047</v>
      </c>
      <c r="H257" s="18" t="s">
        <v>82</v>
      </c>
      <c r="I257" s="18" t="s">
        <v>82</v>
      </c>
      <c r="J257" s="19" t="s">
        <v>83</v>
      </c>
      <c r="K257" s="19" t="s">
        <v>82</v>
      </c>
      <c r="L257" s="20" t="s">
        <v>82</v>
      </c>
      <c r="M257" s="20" t="s">
        <v>82</v>
      </c>
      <c r="N257" s="21" t="s">
        <v>82</v>
      </c>
      <c r="O257" s="21" t="s">
        <v>82</v>
      </c>
    </row>
    <row r="258" spans="1:15" s="22" customFormat="1" x14ac:dyDescent="0.2">
      <c r="A258" s="1" t="s">
        <v>16</v>
      </c>
      <c r="B258" s="33" t="s">
        <v>270</v>
      </c>
      <c r="C258" s="39" t="s">
        <v>678</v>
      </c>
      <c r="D258" s="25" t="s">
        <v>1048</v>
      </c>
      <c r="E258" s="17" t="str">
        <f t="shared" si="5"/>
        <v>WBGene00020327</v>
      </c>
      <c r="F258" s="59" t="s">
        <v>1049</v>
      </c>
      <c r="G258" s="4" t="s">
        <v>1050</v>
      </c>
      <c r="H258" s="18"/>
      <c r="I258" s="18"/>
      <c r="J258" s="19" t="s">
        <v>710</v>
      </c>
      <c r="K258" s="19" t="s">
        <v>711</v>
      </c>
      <c r="L258" s="20"/>
      <c r="M258" s="20"/>
      <c r="N258" s="21"/>
      <c r="O258" s="21"/>
    </row>
    <row r="259" spans="1:15" s="22" customFormat="1" x14ac:dyDescent="0.2">
      <c r="A259" s="1" t="s">
        <v>16</v>
      </c>
      <c r="B259" s="33" t="s">
        <v>270</v>
      </c>
      <c r="C259" s="39" t="s">
        <v>678</v>
      </c>
      <c r="D259" s="25" t="s">
        <v>1051</v>
      </c>
      <c r="E259" s="17" t="str">
        <f t="shared" si="5"/>
        <v>WBGene00022261</v>
      </c>
      <c r="F259" s="59" t="s">
        <v>1052</v>
      </c>
      <c r="G259" s="4" t="s">
        <v>1053</v>
      </c>
      <c r="H259" s="18"/>
      <c r="I259" s="18"/>
      <c r="J259" s="19" t="s">
        <v>896</v>
      </c>
      <c r="K259" s="19" t="s">
        <v>1054</v>
      </c>
      <c r="L259" s="20"/>
      <c r="M259" s="20"/>
      <c r="N259" s="21"/>
      <c r="O259" s="21"/>
    </row>
    <row r="260" spans="1:15" s="22" customFormat="1" x14ac:dyDescent="0.2">
      <c r="A260" s="1" t="s">
        <v>31</v>
      </c>
      <c r="B260" s="33" t="s">
        <v>270</v>
      </c>
      <c r="C260" s="39" t="s">
        <v>678</v>
      </c>
      <c r="D260" s="35" t="s">
        <v>1055</v>
      </c>
      <c r="E260" s="17" t="str">
        <f t="shared" si="5"/>
        <v>WBGene00017603</v>
      </c>
      <c r="F260" s="59" t="s">
        <v>1056</v>
      </c>
      <c r="G260" s="4" t="s">
        <v>1057</v>
      </c>
      <c r="H260" s="18" t="s">
        <v>82</v>
      </c>
      <c r="I260" s="18" t="s">
        <v>82</v>
      </c>
      <c r="J260" s="19" t="s">
        <v>83</v>
      </c>
      <c r="K260" s="19" t="s">
        <v>82</v>
      </c>
      <c r="L260" s="20" t="s">
        <v>82</v>
      </c>
      <c r="M260" s="20" t="s">
        <v>82</v>
      </c>
      <c r="N260" s="21" t="s">
        <v>82</v>
      </c>
      <c r="O260" s="21" t="s">
        <v>82</v>
      </c>
    </row>
    <row r="261" spans="1:15" s="22" customFormat="1" x14ac:dyDescent="0.2">
      <c r="A261" s="1" t="s">
        <v>31</v>
      </c>
      <c r="B261" s="33" t="s">
        <v>270</v>
      </c>
      <c r="C261" s="39" t="s">
        <v>678</v>
      </c>
      <c r="D261" s="35" t="s">
        <v>1058</v>
      </c>
      <c r="E261" s="17" t="str">
        <f t="shared" si="5"/>
        <v>WBGene00016815</v>
      </c>
      <c r="F261" s="59" t="s">
        <v>1059</v>
      </c>
      <c r="G261" s="4" t="s">
        <v>1060</v>
      </c>
      <c r="H261" s="18" t="s">
        <v>82</v>
      </c>
      <c r="I261" s="18" t="s">
        <v>82</v>
      </c>
      <c r="J261" s="19" t="s">
        <v>83</v>
      </c>
      <c r="K261" s="19" t="s">
        <v>82</v>
      </c>
      <c r="L261" s="20" t="s">
        <v>82</v>
      </c>
      <c r="M261" s="20" t="s">
        <v>82</v>
      </c>
      <c r="N261" s="21" t="s">
        <v>82</v>
      </c>
      <c r="O261" s="21" t="s">
        <v>82</v>
      </c>
    </row>
    <row r="262" spans="1:15" s="22" customFormat="1" x14ac:dyDescent="0.2">
      <c r="A262" s="1" t="s">
        <v>31</v>
      </c>
      <c r="B262" s="33" t="s">
        <v>270</v>
      </c>
      <c r="C262" s="39" t="s">
        <v>678</v>
      </c>
      <c r="D262" s="35" t="s">
        <v>1061</v>
      </c>
      <c r="E262" s="17" t="str">
        <f t="shared" si="5"/>
        <v>WBGene00016813</v>
      </c>
      <c r="F262" s="59" t="s">
        <v>1062</v>
      </c>
      <c r="G262" s="4" t="s">
        <v>1063</v>
      </c>
      <c r="H262" s="18" t="s">
        <v>82</v>
      </c>
      <c r="I262" s="18" t="s">
        <v>82</v>
      </c>
      <c r="J262" s="19" t="s">
        <v>83</v>
      </c>
      <c r="K262" s="19" t="s">
        <v>82</v>
      </c>
      <c r="L262" s="20" t="s">
        <v>82</v>
      </c>
      <c r="M262" s="20" t="s">
        <v>82</v>
      </c>
      <c r="N262" s="21" t="s">
        <v>82</v>
      </c>
      <c r="O262" s="21" t="s">
        <v>82</v>
      </c>
    </row>
    <row r="263" spans="1:15" s="22" customFormat="1" x14ac:dyDescent="0.2">
      <c r="A263" s="1" t="s">
        <v>31</v>
      </c>
      <c r="B263" s="33" t="s">
        <v>270</v>
      </c>
      <c r="C263" s="39" t="s">
        <v>678</v>
      </c>
      <c r="D263" s="35" t="s">
        <v>1064</v>
      </c>
      <c r="E263" s="17" t="str">
        <f t="shared" si="5"/>
        <v>WBGene00044549</v>
      </c>
      <c r="F263" s="59" t="s">
        <v>1065</v>
      </c>
      <c r="G263" s="4" t="s">
        <v>1066</v>
      </c>
      <c r="H263" s="18" t="s">
        <v>82</v>
      </c>
      <c r="I263" s="18" t="s">
        <v>82</v>
      </c>
      <c r="J263" s="19" t="s">
        <v>83</v>
      </c>
      <c r="K263" s="19" t="s">
        <v>82</v>
      </c>
      <c r="L263" s="20" t="s">
        <v>82</v>
      </c>
      <c r="M263" s="20" t="s">
        <v>82</v>
      </c>
      <c r="N263" s="21" t="s">
        <v>82</v>
      </c>
      <c r="O263" s="21" t="s">
        <v>82</v>
      </c>
    </row>
    <row r="264" spans="1:15" s="22" customFormat="1" x14ac:dyDescent="0.2">
      <c r="A264" s="1" t="s">
        <v>31</v>
      </c>
      <c r="B264" s="33" t="s">
        <v>270</v>
      </c>
      <c r="C264" s="39" t="s">
        <v>678</v>
      </c>
      <c r="D264" s="35" t="s">
        <v>1067</v>
      </c>
      <c r="E264" s="17" t="str">
        <f t="shared" si="5"/>
        <v>WBGene00017822</v>
      </c>
      <c r="F264" s="59" t="s">
        <v>1068</v>
      </c>
      <c r="G264" s="4" t="s">
        <v>1069</v>
      </c>
      <c r="H264" s="18" t="s">
        <v>82</v>
      </c>
      <c r="I264" s="18" t="s">
        <v>82</v>
      </c>
      <c r="J264" s="19" t="s">
        <v>83</v>
      </c>
      <c r="K264" s="19" t="s">
        <v>82</v>
      </c>
      <c r="L264" s="20" t="s">
        <v>82</v>
      </c>
      <c r="M264" s="20" t="s">
        <v>82</v>
      </c>
      <c r="N264" s="21" t="s">
        <v>82</v>
      </c>
      <c r="O264" s="21" t="s">
        <v>82</v>
      </c>
    </row>
    <row r="265" spans="1:15" s="22" customFormat="1" x14ac:dyDescent="0.2">
      <c r="A265" s="1" t="s">
        <v>31</v>
      </c>
      <c r="B265" s="33" t="s">
        <v>270</v>
      </c>
      <c r="C265" s="39" t="s">
        <v>678</v>
      </c>
      <c r="D265" s="35" t="s">
        <v>1070</v>
      </c>
      <c r="E265" s="17" t="str">
        <f t="shared" si="5"/>
        <v>WBGene00017824</v>
      </c>
      <c r="F265" s="59" t="s">
        <v>1071</v>
      </c>
      <c r="G265" s="4" t="s">
        <v>1072</v>
      </c>
      <c r="H265" s="18" t="s">
        <v>82</v>
      </c>
      <c r="I265" s="18" t="s">
        <v>82</v>
      </c>
      <c r="J265" s="19" t="s">
        <v>83</v>
      </c>
      <c r="K265" s="19" t="s">
        <v>82</v>
      </c>
      <c r="L265" s="20" t="s">
        <v>82</v>
      </c>
      <c r="M265" s="20" t="s">
        <v>82</v>
      </c>
      <c r="N265" s="21" t="s">
        <v>82</v>
      </c>
      <c r="O265" s="21" t="s">
        <v>82</v>
      </c>
    </row>
    <row r="266" spans="1:15" s="22" customFormat="1" x14ac:dyDescent="0.2">
      <c r="A266" s="1" t="s">
        <v>31</v>
      </c>
      <c r="B266" s="33" t="s">
        <v>270</v>
      </c>
      <c r="C266" s="39" t="s">
        <v>678</v>
      </c>
      <c r="D266" s="35" t="s">
        <v>1073</v>
      </c>
      <c r="E266" s="17" t="str">
        <f t="shared" si="5"/>
        <v>WBGene00020938</v>
      </c>
      <c r="F266" s="59" t="s">
        <v>1074</v>
      </c>
      <c r="G266" s="4" t="s">
        <v>1075</v>
      </c>
      <c r="H266" s="18" t="s">
        <v>82</v>
      </c>
      <c r="I266" s="18" t="s">
        <v>82</v>
      </c>
      <c r="J266" s="19" t="s">
        <v>83</v>
      </c>
      <c r="K266" s="19" t="s">
        <v>82</v>
      </c>
      <c r="L266" s="20" t="s">
        <v>82</v>
      </c>
      <c r="M266" s="20" t="s">
        <v>82</v>
      </c>
      <c r="N266" s="21" t="s">
        <v>82</v>
      </c>
      <c r="O266" s="21" t="s">
        <v>82</v>
      </c>
    </row>
    <row r="267" spans="1:15" s="22" customFormat="1" x14ac:dyDescent="0.2">
      <c r="A267" s="1" t="s">
        <v>31</v>
      </c>
      <c r="B267" s="33" t="s">
        <v>270</v>
      </c>
      <c r="C267" s="39" t="s">
        <v>678</v>
      </c>
      <c r="D267" s="35" t="s">
        <v>1076</v>
      </c>
      <c r="E267" s="17" t="str">
        <f t="shared" si="5"/>
        <v>WBGene00020945</v>
      </c>
      <c r="F267" s="59" t="s">
        <v>1077</v>
      </c>
      <c r="G267" s="4" t="s">
        <v>1078</v>
      </c>
      <c r="H267" s="18" t="s">
        <v>82</v>
      </c>
      <c r="I267" s="18" t="s">
        <v>82</v>
      </c>
      <c r="J267" s="19" t="s">
        <v>83</v>
      </c>
      <c r="K267" s="19" t="s">
        <v>82</v>
      </c>
      <c r="L267" s="20" t="s">
        <v>82</v>
      </c>
      <c r="M267" s="20" t="s">
        <v>82</v>
      </c>
      <c r="N267" s="21" t="s">
        <v>82</v>
      </c>
      <c r="O267" s="21" t="s">
        <v>82</v>
      </c>
    </row>
    <row r="268" spans="1:15" s="22" customFormat="1" x14ac:dyDescent="0.2">
      <c r="A268" s="1" t="s">
        <v>16</v>
      </c>
      <c r="B268" s="33" t="s">
        <v>270</v>
      </c>
      <c r="C268" s="39" t="s">
        <v>678</v>
      </c>
      <c r="D268" s="25" t="s">
        <v>1079</v>
      </c>
      <c r="E268" s="17" t="str">
        <f t="shared" si="5"/>
        <v>WBGene00009855</v>
      </c>
      <c r="F268" s="59" t="s">
        <v>1080</v>
      </c>
      <c r="G268" s="4" t="s">
        <v>1081</v>
      </c>
      <c r="H268" s="18"/>
      <c r="I268" s="18"/>
      <c r="J268" s="19" t="s">
        <v>710</v>
      </c>
      <c r="K268" s="19" t="s">
        <v>711</v>
      </c>
      <c r="L268" s="20"/>
      <c r="M268" s="20"/>
      <c r="N268" s="21"/>
      <c r="O268" s="21"/>
    </row>
    <row r="269" spans="1:15" s="22" customFormat="1" x14ac:dyDescent="0.2">
      <c r="A269" s="1" t="s">
        <v>31</v>
      </c>
      <c r="B269" s="33" t="s">
        <v>270</v>
      </c>
      <c r="C269" s="39" t="s">
        <v>678</v>
      </c>
      <c r="D269" s="35" t="s">
        <v>1082</v>
      </c>
      <c r="E269" s="17" t="str">
        <f t="shared" si="5"/>
        <v>WBGene00008916</v>
      </c>
      <c r="F269" s="59" t="s">
        <v>1083</v>
      </c>
      <c r="G269" s="4" t="s">
        <v>1084</v>
      </c>
      <c r="H269" s="18" t="s">
        <v>82</v>
      </c>
      <c r="I269" s="18" t="s">
        <v>82</v>
      </c>
      <c r="J269" s="19" t="s">
        <v>83</v>
      </c>
      <c r="K269" s="19" t="s">
        <v>82</v>
      </c>
      <c r="L269" s="20" t="s">
        <v>82</v>
      </c>
      <c r="M269" s="20" t="s">
        <v>82</v>
      </c>
      <c r="N269" s="21" t="s">
        <v>82</v>
      </c>
      <c r="O269" s="21" t="s">
        <v>82</v>
      </c>
    </row>
    <row r="270" spans="1:15" s="22" customFormat="1" x14ac:dyDescent="0.2">
      <c r="A270" s="1" t="s">
        <v>16</v>
      </c>
      <c r="B270" s="33" t="s">
        <v>270</v>
      </c>
      <c r="C270" s="39" t="s">
        <v>678</v>
      </c>
      <c r="D270" s="25" t="s">
        <v>1085</v>
      </c>
      <c r="E270" s="17" t="str">
        <f t="shared" si="5"/>
        <v>WBGene00007282</v>
      </c>
      <c r="F270" s="59" t="s">
        <v>1086</v>
      </c>
      <c r="G270" s="4" t="s">
        <v>1087</v>
      </c>
      <c r="H270" s="18"/>
      <c r="I270" s="18"/>
      <c r="J270" s="19"/>
      <c r="K270" s="19"/>
      <c r="L270" s="20"/>
      <c r="M270" s="20"/>
      <c r="N270" s="21" t="s">
        <v>1088</v>
      </c>
      <c r="O270" s="21" t="s">
        <v>1089</v>
      </c>
    </row>
    <row r="271" spans="1:15" s="22" customFormat="1" x14ac:dyDescent="0.2">
      <c r="A271" s="1" t="s">
        <v>31</v>
      </c>
      <c r="B271" s="33" t="s">
        <v>270</v>
      </c>
      <c r="C271" s="39" t="s">
        <v>678</v>
      </c>
      <c r="D271" s="35" t="s">
        <v>1090</v>
      </c>
      <c r="E271" s="17" t="str">
        <f t="shared" si="5"/>
        <v>WBGene00044790</v>
      </c>
      <c r="F271" s="59" t="s">
        <v>1091</v>
      </c>
      <c r="G271" s="4" t="s">
        <v>1092</v>
      </c>
      <c r="H271" s="18"/>
      <c r="I271" s="18"/>
      <c r="J271" s="19"/>
      <c r="K271" s="19" t="s">
        <v>1093</v>
      </c>
      <c r="L271" s="20"/>
      <c r="M271" s="20"/>
      <c r="N271" s="21"/>
      <c r="O271" s="21"/>
    </row>
    <row r="272" spans="1:15" s="22" customFormat="1" x14ac:dyDescent="0.2">
      <c r="A272" s="1" t="s">
        <v>31</v>
      </c>
      <c r="B272" s="33" t="s">
        <v>270</v>
      </c>
      <c r="C272" s="39" t="s">
        <v>678</v>
      </c>
      <c r="D272" s="35" t="s">
        <v>1094</v>
      </c>
      <c r="E272" s="17" t="str">
        <f t="shared" si="5"/>
        <v>WBGene00007152</v>
      </c>
      <c r="F272" s="59" t="s">
        <v>1095</v>
      </c>
      <c r="G272" s="4" t="s">
        <v>1096</v>
      </c>
      <c r="H272" s="18" t="s">
        <v>82</v>
      </c>
      <c r="I272" s="18" t="s">
        <v>82</v>
      </c>
      <c r="J272" s="19" t="s">
        <v>83</v>
      </c>
      <c r="K272" s="19" t="s">
        <v>82</v>
      </c>
      <c r="L272" s="20" t="s">
        <v>82</v>
      </c>
      <c r="M272" s="20" t="s">
        <v>82</v>
      </c>
      <c r="N272" s="21" t="s">
        <v>82</v>
      </c>
      <c r="O272" s="21" t="s">
        <v>82</v>
      </c>
    </row>
    <row r="273" spans="1:15" s="22" customFormat="1" x14ac:dyDescent="0.2">
      <c r="A273" s="1" t="s">
        <v>31</v>
      </c>
      <c r="B273" s="33" t="s">
        <v>270</v>
      </c>
      <c r="C273" s="39" t="s">
        <v>678</v>
      </c>
      <c r="D273" s="35" t="s">
        <v>1097</v>
      </c>
      <c r="E273" s="17" t="str">
        <f t="shared" si="5"/>
        <v>WBGene00011186</v>
      </c>
      <c r="F273" s="59" t="s">
        <v>1098</v>
      </c>
      <c r="G273" s="4" t="s">
        <v>1099</v>
      </c>
      <c r="H273" s="18" t="s">
        <v>82</v>
      </c>
      <c r="I273" s="18" t="s">
        <v>82</v>
      </c>
      <c r="J273" s="19" t="s">
        <v>83</v>
      </c>
      <c r="K273" s="19" t="s">
        <v>82</v>
      </c>
      <c r="L273" s="20" t="s">
        <v>82</v>
      </c>
      <c r="M273" s="20" t="s">
        <v>82</v>
      </c>
      <c r="N273" s="21" t="s">
        <v>82</v>
      </c>
      <c r="O273" s="21" t="s">
        <v>82</v>
      </c>
    </row>
    <row r="274" spans="1:15" s="22" customFormat="1" x14ac:dyDescent="0.2">
      <c r="A274" s="1" t="s">
        <v>16</v>
      </c>
      <c r="B274" s="33" t="s">
        <v>270</v>
      </c>
      <c r="C274" s="39" t="s">
        <v>678</v>
      </c>
      <c r="D274" s="25" t="s">
        <v>1100</v>
      </c>
      <c r="E274" s="17" t="str">
        <f t="shared" si="5"/>
        <v>WBGene00008593</v>
      </c>
      <c r="F274" s="59" t="s">
        <v>1101</v>
      </c>
      <c r="G274" s="4" t="s">
        <v>1102</v>
      </c>
      <c r="H274" s="18" t="s">
        <v>250</v>
      </c>
      <c r="I274" s="18" t="s">
        <v>251</v>
      </c>
      <c r="J274" s="19" t="s">
        <v>1103</v>
      </c>
      <c r="K274" s="19" t="s">
        <v>1104</v>
      </c>
      <c r="L274" s="20"/>
      <c r="M274" s="20"/>
      <c r="N274" s="21"/>
      <c r="O274" s="21"/>
    </row>
    <row r="275" spans="1:15" s="22" customFormat="1" x14ac:dyDescent="0.2">
      <c r="A275" s="1" t="s">
        <v>31</v>
      </c>
      <c r="B275" s="33" t="s">
        <v>270</v>
      </c>
      <c r="C275" s="39" t="s">
        <v>678</v>
      </c>
      <c r="D275" s="35" t="s">
        <v>1105</v>
      </c>
      <c r="E275" s="17" t="str">
        <f t="shared" si="5"/>
        <v>WBGene00044086</v>
      </c>
      <c r="F275" s="59" t="s">
        <v>1106</v>
      </c>
      <c r="G275" s="4" t="s">
        <v>1107</v>
      </c>
      <c r="H275" s="18" t="s">
        <v>82</v>
      </c>
      <c r="I275" s="18" t="s">
        <v>82</v>
      </c>
      <c r="J275" s="19" t="s">
        <v>83</v>
      </c>
      <c r="K275" s="19" t="s">
        <v>82</v>
      </c>
      <c r="L275" s="20" t="s">
        <v>82</v>
      </c>
      <c r="M275" s="20" t="s">
        <v>82</v>
      </c>
      <c r="N275" s="21" t="s">
        <v>82</v>
      </c>
      <c r="O275" s="21" t="s">
        <v>82</v>
      </c>
    </row>
    <row r="276" spans="1:15" s="22" customFormat="1" x14ac:dyDescent="0.2">
      <c r="A276" s="1" t="s">
        <v>31</v>
      </c>
      <c r="B276" s="33" t="s">
        <v>270</v>
      </c>
      <c r="C276" s="39" t="s">
        <v>678</v>
      </c>
      <c r="D276" s="35" t="s">
        <v>1108</v>
      </c>
      <c r="E276" s="17" t="str">
        <f t="shared" si="5"/>
        <v>WBGene00010355</v>
      </c>
      <c r="F276" s="59" t="s">
        <v>1109</v>
      </c>
      <c r="G276" s="4" t="s">
        <v>1110</v>
      </c>
      <c r="H276" s="18" t="s">
        <v>82</v>
      </c>
      <c r="I276" s="18" t="s">
        <v>82</v>
      </c>
      <c r="J276" s="19" t="s">
        <v>83</v>
      </c>
      <c r="K276" s="19" t="s">
        <v>82</v>
      </c>
      <c r="L276" s="20" t="s">
        <v>82</v>
      </c>
      <c r="M276" s="20" t="s">
        <v>82</v>
      </c>
      <c r="N276" s="21" t="s">
        <v>82</v>
      </c>
      <c r="O276" s="21" t="s">
        <v>82</v>
      </c>
    </row>
    <row r="277" spans="1:15" x14ac:dyDescent="0.2">
      <c r="A277" s="1" t="s">
        <v>31</v>
      </c>
      <c r="B277" s="33" t="s">
        <v>270</v>
      </c>
      <c r="C277" s="39" t="s">
        <v>678</v>
      </c>
      <c r="D277" s="35" t="s">
        <v>1111</v>
      </c>
      <c r="E277" s="17" t="str">
        <f t="shared" si="5"/>
        <v>WBGene00007806</v>
      </c>
      <c r="F277" s="59" t="s">
        <v>1112</v>
      </c>
      <c r="G277" s="4" t="s">
        <v>1113</v>
      </c>
      <c r="H277" s="18" t="s">
        <v>82</v>
      </c>
      <c r="I277" s="18" t="s">
        <v>82</v>
      </c>
      <c r="J277" s="19" t="s">
        <v>83</v>
      </c>
      <c r="K277" s="19" t="s">
        <v>82</v>
      </c>
      <c r="L277" s="20" t="s">
        <v>82</v>
      </c>
      <c r="M277" s="20" t="s">
        <v>82</v>
      </c>
      <c r="N277" s="21" t="s">
        <v>82</v>
      </c>
      <c r="O277" s="21" t="s">
        <v>82</v>
      </c>
    </row>
    <row r="278" spans="1:15" x14ac:dyDescent="0.2">
      <c r="A278" s="1" t="s">
        <v>31</v>
      </c>
      <c r="B278" s="33" t="s">
        <v>270</v>
      </c>
      <c r="C278" s="39" t="s">
        <v>678</v>
      </c>
      <c r="D278" s="35" t="s">
        <v>1114</v>
      </c>
      <c r="E278" s="17" t="str">
        <f t="shared" si="5"/>
        <v>WBGene00007805</v>
      </c>
      <c r="F278" s="59" t="s">
        <v>1115</v>
      </c>
      <c r="G278" s="4" t="s">
        <v>1116</v>
      </c>
      <c r="H278" s="18" t="s">
        <v>82</v>
      </c>
      <c r="I278" s="18" t="s">
        <v>82</v>
      </c>
      <c r="J278" s="19" t="s">
        <v>83</v>
      </c>
      <c r="K278" s="19" t="s">
        <v>82</v>
      </c>
      <c r="L278" s="20" t="s">
        <v>82</v>
      </c>
      <c r="M278" s="20" t="s">
        <v>82</v>
      </c>
      <c r="N278" s="21" t="s">
        <v>82</v>
      </c>
      <c r="O278" s="21" t="s">
        <v>82</v>
      </c>
    </row>
    <row r="279" spans="1:15" x14ac:dyDescent="0.2">
      <c r="A279" s="1" t="s">
        <v>31</v>
      </c>
      <c r="B279" s="33" t="s">
        <v>270</v>
      </c>
      <c r="C279" s="39" t="s">
        <v>678</v>
      </c>
      <c r="D279" s="35" t="s">
        <v>1117</v>
      </c>
      <c r="E279" s="17" t="str">
        <f t="shared" si="5"/>
        <v>WBGene00009487</v>
      </c>
      <c r="F279" s="59" t="s">
        <v>1118</v>
      </c>
      <c r="G279" s="4" t="s">
        <v>1119</v>
      </c>
      <c r="H279" s="18" t="s">
        <v>82</v>
      </c>
      <c r="I279" s="18" t="s">
        <v>82</v>
      </c>
      <c r="J279" s="19" t="s">
        <v>83</v>
      </c>
      <c r="K279" s="19" t="s">
        <v>82</v>
      </c>
      <c r="L279" s="20" t="s">
        <v>82</v>
      </c>
      <c r="M279" s="20" t="s">
        <v>82</v>
      </c>
      <c r="N279" s="21" t="s">
        <v>82</v>
      </c>
      <c r="O279" s="21" t="s">
        <v>82</v>
      </c>
    </row>
    <row r="280" spans="1:15" s="40" customFormat="1" x14ac:dyDescent="0.2">
      <c r="A280" s="1" t="s">
        <v>31</v>
      </c>
      <c r="B280" s="33" t="s">
        <v>270</v>
      </c>
      <c r="C280" s="39" t="s">
        <v>678</v>
      </c>
      <c r="D280" s="35" t="s">
        <v>1120</v>
      </c>
      <c r="E280" s="17" t="str">
        <f t="shared" ref="E280:E343" si="6">HYPERLINK("http://useast.ensembl.org/Caenorhabditis_elegans/Gene/Summary?db=core;g="&amp;D280, D280)</f>
        <v>WBGene00009030</v>
      </c>
      <c r="F280" s="59" t="s">
        <v>1121</v>
      </c>
      <c r="G280" s="4" t="s">
        <v>1122</v>
      </c>
      <c r="H280" s="18" t="s">
        <v>82</v>
      </c>
      <c r="I280" s="18" t="s">
        <v>82</v>
      </c>
      <c r="J280" s="19" t="s">
        <v>83</v>
      </c>
      <c r="K280" s="19" t="s">
        <v>82</v>
      </c>
      <c r="L280" s="20" t="s">
        <v>82</v>
      </c>
      <c r="M280" s="20" t="s">
        <v>82</v>
      </c>
      <c r="N280" s="21" t="s">
        <v>82</v>
      </c>
      <c r="O280" s="21" t="s">
        <v>82</v>
      </c>
    </row>
    <row r="281" spans="1:15" s="22" customFormat="1" x14ac:dyDescent="0.2">
      <c r="A281" s="1" t="s">
        <v>31</v>
      </c>
      <c r="B281" s="33" t="s">
        <v>270</v>
      </c>
      <c r="C281" s="39" t="s">
        <v>678</v>
      </c>
      <c r="D281" s="35" t="s">
        <v>1123</v>
      </c>
      <c r="E281" s="17" t="str">
        <f t="shared" si="6"/>
        <v>WBGene00009150</v>
      </c>
      <c r="F281" s="59" t="s">
        <v>1124</v>
      </c>
      <c r="G281" s="4" t="s">
        <v>1125</v>
      </c>
      <c r="H281" s="18" t="s">
        <v>82</v>
      </c>
      <c r="I281" s="18" t="s">
        <v>82</v>
      </c>
      <c r="J281" s="19" t="s">
        <v>83</v>
      </c>
      <c r="K281" s="19" t="s">
        <v>82</v>
      </c>
      <c r="L281" s="20" t="s">
        <v>82</v>
      </c>
      <c r="M281" s="20" t="s">
        <v>82</v>
      </c>
      <c r="N281" s="21" t="s">
        <v>82</v>
      </c>
      <c r="O281" s="21" t="s">
        <v>82</v>
      </c>
    </row>
    <row r="282" spans="1:15" s="22" customFormat="1" x14ac:dyDescent="0.2">
      <c r="A282" s="1" t="s">
        <v>31</v>
      </c>
      <c r="B282" s="33" t="s">
        <v>270</v>
      </c>
      <c r="C282" s="39" t="s">
        <v>678</v>
      </c>
      <c r="D282" s="35" t="s">
        <v>1126</v>
      </c>
      <c r="E282" s="17" t="str">
        <f t="shared" si="6"/>
        <v>WBGene00013622</v>
      </c>
      <c r="F282" s="59" t="s">
        <v>1127</v>
      </c>
      <c r="G282" s="4" t="s">
        <v>1128</v>
      </c>
      <c r="H282" s="18" t="s">
        <v>82</v>
      </c>
      <c r="I282" s="18" t="s">
        <v>82</v>
      </c>
      <c r="J282" s="19" t="s">
        <v>83</v>
      </c>
      <c r="K282" s="19" t="s">
        <v>82</v>
      </c>
      <c r="L282" s="20" t="s">
        <v>82</v>
      </c>
      <c r="M282" s="20" t="s">
        <v>82</v>
      </c>
      <c r="N282" s="21" t="s">
        <v>82</v>
      </c>
      <c r="O282" s="21" t="s">
        <v>82</v>
      </c>
    </row>
    <row r="283" spans="1:15" s="22" customFormat="1" x14ac:dyDescent="0.2">
      <c r="A283" s="1" t="s">
        <v>31</v>
      </c>
      <c r="B283" s="33" t="s">
        <v>270</v>
      </c>
      <c r="C283" s="39" t="s">
        <v>678</v>
      </c>
      <c r="D283" s="35" t="s">
        <v>1129</v>
      </c>
      <c r="E283" s="17" t="str">
        <f t="shared" si="6"/>
        <v>WBGene00013621</v>
      </c>
      <c r="F283" s="59" t="s">
        <v>1130</v>
      </c>
      <c r="G283" s="4" t="s">
        <v>1131</v>
      </c>
      <c r="H283" s="18" t="s">
        <v>82</v>
      </c>
      <c r="I283" s="18" t="s">
        <v>82</v>
      </c>
      <c r="J283" s="19" t="s">
        <v>83</v>
      </c>
      <c r="K283" s="19" t="s">
        <v>82</v>
      </c>
      <c r="L283" s="20" t="s">
        <v>82</v>
      </c>
      <c r="M283" s="20" t="s">
        <v>82</v>
      </c>
      <c r="N283" s="21" t="s">
        <v>82</v>
      </c>
      <c r="O283" s="21" t="s">
        <v>82</v>
      </c>
    </row>
    <row r="284" spans="1:15" s="22" customFormat="1" x14ac:dyDescent="0.2">
      <c r="A284" s="1" t="s">
        <v>16</v>
      </c>
      <c r="B284" s="33" t="s">
        <v>270</v>
      </c>
      <c r="C284" s="39" t="s">
        <v>678</v>
      </c>
      <c r="D284" s="25" t="s">
        <v>1132</v>
      </c>
      <c r="E284" s="17" t="str">
        <f t="shared" si="6"/>
        <v>WBGene00009856</v>
      </c>
      <c r="F284" s="59" t="s">
        <v>1133</v>
      </c>
      <c r="G284" s="4" t="s">
        <v>1134</v>
      </c>
      <c r="H284" s="18"/>
      <c r="I284" s="18"/>
      <c r="J284" s="19" t="s">
        <v>710</v>
      </c>
      <c r="K284" s="19" t="s">
        <v>711</v>
      </c>
      <c r="L284" s="20"/>
      <c r="M284" s="20"/>
      <c r="N284" s="21"/>
      <c r="O284" s="21"/>
    </row>
    <row r="285" spans="1:15" s="22" customFormat="1" x14ac:dyDescent="0.2">
      <c r="A285" s="1" t="s">
        <v>31</v>
      </c>
      <c r="B285" s="33" t="s">
        <v>270</v>
      </c>
      <c r="C285" s="39" t="s">
        <v>678</v>
      </c>
      <c r="D285" s="35" t="s">
        <v>1135</v>
      </c>
      <c r="E285" s="17" t="str">
        <f t="shared" si="6"/>
        <v>WBGene00009905</v>
      </c>
      <c r="F285" s="59" t="s">
        <v>1136</v>
      </c>
      <c r="G285" s="4" t="s">
        <v>1137</v>
      </c>
      <c r="H285" s="18" t="s">
        <v>82</v>
      </c>
      <c r="I285" s="18" t="s">
        <v>82</v>
      </c>
      <c r="J285" s="19" t="s">
        <v>83</v>
      </c>
      <c r="K285" s="19" t="s">
        <v>82</v>
      </c>
      <c r="L285" s="20" t="s">
        <v>82</v>
      </c>
      <c r="M285" s="20" t="s">
        <v>82</v>
      </c>
      <c r="N285" s="21" t="s">
        <v>82</v>
      </c>
      <c r="O285" s="21" t="s">
        <v>82</v>
      </c>
    </row>
    <row r="286" spans="1:15" s="22" customFormat="1" x14ac:dyDescent="0.2">
      <c r="A286" s="1" t="s">
        <v>31</v>
      </c>
      <c r="B286" s="33" t="s">
        <v>270</v>
      </c>
      <c r="C286" s="39" t="s">
        <v>678</v>
      </c>
      <c r="D286" s="35" t="s">
        <v>1138</v>
      </c>
      <c r="E286" s="17" t="str">
        <f t="shared" si="6"/>
        <v>WBGene00009906</v>
      </c>
      <c r="F286" s="59" t="s">
        <v>1139</v>
      </c>
      <c r="G286" s="4" t="s">
        <v>1140</v>
      </c>
      <c r="H286" s="18" t="s">
        <v>82</v>
      </c>
      <c r="I286" s="18" t="s">
        <v>82</v>
      </c>
      <c r="J286" s="19" t="s">
        <v>83</v>
      </c>
      <c r="K286" s="19" t="s">
        <v>82</v>
      </c>
      <c r="L286" s="20" t="s">
        <v>82</v>
      </c>
      <c r="M286" s="20" t="s">
        <v>82</v>
      </c>
      <c r="N286" s="21" t="s">
        <v>82</v>
      </c>
      <c r="O286" s="21" t="s">
        <v>82</v>
      </c>
    </row>
    <row r="287" spans="1:15" s="22" customFormat="1" x14ac:dyDescent="0.2">
      <c r="A287" s="1" t="s">
        <v>31</v>
      </c>
      <c r="B287" s="33" t="s">
        <v>270</v>
      </c>
      <c r="C287" s="39" t="s">
        <v>678</v>
      </c>
      <c r="D287" s="35" t="s">
        <v>1141</v>
      </c>
      <c r="E287" s="17" t="str">
        <f t="shared" si="6"/>
        <v>WBGene00013471</v>
      </c>
      <c r="F287" s="59" t="s">
        <v>1142</v>
      </c>
      <c r="G287" s="4" t="s">
        <v>1143</v>
      </c>
      <c r="H287" s="18" t="s">
        <v>82</v>
      </c>
      <c r="I287" s="18" t="s">
        <v>82</v>
      </c>
      <c r="J287" s="19" t="s">
        <v>83</v>
      </c>
      <c r="K287" s="19" t="s">
        <v>82</v>
      </c>
      <c r="L287" s="20" t="s">
        <v>82</v>
      </c>
      <c r="M287" s="20" t="s">
        <v>82</v>
      </c>
      <c r="N287" s="21" t="s">
        <v>82</v>
      </c>
      <c r="O287" s="21" t="s">
        <v>82</v>
      </c>
    </row>
    <row r="288" spans="1:15" s="22" customFormat="1" x14ac:dyDescent="0.2">
      <c r="A288" s="1" t="s">
        <v>31</v>
      </c>
      <c r="B288" s="33" t="s">
        <v>270</v>
      </c>
      <c r="C288" s="39" t="s">
        <v>678</v>
      </c>
      <c r="D288" s="35" t="s">
        <v>1144</v>
      </c>
      <c r="E288" s="17" t="str">
        <f t="shared" si="6"/>
        <v>WBGene00013470</v>
      </c>
      <c r="F288" s="59" t="s">
        <v>1145</v>
      </c>
      <c r="G288" s="4" t="s">
        <v>1146</v>
      </c>
      <c r="H288" s="18" t="s">
        <v>82</v>
      </c>
      <c r="I288" s="18" t="s">
        <v>82</v>
      </c>
      <c r="J288" s="19" t="s">
        <v>83</v>
      </c>
      <c r="K288" s="19" t="s">
        <v>82</v>
      </c>
      <c r="L288" s="20" t="s">
        <v>82</v>
      </c>
      <c r="M288" s="20" t="s">
        <v>82</v>
      </c>
      <c r="N288" s="21" t="s">
        <v>82</v>
      </c>
      <c r="O288" s="21" t="s">
        <v>82</v>
      </c>
    </row>
    <row r="289" spans="1:15" s="22" customFormat="1" x14ac:dyDescent="0.2">
      <c r="A289" s="1" t="s">
        <v>31</v>
      </c>
      <c r="B289" s="33" t="s">
        <v>270</v>
      </c>
      <c r="C289" s="39" t="s">
        <v>678</v>
      </c>
      <c r="D289" s="35" t="s">
        <v>1147</v>
      </c>
      <c r="E289" s="17" t="str">
        <f t="shared" si="6"/>
        <v>WBGene00007851</v>
      </c>
      <c r="F289" s="59" t="s">
        <v>1148</v>
      </c>
      <c r="G289" s="4" t="s">
        <v>1149</v>
      </c>
      <c r="H289" s="18" t="s">
        <v>82</v>
      </c>
      <c r="I289" s="18" t="s">
        <v>82</v>
      </c>
      <c r="J289" s="19" t="s">
        <v>83</v>
      </c>
      <c r="K289" s="19" t="s">
        <v>82</v>
      </c>
      <c r="L289" s="20" t="s">
        <v>82</v>
      </c>
      <c r="M289" s="20" t="s">
        <v>82</v>
      </c>
      <c r="N289" s="21" t="s">
        <v>82</v>
      </c>
      <c r="O289" s="21" t="s">
        <v>82</v>
      </c>
    </row>
    <row r="290" spans="1:15" s="22" customFormat="1" x14ac:dyDescent="0.2">
      <c r="A290" s="1" t="s">
        <v>31</v>
      </c>
      <c r="B290" s="33" t="s">
        <v>270</v>
      </c>
      <c r="C290" s="39" t="s">
        <v>678</v>
      </c>
      <c r="D290" s="35" t="s">
        <v>1150</v>
      </c>
      <c r="E290" s="17" t="str">
        <f t="shared" si="6"/>
        <v>WBGene00008892</v>
      </c>
      <c r="F290" s="59" t="s">
        <v>1151</v>
      </c>
      <c r="G290" s="4" t="s">
        <v>1152</v>
      </c>
      <c r="H290" s="18" t="s">
        <v>82</v>
      </c>
      <c r="I290" s="18" t="s">
        <v>82</v>
      </c>
      <c r="J290" s="19" t="s">
        <v>83</v>
      </c>
      <c r="K290" s="19" t="s">
        <v>82</v>
      </c>
      <c r="L290" s="20" t="s">
        <v>82</v>
      </c>
      <c r="M290" s="20" t="s">
        <v>82</v>
      </c>
      <c r="N290" s="21" t="s">
        <v>82</v>
      </c>
      <c r="O290" s="21" t="s">
        <v>82</v>
      </c>
    </row>
    <row r="291" spans="1:15" s="22" customFormat="1" x14ac:dyDescent="0.2">
      <c r="A291" s="1" t="s">
        <v>31</v>
      </c>
      <c r="B291" s="33" t="s">
        <v>270</v>
      </c>
      <c r="C291" s="39" t="s">
        <v>678</v>
      </c>
      <c r="D291" s="35" t="s">
        <v>1153</v>
      </c>
      <c r="E291" s="17" t="str">
        <f t="shared" si="6"/>
        <v>WBGene00013058</v>
      </c>
      <c r="F291" s="59" t="s">
        <v>1154</v>
      </c>
      <c r="G291" s="4" t="s">
        <v>1155</v>
      </c>
      <c r="H291" s="18" t="s">
        <v>82</v>
      </c>
      <c r="I291" s="18" t="s">
        <v>82</v>
      </c>
      <c r="J291" s="19" t="s">
        <v>83</v>
      </c>
      <c r="K291" s="19" t="s">
        <v>82</v>
      </c>
      <c r="L291" s="20" t="s">
        <v>82</v>
      </c>
      <c r="M291" s="20" t="s">
        <v>82</v>
      </c>
      <c r="N291" s="21" t="s">
        <v>82</v>
      </c>
      <c r="O291" s="21" t="s">
        <v>82</v>
      </c>
    </row>
    <row r="292" spans="1:15" s="22" customFormat="1" x14ac:dyDescent="0.2">
      <c r="A292" s="1" t="s">
        <v>31</v>
      </c>
      <c r="B292" s="33" t="s">
        <v>270</v>
      </c>
      <c r="C292" s="39" t="s">
        <v>678</v>
      </c>
      <c r="D292" s="35" t="s">
        <v>1156</v>
      </c>
      <c r="E292" s="17" t="str">
        <f t="shared" si="6"/>
        <v>WBGene00013064</v>
      </c>
      <c r="F292" s="59" t="s">
        <v>1157</v>
      </c>
      <c r="G292" s="4" t="s">
        <v>1158</v>
      </c>
      <c r="H292" s="18" t="s">
        <v>82</v>
      </c>
      <c r="I292" s="18" t="s">
        <v>82</v>
      </c>
      <c r="J292" s="19" t="s">
        <v>83</v>
      </c>
      <c r="K292" s="19" t="s">
        <v>82</v>
      </c>
      <c r="L292" s="20" t="s">
        <v>82</v>
      </c>
      <c r="M292" s="20" t="s">
        <v>82</v>
      </c>
      <c r="N292" s="21" t="s">
        <v>82</v>
      </c>
      <c r="O292" s="21" t="s">
        <v>82</v>
      </c>
    </row>
    <row r="293" spans="1:15" s="22" customFormat="1" x14ac:dyDescent="0.2">
      <c r="A293" s="1" t="s">
        <v>31</v>
      </c>
      <c r="B293" s="33" t="s">
        <v>270</v>
      </c>
      <c r="C293" s="39" t="s">
        <v>678</v>
      </c>
      <c r="D293" s="35" t="s">
        <v>1159</v>
      </c>
      <c r="E293" s="17" t="str">
        <f t="shared" si="6"/>
        <v>WBGene00013063</v>
      </c>
      <c r="F293" s="59" t="s">
        <v>1160</v>
      </c>
      <c r="G293" s="4" t="s">
        <v>1161</v>
      </c>
      <c r="H293" s="18" t="s">
        <v>82</v>
      </c>
      <c r="I293" s="18" t="s">
        <v>82</v>
      </c>
      <c r="J293" s="19" t="s">
        <v>83</v>
      </c>
      <c r="K293" s="19" t="s">
        <v>82</v>
      </c>
      <c r="L293" s="20" t="s">
        <v>82</v>
      </c>
      <c r="M293" s="20" t="s">
        <v>82</v>
      </c>
      <c r="N293" s="21" t="s">
        <v>82</v>
      </c>
      <c r="O293" s="21" t="s">
        <v>82</v>
      </c>
    </row>
    <row r="294" spans="1:15" s="22" customFormat="1" x14ac:dyDescent="0.2">
      <c r="A294" s="1" t="s">
        <v>16</v>
      </c>
      <c r="B294" s="33" t="s">
        <v>270</v>
      </c>
      <c r="C294" s="39" t="s">
        <v>678</v>
      </c>
      <c r="D294" s="25" t="s">
        <v>1162</v>
      </c>
      <c r="E294" s="17" t="str">
        <f t="shared" si="6"/>
        <v>WBGene00044331</v>
      </c>
      <c r="F294" s="59" t="s">
        <v>1163</v>
      </c>
      <c r="G294" s="4" t="s">
        <v>1164</v>
      </c>
      <c r="H294" s="18"/>
      <c r="I294" s="18"/>
      <c r="J294" s="19" t="s">
        <v>710</v>
      </c>
      <c r="K294" s="19" t="s">
        <v>711</v>
      </c>
      <c r="L294" s="20"/>
      <c r="M294" s="20"/>
      <c r="N294" s="21"/>
      <c r="O294" s="21"/>
    </row>
    <row r="295" spans="1:15" s="22" customFormat="1" x14ac:dyDescent="0.2">
      <c r="A295" s="1" t="s">
        <v>31</v>
      </c>
      <c r="B295" s="33" t="s">
        <v>270</v>
      </c>
      <c r="C295" s="39" t="s">
        <v>678</v>
      </c>
      <c r="D295" s="35" t="s">
        <v>1165</v>
      </c>
      <c r="E295" s="17" t="str">
        <f t="shared" si="6"/>
        <v>WBGene00045364</v>
      </c>
      <c r="F295" s="59" t="s">
        <v>1166</v>
      </c>
      <c r="G295" s="4" t="s">
        <v>1167</v>
      </c>
      <c r="H295" s="18" t="s">
        <v>82</v>
      </c>
      <c r="I295" s="18" t="s">
        <v>82</v>
      </c>
      <c r="J295" s="19" t="s">
        <v>83</v>
      </c>
      <c r="K295" s="19" t="s">
        <v>82</v>
      </c>
      <c r="L295" s="20" t="s">
        <v>82</v>
      </c>
      <c r="M295" s="20" t="s">
        <v>82</v>
      </c>
      <c r="N295" s="21" t="s">
        <v>82</v>
      </c>
      <c r="O295" s="21" t="s">
        <v>82</v>
      </c>
    </row>
    <row r="296" spans="1:15" s="22" customFormat="1" x14ac:dyDescent="0.2">
      <c r="A296" s="1" t="s">
        <v>31</v>
      </c>
      <c r="B296" s="33" t="s">
        <v>270</v>
      </c>
      <c r="C296" s="39" t="s">
        <v>678</v>
      </c>
      <c r="D296" s="35" t="s">
        <v>1168</v>
      </c>
      <c r="E296" s="17" t="str">
        <f t="shared" si="6"/>
        <v>WBGene00008703</v>
      </c>
      <c r="F296" s="59" t="s">
        <v>1169</v>
      </c>
      <c r="G296" s="4" t="s">
        <v>1170</v>
      </c>
      <c r="H296" s="18" t="s">
        <v>82</v>
      </c>
      <c r="I296" s="18" t="s">
        <v>82</v>
      </c>
      <c r="J296" s="19" t="s">
        <v>83</v>
      </c>
      <c r="K296" s="19" t="s">
        <v>82</v>
      </c>
      <c r="L296" s="20" t="s">
        <v>82</v>
      </c>
      <c r="M296" s="20" t="s">
        <v>82</v>
      </c>
      <c r="N296" s="21" t="s">
        <v>82</v>
      </c>
      <c r="O296" s="21" t="s">
        <v>82</v>
      </c>
    </row>
    <row r="297" spans="1:15" s="22" customFormat="1" x14ac:dyDescent="0.2">
      <c r="A297" s="1" t="s">
        <v>31</v>
      </c>
      <c r="B297" s="33" t="s">
        <v>270</v>
      </c>
      <c r="C297" s="39" t="s">
        <v>678</v>
      </c>
      <c r="D297" s="35" t="s">
        <v>1171</v>
      </c>
      <c r="E297" s="17" t="str">
        <f t="shared" si="6"/>
        <v>WBGene00008702</v>
      </c>
      <c r="F297" s="59" t="s">
        <v>1172</v>
      </c>
      <c r="G297" s="4" t="s">
        <v>1173</v>
      </c>
      <c r="H297" s="18" t="s">
        <v>82</v>
      </c>
      <c r="I297" s="18" t="s">
        <v>82</v>
      </c>
      <c r="J297" s="19" t="s">
        <v>83</v>
      </c>
      <c r="K297" s="19" t="s">
        <v>82</v>
      </c>
      <c r="L297" s="20" t="s">
        <v>82</v>
      </c>
      <c r="M297" s="20" t="s">
        <v>82</v>
      </c>
      <c r="N297" s="21" t="s">
        <v>82</v>
      </c>
      <c r="O297" s="21" t="s">
        <v>82</v>
      </c>
    </row>
    <row r="298" spans="1:15" s="22" customFormat="1" x14ac:dyDescent="0.2">
      <c r="A298" s="1" t="s">
        <v>31</v>
      </c>
      <c r="B298" s="33" t="s">
        <v>270</v>
      </c>
      <c r="C298" s="39" t="s">
        <v>678</v>
      </c>
      <c r="D298" s="35" t="s">
        <v>1174</v>
      </c>
      <c r="E298" s="17" t="str">
        <f t="shared" si="6"/>
        <v>WBGene00008700</v>
      </c>
      <c r="F298" s="59" t="s">
        <v>1175</v>
      </c>
      <c r="G298" s="4" t="s">
        <v>1176</v>
      </c>
      <c r="H298" s="18" t="s">
        <v>82</v>
      </c>
      <c r="I298" s="18" t="s">
        <v>82</v>
      </c>
      <c r="J298" s="19" t="s">
        <v>83</v>
      </c>
      <c r="K298" s="19" t="s">
        <v>82</v>
      </c>
      <c r="L298" s="20" t="s">
        <v>82</v>
      </c>
      <c r="M298" s="20" t="s">
        <v>82</v>
      </c>
      <c r="N298" s="21" t="s">
        <v>82</v>
      </c>
      <c r="O298" s="21" t="s">
        <v>82</v>
      </c>
    </row>
    <row r="299" spans="1:15" s="22" customFormat="1" x14ac:dyDescent="0.2">
      <c r="A299" s="1" t="s">
        <v>31</v>
      </c>
      <c r="B299" s="33" t="s">
        <v>270</v>
      </c>
      <c r="C299" s="39" t="s">
        <v>678</v>
      </c>
      <c r="D299" s="35" t="s">
        <v>1177</v>
      </c>
      <c r="E299" s="17" t="str">
        <f t="shared" si="6"/>
        <v>WBGene00008696</v>
      </c>
      <c r="F299" s="59" t="s">
        <v>1178</v>
      </c>
      <c r="G299" s="4" t="s">
        <v>1179</v>
      </c>
      <c r="H299" s="18" t="s">
        <v>82</v>
      </c>
      <c r="I299" s="18" t="s">
        <v>82</v>
      </c>
      <c r="J299" s="19" t="s">
        <v>83</v>
      </c>
      <c r="K299" s="19" t="s">
        <v>82</v>
      </c>
      <c r="L299" s="20" t="s">
        <v>82</v>
      </c>
      <c r="M299" s="20" t="s">
        <v>82</v>
      </c>
      <c r="N299" s="21" t="s">
        <v>82</v>
      </c>
      <c r="O299" s="21" t="s">
        <v>82</v>
      </c>
    </row>
    <row r="300" spans="1:15" s="22" customFormat="1" x14ac:dyDescent="0.2">
      <c r="A300" s="1" t="s">
        <v>31</v>
      </c>
      <c r="B300" s="33" t="s">
        <v>270</v>
      </c>
      <c r="C300" s="39" t="s">
        <v>678</v>
      </c>
      <c r="D300" s="35" t="s">
        <v>1180</v>
      </c>
      <c r="E300" s="17" t="str">
        <f t="shared" si="6"/>
        <v>WBGene00012454</v>
      </c>
      <c r="F300" s="59" t="s">
        <v>1181</v>
      </c>
      <c r="G300" s="4" t="s">
        <v>1182</v>
      </c>
      <c r="H300" s="18" t="s">
        <v>82</v>
      </c>
      <c r="I300" s="18" t="s">
        <v>82</v>
      </c>
      <c r="J300" s="19" t="s">
        <v>83</v>
      </c>
      <c r="K300" s="19" t="s">
        <v>82</v>
      </c>
      <c r="L300" s="20" t="s">
        <v>82</v>
      </c>
      <c r="M300" s="20" t="s">
        <v>82</v>
      </c>
      <c r="N300" s="21" t="s">
        <v>82</v>
      </c>
      <c r="O300" s="21" t="s">
        <v>82</v>
      </c>
    </row>
    <row r="301" spans="1:15" s="22" customFormat="1" x14ac:dyDescent="0.2">
      <c r="A301" s="1" t="s">
        <v>31</v>
      </c>
      <c r="B301" s="33" t="s">
        <v>270</v>
      </c>
      <c r="C301" s="39" t="s">
        <v>678</v>
      </c>
      <c r="D301" s="35" t="s">
        <v>1183</v>
      </c>
      <c r="E301" s="17" t="str">
        <f t="shared" si="6"/>
        <v>WBGene00044892</v>
      </c>
      <c r="F301" s="59" t="s">
        <v>1184</v>
      </c>
      <c r="G301" s="4" t="s">
        <v>1185</v>
      </c>
      <c r="H301" s="18" t="s">
        <v>82</v>
      </c>
      <c r="I301" s="18" t="s">
        <v>82</v>
      </c>
      <c r="J301" s="19" t="s">
        <v>83</v>
      </c>
      <c r="K301" s="19" t="s">
        <v>82</v>
      </c>
      <c r="L301" s="20" t="s">
        <v>82</v>
      </c>
      <c r="M301" s="20" t="s">
        <v>82</v>
      </c>
      <c r="N301" s="21" t="s">
        <v>82</v>
      </c>
      <c r="O301" s="21" t="s">
        <v>82</v>
      </c>
    </row>
    <row r="302" spans="1:15" s="22" customFormat="1" x14ac:dyDescent="0.2">
      <c r="A302" s="1" t="s">
        <v>31</v>
      </c>
      <c r="B302" s="33" t="s">
        <v>270</v>
      </c>
      <c r="C302" s="39" t="s">
        <v>678</v>
      </c>
      <c r="D302" s="35" t="s">
        <v>1186</v>
      </c>
      <c r="E302" s="17" t="str">
        <f t="shared" si="6"/>
        <v>WBGene00010928</v>
      </c>
      <c r="F302" s="59" t="s">
        <v>1187</v>
      </c>
      <c r="G302" s="4" t="s">
        <v>1188</v>
      </c>
      <c r="H302" s="18" t="s">
        <v>82</v>
      </c>
      <c r="I302" s="18" t="s">
        <v>82</v>
      </c>
      <c r="J302" s="19" t="s">
        <v>83</v>
      </c>
      <c r="K302" s="19" t="s">
        <v>82</v>
      </c>
      <c r="L302" s="20" t="s">
        <v>82</v>
      </c>
      <c r="M302" s="20" t="s">
        <v>82</v>
      </c>
      <c r="N302" s="21" t="s">
        <v>82</v>
      </c>
      <c r="O302" s="21" t="s">
        <v>82</v>
      </c>
    </row>
    <row r="303" spans="1:15" s="22" customFormat="1" x14ac:dyDescent="0.2">
      <c r="A303" s="1" t="s">
        <v>16</v>
      </c>
      <c r="B303" s="33" t="s">
        <v>270</v>
      </c>
      <c r="C303" s="39" t="s">
        <v>678</v>
      </c>
      <c r="D303" s="25" t="s">
        <v>1189</v>
      </c>
      <c r="E303" s="17" t="str">
        <f t="shared" si="6"/>
        <v>WBGene00011852</v>
      </c>
      <c r="F303" s="59" t="s">
        <v>1190</v>
      </c>
      <c r="G303" s="4" t="s">
        <v>1191</v>
      </c>
      <c r="H303" s="18"/>
      <c r="I303" s="18"/>
      <c r="J303" s="19" t="s">
        <v>710</v>
      </c>
      <c r="K303" s="19" t="s">
        <v>711</v>
      </c>
      <c r="L303" s="20"/>
      <c r="M303" s="20"/>
      <c r="N303" s="21"/>
      <c r="O303" s="21"/>
    </row>
    <row r="304" spans="1:15" s="22" customFormat="1" x14ac:dyDescent="0.2">
      <c r="A304" s="1" t="s">
        <v>31</v>
      </c>
      <c r="B304" s="33" t="s">
        <v>270</v>
      </c>
      <c r="C304" s="39" t="s">
        <v>678</v>
      </c>
      <c r="D304" s="35" t="s">
        <v>1192</v>
      </c>
      <c r="E304" s="17" t="str">
        <f t="shared" si="6"/>
        <v>WBGene00013357</v>
      </c>
      <c r="F304" s="59" t="s">
        <v>1193</v>
      </c>
      <c r="G304" s="4" t="s">
        <v>1194</v>
      </c>
      <c r="H304" s="18" t="s">
        <v>82</v>
      </c>
      <c r="I304" s="18" t="s">
        <v>82</v>
      </c>
      <c r="J304" s="19" t="s">
        <v>83</v>
      </c>
      <c r="K304" s="19" t="s">
        <v>82</v>
      </c>
      <c r="L304" s="20" t="s">
        <v>82</v>
      </c>
      <c r="M304" s="20" t="s">
        <v>82</v>
      </c>
      <c r="N304" s="21" t="s">
        <v>82</v>
      </c>
      <c r="O304" s="21" t="s">
        <v>82</v>
      </c>
    </row>
    <row r="305" spans="1:15" s="22" customFormat="1" x14ac:dyDescent="0.2">
      <c r="A305" s="1" t="s">
        <v>31</v>
      </c>
      <c r="B305" s="33" t="s">
        <v>270</v>
      </c>
      <c r="C305" s="39" t="s">
        <v>678</v>
      </c>
      <c r="D305" s="35" t="s">
        <v>1195</v>
      </c>
      <c r="E305" s="17" t="str">
        <f t="shared" si="6"/>
        <v>WBGene00013834</v>
      </c>
      <c r="F305" s="59" t="s">
        <v>1196</v>
      </c>
      <c r="G305" s="4" t="s">
        <v>1197</v>
      </c>
      <c r="H305" s="18" t="s">
        <v>82</v>
      </c>
      <c r="I305" s="18" t="s">
        <v>82</v>
      </c>
      <c r="J305" s="19" t="s">
        <v>83</v>
      </c>
      <c r="K305" s="19" t="s">
        <v>82</v>
      </c>
      <c r="L305" s="20" t="s">
        <v>82</v>
      </c>
      <c r="M305" s="20" t="s">
        <v>82</v>
      </c>
      <c r="N305" s="21" t="s">
        <v>82</v>
      </c>
      <c r="O305" s="21" t="s">
        <v>82</v>
      </c>
    </row>
    <row r="306" spans="1:15" s="22" customFormat="1" x14ac:dyDescent="0.2">
      <c r="A306" s="1" t="s">
        <v>31</v>
      </c>
      <c r="B306" s="33" t="s">
        <v>270</v>
      </c>
      <c r="C306" s="39" t="s">
        <v>678</v>
      </c>
      <c r="D306" s="35" t="s">
        <v>1198</v>
      </c>
      <c r="E306" s="17" t="str">
        <f t="shared" si="6"/>
        <v>WBGene00013831</v>
      </c>
      <c r="F306" s="59" t="s">
        <v>1199</v>
      </c>
      <c r="G306" s="4" t="s">
        <v>1200</v>
      </c>
      <c r="H306" s="18" t="s">
        <v>82</v>
      </c>
      <c r="I306" s="18" t="s">
        <v>82</v>
      </c>
      <c r="J306" s="19" t="s">
        <v>83</v>
      </c>
      <c r="K306" s="19" t="s">
        <v>82</v>
      </c>
      <c r="L306" s="20" t="s">
        <v>82</v>
      </c>
      <c r="M306" s="20" t="s">
        <v>82</v>
      </c>
      <c r="N306" s="21" t="s">
        <v>82</v>
      </c>
      <c r="O306" s="21" t="s">
        <v>82</v>
      </c>
    </row>
    <row r="307" spans="1:15" s="22" customFormat="1" x14ac:dyDescent="0.2">
      <c r="A307" s="1" t="s">
        <v>31</v>
      </c>
      <c r="B307" s="33" t="s">
        <v>270</v>
      </c>
      <c r="C307" s="39" t="s">
        <v>678</v>
      </c>
      <c r="D307" s="35" t="s">
        <v>1201</v>
      </c>
      <c r="E307" s="17" t="str">
        <f t="shared" si="6"/>
        <v>WBGene00009171</v>
      </c>
      <c r="F307" s="59" t="s">
        <v>1202</v>
      </c>
      <c r="G307" s="4" t="s">
        <v>1203</v>
      </c>
      <c r="H307" s="18" t="s">
        <v>82</v>
      </c>
      <c r="I307" s="18" t="s">
        <v>82</v>
      </c>
      <c r="J307" s="19" t="s">
        <v>83</v>
      </c>
      <c r="K307" s="19" t="s">
        <v>82</v>
      </c>
      <c r="L307" s="20" t="s">
        <v>82</v>
      </c>
      <c r="M307" s="20" t="s">
        <v>82</v>
      </c>
      <c r="N307" s="21" t="s">
        <v>82</v>
      </c>
      <c r="O307" s="21" t="s">
        <v>82</v>
      </c>
    </row>
    <row r="308" spans="1:15" s="22" customFormat="1" x14ac:dyDescent="0.2">
      <c r="A308" s="1" t="s">
        <v>31</v>
      </c>
      <c r="B308" s="33" t="s">
        <v>270</v>
      </c>
      <c r="C308" s="39" t="s">
        <v>678</v>
      </c>
      <c r="D308" s="35" t="s">
        <v>1204</v>
      </c>
      <c r="E308" s="17" t="str">
        <f t="shared" si="6"/>
        <v>WBGene00009291</v>
      </c>
      <c r="F308" s="59" t="s">
        <v>1205</v>
      </c>
      <c r="G308" s="4" t="s">
        <v>1206</v>
      </c>
      <c r="H308" s="18" t="s">
        <v>82</v>
      </c>
      <c r="I308" s="18" t="s">
        <v>82</v>
      </c>
      <c r="J308" s="19" t="s">
        <v>83</v>
      </c>
      <c r="K308" s="19" t="s">
        <v>82</v>
      </c>
      <c r="L308" s="20" t="s">
        <v>82</v>
      </c>
      <c r="M308" s="20" t="s">
        <v>82</v>
      </c>
      <c r="N308" s="21" t="s">
        <v>82</v>
      </c>
      <c r="O308" s="21" t="s">
        <v>82</v>
      </c>
    </row>
    <row r="309" spans="1:15" s="22" customFormat="1" x14ac:dyDescent="0.2">
      <c r="A309" s="1" t="s">
        <v>31</v>
      </c>
      <c r="B309" s="33" t="s">
        <v>270</v>
      </c>
      <c r="C309" s="39" t="s">
        <v>678</v>
      </c>
      <c r="D309" s="35" t="s">
        <v>1207</v>
      </c>
      <c r="E309" s="17" t="str">
        <f t="shared" si="6"/>
        <v>WBGene00019738</v>
      </c>
      <c r="F309" s="59" t="s">
        <v>1208</v>
      </c>
      <c r="G309" s="4" t="s">
        <v>1209</v>
      </c>
      <c r="H309" s="18" t="s">
        <v>82</v>
      </c>
      <c r="I309" s="18" t="s">
        <v>82</v>
      </c>
      <c r="J309" s="19" t="s">
        <v>83</v>
      </c>
      <c r="K309" s="19" t="s">
        <v>82</v>
      </c>
      <c r="L309" s="20" t="s">
        <v>82</v>
      </c>
      <c r="M309" s="20" t="s">
        <v>82</v>
      </c>
      <c r="N309" s="21" t="s">
        <v>82</v>
      </c>
      <c r="O309" s="21" t="s">
        <v>82</v>
      </c>
    </row>
    <row r="310" spans="1:15" s="22" customFormat="1" x14ac:dyDescent="0.2">
      <c r="A310" s="1" t="s">
        <v>16</v>
      </c>
      <c r="B310" s="33" t="s">
        <v>270</v>
      </c>
      <c r="C310" s="39" t="s">
        <v>678</v>
      </c>
      <c r="D310" s="25" t="s">
        <v>1210</v>
      </c>
      <c r="E310" s="17" t="str">
        <f t="shared" si="6"/>
        <v>WBGene00016088</v>
      </c>
      <c r="F310" s="59" t="s">
        <v>1211</v>
      </c>
      <c r="G310" s="4" t="s">
        <v>1212</v>
      </c>
      <c r="H310" s="18"/>
      <c r="I310" s="18"/>
      <c r="J310" s="19" t="s">
        <v>1006</v>
      </c>
      <c r="K310" s="19" t="s">
        <v>1007</v>
      </c>
      <c r="L310" s="20"/>
      <c r="M310" s="20"/>
      <c r="N310" s="21"/>
      <c r="O310" s="21"/>
    </row>
    <row r="311" spans="1:15" s="22" customFormat="1" x14ac:dyDescent="0.2">
      <c r="A311" s="1" t="s">
        <v>16</v>
      </c>
      <c r="B311" s="33" t="s">
        <v>270</v>
      </c>
      <c r="C311" s="39" t="s">
        <v>678</v>
      </c>
      <c r="D311" s="25" t="s">
        <v>1213</v>
      </c>
      <c r="E311" s="17" t="str">
        <f t="shared" si="6"/>
        <v>WBGene00013607</v>
      </c>
      <c r="F311" s="59" t="s">
        <v>1214</v>
      </c>
      <c r="G311" s="4" t="s">
        <v>1215</v>
      </c>
      <c r="H311" s="18"/>
      <c r="I311" s="18"/>
      <c r="J311" s="19" t="s">
        <v>710</v>
      </c>
      <c r="K311" s="19" t="s">
        <v>711</v>
      </c>
      <c r="L311" s="20"/>
      <c r="M311" s="20"/>
      <c r="N311" s="21"/>
      <c r="O311" s="21"/>
    </row>
    <row r="312" spans="1:15" s="22" customFormat="1" x14ac:dyDescent="0.2">
      <c r="A312" s="1" t="s">
        <v>16</v>
      </c>
      <c r="B312" s="33" t="s">
        <v>270</v>
      </c>
      <c r="C312" s="39" t="s">
        <v>678</v>
      </c>
      <c r="D312" s="25" t="s">
        <v>1216</v>
      </c>
      <c r="E312" s="17" t="str">
        <f t="shared" si="6"/>
        <v>WBGene00009857</v>
      </c>
      <c r="F312" s="59" t="s">
        <v>1217</v>
      </c>
      <c r="G312" s="4" t="s">
        <v>1218</v>
      </c>
      <c r="H312" s="18"/>
      <c r="I312" s="18"/>
      <c r="J312" s="19" t="s">
        <v>710</v>
      </c>
      <c r="K312" s="19" t="s">
        <v>711</v>
      </c>
      <c r="L312" s="20"/>
      <c r="M312" s="20"/>
      <c r="N312" s="21"/>
      <c r="O312" s="21"/>
    </row>
    <row r="313" spans="1:15" s="22" customFormat="1" x14ac:dyDescent="0.2">
      <c r="A313" s="1" t="s">
        <v>16</v>
      </c>
      <c r="B313" s="33" t="s">
        <v>270</v>
      </c>
      <c r="C313" s="39" t="s">
        <v>678</v>
      </c>
      <c r="D313" s="25" t="s">
        <v>1219</v>
      </c>
      <c r="E313" s="17" t="str">
        <f t="shared" si="6"/>
        <v>WBGene00012024</v>
      </c>
      <c r="F313" s="59" t="s">
        <v>1220</v>
      </c>
      <c r="G313" s="4" t="s">
        <v>1221</v>
      </c>
      <c r="H313" s="18"/>
      <c r="I313" s="18"/>
      <c r="J313" s="19" t="s">
        <v>710</v>
      </c>
      <c r="K313" s="19" t="s">
        <v>711</v>
      </c>
      <c r="L313" s="20"/>
      <c r="M313" s="20"/>
      <c r="N313" s="21"/>
      <c r="O313" s="21"/>
    </row>
    <row r="314" spans="1:15" s="22" customFormat="1" x14ac:dyDescent="0.2">
      <c r="A314" s="1" t="s">
        <v>16</v>
      </c>
      <c r="B314" s="33" t="s">
        <v>270</v>
      </c>
      <c r="C314" s="39" t="s">
        <v>678</v>
      </c>
      <c r="D314" s="25" t="s">
        <v>1222</v>
      </c>
      <c r="E314" s="17" t="str">
        <f t="shared" si="6"/>
        <v>WBGene00016577</v>
      </c>
      <c r="F314" s="59" t="s">
        <v>1223</v>
      </c>
      <c r="G314" s="4" t="s">
        <v>1224</v>
      </c>
      <c r="H314" s="18"/>
      <c r="I314" s="18"/>
      <c r="J314" s="19" t="s">
        <v>710</v>
      </c>
      <c r="K314" s="19" t="s">
        <v>711</v>
      </c>
      <c r="L314" s="20"/>
      <c r="M314" s="20"/>
      <c r="N314" s="21"/>
      <c r="O314" s="21"/>
    </row>
    <row r="315" spans="1:15" s="22" customFormat="1" x14ac:dyDescent="0.2">
      <c r="A315" s="1" t="s">
        <v>16</v>
      </c>
      <c r="B315" s="33" t="s">
        <v>270</v>
      </c>
      <c r="C315" s="39" t="s">
        <v>678</v>
      </c>
      <c r="D315" s="25" t="s">
        <v>1225</v>
      </c>
      <c r="E315" s="17" t="str">
        <f t="shared" si="6"/>
        <v>WBGene00009854</v>
      </c>
      <c r="F315" s="59" t="s">
        <v>1226</v>
      </c>
      <c r="G315" s="4" t="s">
        <v>1227</v>
      </c>
      <c r="H315" s="18"/>
      <c r="I315" s="18"/>
      <c r="J315" s="19" t="s">
        <v>710</v>
      </c>
      <c r="K315" s="19" t="s">
        <v>711</v>
      </c>
      <c r="L315" s="20"/>
      <c r="M315" s="20"/>
      <c r="N315" s="21"/>
      <c r="O315" s="21"/>
    </row>
    <row r="316" spans="1:15" s="22" customFormat="1" x14ac:dyDescent="0.2">
      <c r="A316" s="1" t="s">
        <v>16</v>
      </c>
      <c r="B316" s="33" t="s">
        <v>270</v>
      </c>
      <c r="C316" s="39" t="s">
        <v>678</v>
      </c>
      <c r="D316" s="25" t="s">
        <v>1228</v>
      </c>
      <c r="E316" s="17" t="str">
        <f t="shared" si="6"/>
        <v>WBGene00009860</v>
      </c>
      <c r="F316" s="59" t="s">
        <v>1229</v>
      </c>
      <c r="G316" s="4" t="s">
        <v>1230</v>
      </c>
      <c r="H316" s="18"/>
      <c r="I316" s="18"/>
      <c r="J316" s="19" t="s">
        <v>710</v>
      </c>
      <c r="K316" s="19" t="s">
        <v>711</v>
      </c>
      <c r="L316" s="20"/>
      <c r="M316" s="20"/>
      <c r="N316" s="21"/>
      <c r="O316" s="21"/>
    </row>
    <row r="317" spans="1:15" s="22" customFormat="1" x14ac:dyDescent="0.2">
      <c r="A317" s="1" t="s">
        <v>16</v>
      </c>
      <c r="B317" s="33" t="s">
        <v>270</v>
      </c>
      <c r="C317" s="39" t="s">
        <v>678</v>
      </c>
      <c r="D317" s="25" t="s">
        <v>1231</v>
      </c>
      <c r="E317" s="17" t="str">
        <f t="shared" si="6"/>
        <v>WBGene00009859</v>
      </c>
      <c r="F317" s="59" t="s">
        <v>1232</v>
      </c>
      <c r="G317" s="4" t="s">
        <v>1233</v>
      </c>
      <c r="H317" s="18"/>
      <c r="I317" s="18"/>
      <c r="J317" s="19" t="s">
        <v>710</v>
      </c>
      <c r="K317" s="19" t="s">
        <v>711</v>
      </c>
      <c r="L317" s="20"/>
      <c r="M317" s="20"/>
      <c r="N317" s="21"/>
      <c r="O317" s="21"/>
    </row>
    <row r="318" spans="1:15" s="22" customFormat="1" x14ac:dyDescent="0.2">
      <c r="A318" s="1" t="s">
        <v>16</v>
      </c>
      <c r="B318" s="33" t="s">
        <v>270</v>
      </c>
      <c r="C318" s="39" t="s">
        <v>678</v>
      </c>
      <c r="D318" s="25" t="s">
        <v>1234</v>
      </c>
      <c r="E318" s="17" t="str">
        <f t="shared" si="6"/>
        <v>WBGene00012023</v>
      </c>
      <c r="F318" s="59" t="s">
        <v>1235</v>
      </c>
      <c r="G318" s="4" t="s">
        <v>1236</v>
      </c>
      <c r="H318" s="18"/>
      <c r="I318" s="18"/>
      <c r="J318" s="19" t="s">
        <v>710</v>
      </c>
      <c r="K318" s="19" t="s">
        <v>711</v>
      </c>
      <c r="L318" s="20"/>
      <c r="M318" s="20"/>
      <c r="N318" s="21"/>
      <c r="O318" s="21"/>
    </row>
    <row r="319" spans="1:15" s="22" customFormat="1" x14ac:dyDescent="0.2">
      <c r="A319" s="1" t="s">
        <v>16</v>
      </c>
      <c r="B319" s="33" t="s">
        <v>270</v>
      </c>
      <c r="C319" s="39" t="s">
        <v>678</v>
      </c>
      <c r="D319" s="25" t="s">
        <v>1237</v>
      </c>
      <c r="E319" s="17" t="str">
        <f t="shared" si="6"/>
        <v>WBGene00013608</v>
      </c>
      <c r="F319" s="59" t="s">
        <v>1238</v>
      </c>
      <c r="G319" s="4" t="s">
        <v>1239</v>
      </c>
      <c r="H319" s="18"/>
      <c r="I319" s="18"/>
      <c r="J319" s="19" t="s">
        <v>710</v>
      </c>
      <c r="K319" s="19" t="s">
        <v>711</v>
      </c>
      <c r="L319" s="20"/>
      <c r="M319" s="20"/>
      <c r="N319" s="21"/>
      <c r="O319" s="21"/>
    </row>
    <row r="320" spans="1:15" s="22" customFormat="1" x14ac:dyDescent="0.2">
      <c r="A320" s="1" t="s">
        <v>16</v>
      </c>
      <c r="B320" s="33" t="s">
        <v>270</v>
      </c>
      <c r="C320" s="39" t="s">
        <v>678</v>
      </c>
      <c r="D320" s="25" t="s">
        <v>1240</v>
      </c>
      <c r="E320" s="17" t="str">
        <f t="shared" si="6"/>
        <v>WBGene00044332</v>
      </c>
      <c r="F320" s="59" t="s">
        <v>1241</v>
      </c>
      <c r="G320" s="4" t="s">
        <v>1242</v>
      </c>
      <c r="H320" s="18"/>
      <c r="I320" s="18"/>
      <c r="J320" s="19" t="s">
        <v>710</v>
      </c>
      <c r="K320" s="19" t="s">
        <v>711</v>
      </c>
      <c r="L320" s="20"/>
      <c r="M320" s="20"/>
      <c r="N320" s="21"/>
      <c r="O320" s="21"/>
    </row>
    <row r="321" spans="1:15" s="22" customFormat="1" x14ac:dyDescent="0.2">
      <c r="A321" s="1" t="s">
        <v>16</v>
      </c>
      <c r="B321" s="33" t="s">
        <v>270</v>
      </c>
      <c r="C321" s="39" t="s">
        <v>678</v>
      </c>
      <c r="D321" s="25" t="s">
        <v>1243</v>
      </c>
      <c r="E321" s="17" t="str">
        <f t="shared" si="6"/>
        <v>WBGene00013609</v>
      </c>
      <c r="F321" s="59" t="s">
        <v>1244</v>
      </c>
      <c r="G321" s="4" t="s">
        <v>1245</v>
      </c>
      <c r="H321" s="18"/>
      <c r="I321" s="18"/>
      <c r="J321" s="19" t="s">
        <v>710</v>
      </c>
      <c r="K321" s="19" t="s">
        <v>711</v>
      </c>
      <c r="L321" s="20"/>
      <c r="M321" s="20"/>
      <c r="N321" s="21"/>
      <c r="O321" s="21"/>
    </row>
    <row r="322" spans="1:15" s="22" customFormat="1" x14ac:dyDescent="0.2">
      <c r="A322" s="1" t="s">
        <v>16</v>
      </c>
      <c r="B322" s="33" t="s">
        <v>270</v>
      </c>
      <c r="C322" s="39" t="s">
        <v>678</v>
      </c>
      <c r="D322" s="25" t="s">
        <v>1246</v>
      </c>
      <c r="E322" s="17" t="str">
        <f t="shared" si="6"/>
        <v>WBGene00012025</v>
      </c>
      <c r="F322" s="59" t="s">
        <v>1247</v>
      </c>
      <c r="G322" s="4" t="s">
        <v>1248</v>
      </c>
      <c r="H322" s="18"/>
      <c r="I322" s="18"/>
      <c r="J322" s="19" t="s">
        <v>710</v>
      </c>
      <c r="K322" s="19" t="s">
        <v>711</v>
      </c>
      <c r="L322" s="20"/>
      <c r="M322" s="20"/>
      <c r="N322" s="21"/>
      <c r="O322" s="21"/>
    </row>
    <row r="323" spans="1:15" s="22" customFormat="1" x14ac:dyDescent="0.2">
      <c r="A323" s="1" t="s">
        <v>16</v>
      </c>
      <c r="B323" s="33" t="s">
        <v>270</v>
      </c>
      <c r="C323" s="39" t="s">
        <v>678</v>
      </c>
      <c r="D323" s="25" t="s">
        <v>1249</v>
      </c>
      <c r="E323" s="17" t="str">
        <f t="shared" si="6"/>
        <v>WBGene00012022</v>
      </c>
      <c r="F323" s="59" t="s">
        <v>1250</v>
      </c>
      <c r="G323" s="4" t="s">
        <v>1251</v>
      </c>
      <c r="H323" s="18"/>
      <c r="I323" s="18"/>
      <c r="J323" s="19" t="s">
        <v>710</v>
      </c>
      <c r="K323" s="19" t="s">
        <v>711</v>
      </c>
      <c r="L323" s="20"/>
      <c r="M323" s="20"/>
      <c r="N323" s="21"/>
      <c r="O323" s="21"/>
    </row>
    <row r="324" spans="1:15" s="22" customFormat="1" x14ac:dyDescent="0.2">
      <c r="A324" s="1" t="s">
        <v>16</v>
      </c>
      <c r="B324" s="33" t="s">
        <v>270</v>
      </c>
      <c r="C324" s="39" t="s">
        <v>678</v>
      </c>
      <c r="D324" s="25" t="s">
        <v>1252</v>
      </c>
      <c r="E324" s="17" t="str">
        <f t="shared" si="6"/>
        <v>WBGene00012583</v>
      </c>
      <c r="F324" s="59" t="s">
        <v>1253</v>
      </c>
      <c r="G324" s="4" t="s">
        <v>1254</v>
      </c>
      <c r="H324" s="18"/>
      <c r="I324" s="18"/>
      <c r="J324" s="19" t="s">
        <v>710</v>
      </c>
      <c r="K324" s="19" t="s">
        <v>711</v>
      </c>
      <c r="L324" s="20"/>
      <c r="M324" s="20"/>
      <c r="N324" s="21"/>
      <c r="O324" s="21"/>
    </row>
    <row r="325" spans="1:15" s="22" customFormat="1" x14ac:dyDescent="0.2">
      <c r="A325" s="1" t="s">
        <v>16</v>
      </c>
      <c r="B325" s="33" t="s">
        <v>270</v>
      </c>
      <c r="C325" s="39" t="s">
        <v>678</v>
      </c>
      <c r="D325" s="25" t="s">
        <v>1255</v>
      </c>
      <c r="E325" s="17" t="str">
        <f t="shared" si="6"/>
        <v>WBGene00011853</v>
      </c>
      <c r="F325" s="59" t="s">
        <v>1256</v>
      </c>
      <c r="G325" s="4" t="s">
        <v>1257</v>
      </c>
      <c r="H325" s="18"/>
      <c r="I325" s="18"/>
      <c r="J325" s="19" t="s">
        <v>710</v>
      </c>
      <c r="K325" s="19" t="s">
        <v>711</v>
      </c>
      <c r="L325" s="20"/>
      <c r="M325" s="20"/>
      <c r="N325" s="21"/>
      <c r="O325" s="21"/>
    </row>
    <row r="326" spans="1:15" s="22" customFormat="1" x14ac:dyDescent="0.2">
      <c r="A326" s="1" t="s">
        <v>16</v>
      </c>
      <c r="B326" s="33" t="s">
        <v>270</v>
      </c>
      <c r="C326" s="39" t="s">
        <v>678</v>
      </c>
      <c r="D326" s="25" t="s">
        <v>1258</v>
      </c>
      <c r="E326" s="17" t="str">
        <f t="shared" si="6"/>
        <v>WBGene00007153</v>
      </c>
      <c r="F326" s="59" t="s">
        <v>1259</v>
      </c>
      <c r="G326" s="4" t="s">
        <v>1260</v>
      </c>
      <c r="H326" s="18"/>
      <c r="I326" s="18"/>
      <c r="J326" s="19" t="s">
        <v>710</v>
      </c>
      <c r="K326" s="19" t="s">
        <v>711</v>
      </c>
      <c r="L326" s="20"/>
      <c r="M326" s="20"/>
      <c r="N326" s="21"/>
      <c r="O326" s="21"/>
    </row>
    <row r="327" spans="1:15" s="22" customFormat="1" x14ac:dyDescent="0.2">
      <c r="A327" s="1" t="s">
        <v>16</v>
      </c>
      <c r="B327" s="33" t="s">
        <v>270</v>
      </c>
      <c r="C327" s="39" t="s">
        <v>678</v>
      </c>
      <c r="D327" s="25" t="s">
        <v>1261</v>
      </c>
      <c r="E327" s="17" t="str">
        <f t="shared" si="6"/>
        <v>WBGene00008891</v>
      </c>
      <c r="F327" s="59" t="s">
        <v>1262</v>
      </c>
      <c r="G327" s="4" t="s">
        <v>1263</v>
      </c>
      <c r="H327" s="18"/>
      <c r="I327" s="18"/>
      <c r="J327" s="19" t="s">
        <v>710</v>
      </c>
      <c r="K327" s="19" t="s">
        <v>711</v>
      </c>
      <c r="L327" s="20"/>
      <c r="M327" s="20"/>
      <c r="N327" s="21"/>
      <c r="O327" s="21"/>
    </row>
    <row r="328" spans="1:15" s="22" customFormat="1" x14ac:dyDescent="0.2">
      <c r="A328" s="1" t="s">
        <v>16</v>
      </c>
      <c r="B328" s="33" t="s">
        <v>270</v>
      </c>
      <c r="C328" s="39" t="s">
        <v>678</v>
      </c>
      <c r="D328" s="25" t="s">
        <v>1264</v>
      </c>
      <c r="E328" s="17" t="str">
        <f t="shared" si="6"/>
        <v>WBGene00019917</v>
      </c>
      <c r="F328" s="59" t="s">
        <v>1265</v>
      </c>
      <c r="G328" s="4" t="s">
        <v>1266</v>
      </c>
      <c r="H328" s="18"/>
      <c r="I328" s="18"/>
      <c r="J328" s="19" t="s">
        <v>710</v>
      </c>
      <c r="K328" s="19" t="s">
        <v>711</v>
      </c>
      <c r="L328" s="20"/>
      <c r="M328" s="20"/>
      <c r="N328" s="21"/>
      <c r="O328" s="21"/>
    </row>
    <row r="329" spans="1:15" s="22" customFormat="1" x14ac:dyDescent="0.2">
      <c r="A329" s="1" t="s">
        <v>16</v>
      </c>
      <c r="B329" s="33" t="s">
        <v>270</v>
      </c>
      <c r="C329" s="39" t="s">
        <v>678</v>
      </c>
      <c r="D329" s="25" t="s">
        <v>1267</v>
      </c>
      <c r="E329" s="17" t="str">
        <f t="shared" si="6"/>
        <v>WBGene00019928</v>
      </c>
      <c r="F329" s="59" t="s">
        <v>1268</v>
      </c>
      <c r="G329" s="4" t="s">
        <v>1269</v>
      </c>
      <c r="H329" s="18"/>
      <c r="I329" s="18"/>
      <c r="J329" s="19" t="s">
        <v>710</v>
      </c>
      <c r="K329" s="19" t="s">
        <v>711</v>
      </c>
      <c r="L329" s="20"/>
      <c r="M329" s="20"/>
      <c r="N329" s="21"/>
      <c r="O329" s="21"/>
    </row>
    <row r="330" spans="1:15" s="22" customFormat="1" x14ac:dyDescent="0.2">
      <c r="A330" s="1" t="s">
        <v>31</v>
      </c>
      <c r="B330" s="33" t="s">
        <v>270</v>
      </c>
      <c r="C330" s="39" t="s">
        <v>678</v>
      </c>
      <c r="D330" s="41" t="s">
        <v>1270</v>
      </c>
      <c r="E330" s="17" t="str">
        <f t="shared" si="6"/>
        <v>WBGene00017199</v>
      </c>
      <c r="F330" s="59" t="s">
        <v>1271</v>
      </c>
      <c r="G330" s="4" t="s">
        <v>1272</v>
      </c>
      <c r="H330" s="18" t="s">
        <v>82</v>
      </c>
      <c r="I330" s="18" t="s">
        <v>82</v>
      </c>
      <c r="J330" s="19" t="s">
        <v>83</v>
      </c>
      <c r="K330" s="19" t="s">
        <v>82</v>
      </c>
      <c r="L330" s="20" t="s">
        <v>82</v>
      </c>
      <c r="M330" s="20" t="s">
        <v>82</v>
      </c>
      <c r="N330" s="21" t="s">
        <v>82</v>
      </c>
      <c r="O330" s="21" t="s">
        <v>82</v>
      </c>
    </row>
    <row r="331" spans="1:15" s="22" customFormat="1" x14ac:dyDescent="0.2">
      <c r="A331" s="1" t="s">
        <v>31</v>
      </c>
      <c r="B331" s="33" t="s">
        <v>270</v>
      </c>
      <c r="C331" s="39" t="s">
        <v>678</v>
      </c>
      <c r="D331" s="41" t="s">
        <v>1273</v>
      </c>
      <c r="E331" s="17" t="str">
        <f t="shared" si="6"/>
        <v>WBGene00011668</v>
      </c>
      <c r="F331" s="59" t="s">
        <v>1274</v>
      </c>
      <c r="G331" s="4" t="s">
        <v>1275</v>
      </c>
      <c r="H331" s="18" t="s">
        <v>82</v>
      </c>
      <c r="I331" s="18" t="s">
        <v>82</v>
      </c>
      <c r="J331" s="19" t="s">
        <v>83</v>
      </c>
      <c r="K331" s="19" t="s">
        <v>82</v>
      </c>
      <c r="L331" s="20" t="s">
        <v>82</v>
      </c>
      <c r="M331" s="20" t="s">
        <v>82</v>
      </c>
      <c r="N331" s="21" t="s">
        <v>82</v>
      </c>
      <c r="O331" s="21" t="s">
        <v>82</v>
      </c>
    </row>
    <row r="332" spans="1:15" s="22" customFormat="1" x14ac:dyDescent="0.2">
      <c r="A332" s="1" t="s">
        <v>16</v>
      </c>
      <c r="B332" s="33" t="s">
        <v>270</v>
      </c>
      <c r="C332" s="39" t="s">
        <v>678</v>
      </c>
      <c r="D332" s="25" t="s">
        <v>1276</v>
      </c>
      <c r="E332" s="17" t="str">
        <f t="shared" si="6"/>
        <v>WBGene00007565</v>
      </c>
      <c r="F332" s="59" t="s">
        <v>1277</v>
      </c>
      <c r="G332" s="4" t="s">
        <v>1278</v>
      </c>
      <c r="H332" s="18" t="s">
        <v>1279</v>
      </c>
      <c r="I332" s="18" t="s">
        <v>1280</v>
      </c>
      <c r="J332" s="19" t="s">
        <v>896</v>
      </c>
      <c r="K332" s="19" t="s">
        <v>1054</v>
      </c>
      <c r="L332" s="20"/>
      <c r="M332" s="20"/>
      <c r="N332" s="21"/>
      <c r="O332" s="21"/>
    </row>
    <row r="333" spans="1:15" s="22" customFormat="1" x14ac:dyDescent="0.2">
      <c r="A333" s="1" t="s">
        <v>16</v>
      </c>
      <c r="B333" s="33" t="s">
        <v>270</v>
      </c>
      <c r="C333" s="39" t="s">
        <v>678</v>
      </c>
      <c r="D333" s="25" t="s">
        <v>1281</v>
      </c>
      <c r="E333" s="17" t="str">
        <f t="shared" si="6"/>
        <v>WBGene00012251</v>
      </c>
      <c r="F333" s="59" t="s">
        <v>1282</v>
      </c>
      <c r="G333" s="4" t="s">
        <v>1283</v>
      </c>
      <c r="H333" s="18" t="s">
        <v>1279</v>
      </c>
      <c r="I333" s="18" t="s">
        <v>1280</v>
      </c>
      <c r="J333" s="19" t="s">
        <v>896</v>
      </c>
      <c r="K333" s="19" t="s">
        <v>1054</v>
      </c>
      <c r="L333" s="20"/>
      <c r="M333" s="20"/>
      <c r="N333" s="21"/>
      <c r="O333" s="21"/>
    </row>
    <row r="334" spans="1:15" s="22" customFormat="1" x14ac:dyDescent="0.2">
      <c r="A334" s="1" t="s">
        <v>16</v>
      </c>
      <c r="B334" s="33" t="s">
        <v>270</v>
      </c>
      <c r="C334" s="39" t="s">
        <v>678</v>
      </c>
      <c r="D334" s="25" t="s">
        <v>1284</v>
      </c>
      <c r="E334" s="17" t="str">
        <f t="shared" si="6"/>
        <v>WBGene00016450</v>
      </c>
      <c r="F334" s="59" t="s">
        <v>1285</v>
      </c>
      <c r="G334" s="4" t="s">
        <v>1286</v>
      </c>
      <c r="H334" s="18"/>
      <c r="I334" s="18"/>
      <c r="J334" s="19" t="s">
        <v>710</v>
      </c>
      <c r="K334" s="19" t="s">
        <v>711</v>
      </c>
      <c r="L334" s="20"/>
      <c r="M334" s="20"/>
      <c r="N334" s="21"/>
      <c r="O334" s="21"/>
    </row>
    <row r="335" spans="1:15" s="42" customFormat="1" x14ac:dyDescent="0.2">
      <c r="A335" s="1" t="s">
        <v>16</v>
      </c>
      <c r="B335" s="33" t="s">
        <v>270</v>
      </c>
      <c r="C335" s="39" t="s">
        <v>678</v>
      </c>
      <c r="D335" s="25" t="s">
        <v>1287</v>
      </c>
      <c r="E335" s="17" t="str">
        <f t="shared" si="6"/>
        <v>WBGene00012253</v>
      </c>
      <c r="F335" s="59" t="s">
        <v>1288</v>
      </c>
      <c r="G335" s="4" t="s">
        <v>1289</v>
      </c>
      <c r="H335" s="18" t="s">
        <v>1279</v>
      </c>
      <c r="I335" s="18" t="s">
        <v>1280</v>
      </c>
      <c r="J335" s="19" t="s">
        <v>896</v>
      </c>
      <c r="K335" s="19" t="s">
        <v>1054</v>
      </c>
      <c r="L335" s="20"/>
      <c r="M335" s="20"/>
      <c r="N335" s="21"/>
      <c r="O335" s="21"/>
    </row>
    <row r="336" spans="1:15" s="22" customFormat="1" x14ac:dyDescent="0.2">
      <c r="A336" s="1" t="s">
        <v>16</v>
      </c>
      <c r="B336" s="33" t="s">
        <v>270</v>
      </c>
      <c r="C336" s="39" t="s">
        <v>678</v>
      </c>
      <c r="D336" s="25" t="s">
        <v>1290</v>
      </c>
      <c r="E336" s="17" t="str">
        <f t="shared" si="6"/>
        <v>WBGene00015050</v>
      </c>
      <c r="F336" s="59" t="s">
        <v>1291</v>
      </c>
      <c r="G336" s="4" t="s">
        <v>1292</v>
      </c>
      <c r="H336" s="18" t="s">
        <v>1279</v>
      </c>
      <c r="I336" s="18" t="s">
        <v>1280</v>
      </c>
      <c r="J336" s="19" t="s">
        <v>896</v>
      </c>
      <c r="K336" s="19" t="s">
        <v>1054</v>
      </c>
      <c r="L336" s="20"/>
      <c r="M336" s="20"/>
      <c r="N336" s="21"/>
      <c r="O336" s="21"/>
    </row>
    <row r="337" spans="1:15" s="22" customFormat="1" x14ac:dyDescent="0.2">
      <c r="A337" s="1" t="s">
        <v>16</v>
      </c>
      <c r="B337" s="33" t="s">
        <v>270</v>
      </c>
      <c r="C337" s="39" t="s">
        <v>678</v>
      </c>
      <c r="D337" s="25" t="s">
        <v>1293</v>
      </c>
      <c r="E337" s="17" t="str">
        <f t="shared" si="6"/>
        <v>WBGene00015052</v>
      </c>
      <c r="F337" s="59" t="s">
        <v>1294</v>
      </c>
      <c r="G337" s="4" t="s">
        <v>1295</v>
      </c>
      <c r="H337" s="18" t="s">
        <v>1279</v>
      </c>
      <c r="I337" s="18" t="s">
        <v>1280</v>
      </c>
      <c r="J337" s="19" t="s">
        <v>896</v>
      </c>
      <c r="K337" s="19" t="s">
        <v>1296</v>
      </c>
      <c r="L337" s="20"/>
      <c r="M337" s="20"/>
      <c r="N337" s="21" t="s">
        <v>1279</v>
      </c>
      <c r="O337" s="21" t="s">
        <v>1280</v>
      </c>
    </row>
    <row r="338" spans="1:15" s="22" customFormat="1" x14ac:dyDescent="0.2">
      <c r="A338" s="1" t="s">
        <v>16</v>
      </c>
      <c r="B338" s="33" t="s">
        <v>270</v>
      </c>
      <c r="C338" s="39" t="s">
        <v>678</v>
      </c>
      <c r="D338" s="25" t="s">
        <v>1297</v>
      </c>
      <c r="E338" s="17" t="str">
        <f t="shared" si="6"/>
        <v>WBGene00020191</v>
      </c>
      <c r="F338" s="59" t="s">
        <v>1298</v>
      </c>
      <c r="G338" s="4" t="s">
        <v>1299</v>
      </c>
      <c r="H338" s="18" t="s">
        <v>1279</v>
      </c>
      <c r="I338" s="18" t="s">
        <v>1280</v>
      </c>
      <c r="J338" s="19" t="s">
        <v>896</v>
      </c>
      <c r="K338" s="19" t="s">
        <v>1296</v>
      </c>
      <c r="L338" s="20"/>
      <c r="M338" s="20"/>
      <c r="N338" s="21" t="s">
        <v>1279</v>
      </c>
      <c r="O338" s="21" t="s">
        <v>1280</v>
      </c>
    </row>
    <row r="339" spans="1:15" s="22" customFormat="1" x14ac:dyDescent="0.2">
      <c r="A339" s="1" t="s">
        <v>16</v>
      </c>
      <c r="B339" s="33" t="s">
        <v>270</v>
      </c>
      <c r="C339" s="39" t="s">
        <v>678</v>
      </c>
      <c r="D339" s="25" t="s">
        <v>1300</v>
      </c>
      <c r="E339" s="17" t="str">
        <f t="shared" si="6"/>
        <v>WBGene00008596</v>
      </c>
      <c r="F339" s="59" t="s">
        <v>1301</v>
      </c>
      <c r="G339" s="4" t="s">
        <v>1302</v>
      </c>
      <c r="H339" s="18" t="s">
        <v>250</v>
      </c>
      <c r="I339" s="18" t="s">
        <v>251</v>
      </c>
      <c r="J339" s="19" t="s">
        <v>1103</v>
      </c>
      <c r="K339" s="19" t="s">
        <v>1104</v>
      </c>
      <c r="L339" s="20"/>
      <c r="M339" s="20"/>
      <c r="N339" s="21"/>
      <c r="O339" s="21"/>
    </row>
    <row r="340" spans="1:15" s="22" customFormat="1" x14ac:dyDescent="0.2">
      <c r="A340" s="1" t="s">
        <v>16</v>
      </c>
      <c r="B340" s="33" t="s">
        <v>270</v>
      </c>
      <c r="C340" s="39" t="s">
        <v>678</v>
      </c>
      <c r="D340" s="25" t="s">
        <v>1303</v>
      </c>
      <c r="E340" s="17" t="str">
        <f t="shared" si="6"/>
        <v>WBGene00008597</v>
      </c>
      <c r="F340" s="59" t="s">
        <v>1304</v>
      </c>
      <c r="G340" s="4" t="s">
        <v>1305</v>
      </c>
      <c r="H340" s="18" t="s">
        <v>250</v>
      </c>
      <c r="I340" s="18" t="s">
        <v>251</v>
      </c>
      <c r="J340" s="19" t="s">
        <v>1103</v>
      </c>
      <c r="K340" s="19" t="s">
        <v>1104</v>
      </c>
      <c r="L340" s="20"/>
      <c r="M340" s="20"/>
      <c r="N340" s="21"/>
      <c r="O340" s="21"/>
    </row>
    <row r="341" spans="1:15" s="22" customFormat="1" x14ac:dyDescent="0.2">
      <c r="A341" s="1" t="s">
        <v>16</v>
      </c>
      <c r="B341" s="33" t="s">
        <v>270</v>
      </c>
      <c r="C341" s="39" t="s">
        <v>678</v>
      </c>
      <c r="D341" s="25" t="s">
        <v>1306</v>
      </c>
      <c r="E341" s="17" t="str">
        <f t="shared" si="6"/>
        <v>WBGene00008595</v>
      </c>
      <c r="F341" s="59" t="s">
        <v>1307</v>
      </c>
      <c r="G341" s="4" t="s">
        <v>1308</v>
      </c>
      <c r="H341" s="18" t="s">
        <v>250</v>
      </c>
      <c r="I341" s="18" t="s">
        <v>251</v>
      </c>
      <c r="J341" s="19" t="s">
        <v>1103</v>
      </c>
      <c r="K341" s="19" t="s">
        <v>1104</v>
      </c>
      <c r="L341" s="20"/>
      <c r="M341" s="20"/>
      <c r="N341" s="21"/>
      <c r="O341" s="21"/>
    </row>
    <row r="342" spans="1:15" s="22" customFormat="1" x14ac:dyDescent="0.2">
      <c r="A342" s="1" t="s">
        <v>16</v>
      </c>
      <c r="B342" s="33" t="s">
        <v>270</v>
      </c>
      <c r="C342" s="39" t="s">
        <v>678</v>
      </c>
      <c r="D342" s="25" t="s">
        <v>1309</v>
      </c>
      <c r="E342" s="17" t="str">
        <f t="shared" si="6"/>
        <v>WBGene00008594</v>
      </c>
      <c r="F342" s="59" t="s">
        <v>1310</v>
      </c>
      <c r="G342" s="4" t="s">
        <v>1311</v>
      </c>
      <c r="H342" s="18" t="s">
        <v>250</v>
      </c>
      <c r="I342" s="18" t="s">
        <v>251</v>
      </c>
      <c r="J342" s="19" t="s">
        <v>1103</v>
      </c>
      <c r="K342" s="19" t="s">
        <v>1104</v>
      </c>
      <c r="L342" s="20"/>
      <c r="M342" s="20"/>
      <c r="N342" s="21"/>
      <c r="O342" s="21"/>
    </row>
    <row r="343" spans="1:15" s="22" customFormat="1" x14ac:dyDescent="0.2">
      <c r="A343" s="1" t="s">
        <v>31</v>
      </c>
      <c r="B343" s="33" t="s">
        <v>270</v>
      </c>
      <c r="C343" s="39" t="s">
        <v>678</v>
      </c>
      <c r="D343" s="41" t="s">
        <v>1312</v>
      </c>
      <c r="E343" s="17" t="str">
        <f t="shared" si="6"/>
        <v>WBGene00014043</v>
      </c>
      <c r="F343" s="59" t="s">
        <v>1313</v>
      </c>
      <c r="G343" s="4" t="s">
        <v>1314</v>
      </c>
      <c r="H343" s="18" t="s">
        <v>82</v>
      </c>
      <c r="I343" s="18" t="s">
        <v>82</v>
      </c>
      <c r="J343" s="19" t="s">
        <v>83</v>
      </c>
      <c r="K343" s="19" t="s">
        <v>82</v>
      </c>
      <c r="L343" s="20" t="s">
        <v>82</v>
      </c>
      <c r="M343" s="20" t="s">
        <v>82</v>
      </c>
      <c r="N343" s="21" t="s">
        <v>82</v>
      </c>
      <c r="O343" s="21" t="s">
        <v>82</v>
      </c>
    </row>
    <row r="344" spans="1:15" s="22" customFormat="1" x14ac:dyDescent="0.2">
      <c r="A344" s="1" t="s">
        <v>31</v>
      </c>
      <c r="B344" s="33" t="s">
        <v>270</v>
      </c>
      <c r="C344" s="39" t="s">
        <v>678</v>
      </c>
      <c r="D344" s="41" t="s">
        <v>1315</v>
      </c>
      <c r="E344" s="17" t="str">
        <f t="shared" ref="E344:E406" si="7">HYPERLINK("http://useast.ensembl.org/Caenorhabditis_elegans/Gene/Summary?db=core;g="&amp;D344, D344)</f>
        <v>WBGene00014045</v>
      </c>
      <c r="F344" s="59" t="s">
        <v>1316</v>
      </c>
      <c r="G344" s="4" t="s">
        <v>1317</v>
      </c>
      <c r="H344" s="18" t="s">
        <v>82</v>
      </c>
      <c r="I344" s="18" t="s">
        <v>82</v>
      </c>
      <c r="J344" s="19" t="s">
        <v>83</v>
      </c>
      <c r="K344" s="19" t="s">
        <v>82</v>
      </c>
      <c r="L344" s="20" t="s">
        <v>82</v>
      </c>
      <c r="M344" s="20" t="s">
        <v>82</v>
      </c>
      <c r="N344" s="21" t="s">
        <v>82</v>
      </c>
      <c r="O344" s="21" t="s">
        <v>82</v>
      </c>
    </row>
    <row r="345" spans="1:15" s="22" customFormat="1" x14ac:dyDescent="0.2">
      <c r="A345" s="1" t="s">
        <v>16</v>
      </c>
      <c r="B345" s="33" t="s">
        <v>270</v>
      </c>
      <c r="C345" s="39" t="s">
        <v>678</v>
      </c>
      <c r="D345" s="25" t="s">
        <v>1318</v>
      </c>
      <c r="E345" s="17" t="str">
        <f t="shared" si="7"/>
        <v>WBGene00016451</v>
      </c>
      <c r="F345" s="59" t="s">
        <v>1319</v>
      </c>
      <c r="G345" s="4" t="s">
        <v>1320</v>
      </c>
      <c r="H345" s="18"/>
      <c r="I345" s="18"/>
      <c r="J345" s="19" t="s">
        <v>710</v>
      </c>
      <c r="K345" s="19" t="s">
        <v>711</v>
      </c>
      <c r="L345" s="20"/>
      <c r="M345" s="20"/>
      <c r="N345" s="21"/>
      <c r="O345" s="21"/>
    </row>
    <row r="346" spans="1:15" s="22" customFormat="1" x14ac:dyDescent="0.2">
      <c r="A346" s="1" t="s">
        <v>31</v>
      </c>
      <c r="B346" s="33" t="s">
        <v>270</v>
      </c>
      <c r="C346" s="39" t="s">
        <v>678</v>
      </c>
      <c r="D346" s="41" t="s">
        <v>1321</v>
      </c>
      <c r="E346" s="17" t="str">
        <f t="shared" si="7"/>
        <v>WBGene00014046</v>
      </c>
      <c r="F346" s="59" t="s">
        <v>1322</v>
      </c>
      <c r="G346" s="4" t="s">
        <v>1323</v>
      </c>
      <c r="H346" s="18" t="s">
        <v>82</v>
      </c>
      <c r="I346" s="18" t="s">
        <v>82</v>
      </c>
      <c r="J346" s="19" t="s">
        <v>83</v>
      </c>
      <c r="K346" s="19" t="s">
        <v>82</v>
      </c>
      <c r="L346" s="20" t="s">
        <v>82</v>
      </c>
      <c r="M346" s="20" t="s">
        <v>82</v>
      </c>
      <c r="N346" s="21" t="s">
        <v>82</v>
      </c>
      <c r="O346" s="21" t="s">
        <v>82</v>
      </c>
    </row>
    <row r="347" spans="1:15" s="22" customFormat="1" x14ac:dyDescent="0.2">
      <c r="A347" s="1" t="s">
        <v>31</v>
      </c>
      <c r="B347" s="33" t="s">
        <v>270</v>
      </c>
      <c r="C347" s="39" t="s">
        <v>678</v>
      </c>
      <c r="D347" s="41" t="s">
        <v>1324</v>
      </c>
      <c r="E347" s="17" t="str">
        <f t="shared" si="7"/>
        <v>WBGene00014047</v>
      </c>
      <c r="F347" s="59" t="s">
        <v>1325</v>
      </c>
      <c r="G347" s="4" t="s">
        <v>1326</v>
      </c>
      <c r="H347" s="18" t="s">
        <v>82</v>
      </c>
      <c r="I347" s="18" t="s">
        <v>82</v>
      </c>
      <c r="J347" s="19" t="s">
        <v>83</v>
      </c>
      <c r="K347" s="19" t="s">
        <v>82</v>
      </c>
      <c r="L347" s="20" t="s">
        <v>82</v>
      </c>
      <c r="M347" s="20" t="s">
        <v>82</v>
      </c>
      <c r="N347" s="21" t="s">
        <v>82</v>
      </c>
      <c r="O347" s="21" t="s">
        <v>82</v>
      </c>
    </row>
    <row r="348" spans="1:15" s="40" customFormat="1" x14ac:dyDescent="0.2">
      <c r="A348" s="1" t="s">
        <v>31</v>
      </c>
      <c r="B348" s="33" t="s">
        <v>270</v>
      </c>
      <c r="C348" s="39" t="s">
        <v>678</v>
      </c>
      <c r="D348" s="41" t="s">
        <v>1327</v>
      </c>
      <c r="E348" s="17" t="str">
        <f t="shared" si="7"/>
        <v>WBGene00009393</v>
      </c>
      <c r="F348" s="59" t="s">
        <v>1328</v>
      </c>
      <c r="G348" s="4" t="s">
        <v>1329</v>
      </c>
      <c r="H348" s="18" t="s">
        <v>82</v>
      </c>
      <c r="I348" s="18" t="s">
        <v>82</v>
      </c>
      <c r="J348" s="19" t="s">
        <v>83</v>
      </c>
      <c r="K348" s="19" t="s">
        <v>82</v>
      </c>
      <c r="L348" s="20" t="s">
        <v>82</v>
      </c>
      <c r="M348" s="20" t="s">
        <v>82</v>
      </c>
      <c r="N348" s="21" t="s">
        <v>82</v>
      </c>
      <c r="O348" s="21" t="s">
        <v>82</v>
      </c>
    </row>
    <row r="349" spans="1:15" s="22" customFormat="1" x14ac:dyDescent="0.2">
      <c r="A349" s="1" t="s">
        <v>31</v>
      </c>
      <c r="B349" s="33" t="s">
        <v>270</v>
      </c>
      <c r="C349" s="39" t="s">
        <v>678</v>
      </c>
      <c r="D349" s="41" t="s">
        <v>1330</v>
      </c>
      <c r="E349" s="17" t="str">
        <f t="shared" si="7"/>
        <v>WBGene00009394</v>
      </c>
      <c r="F349" s="59" t="s">
        <v>1331</v>
      </c>
      <c r="G349" s="4" t="s">
        <v>1332</v>
      </c>
      <c r="H349" s="18" t="s">
        <v>82</v>
      </c>
      <c r="I349" s="18" t="s">
        <v>82</v>
      </c>
      <c r="J349" s="19" t="s">
        <v>83</v>
      </c>
      <c r="K349" s="19" t="s">
        <v>82</v>
      </c>
      <c r="L349" s="20" t="s">
        <v>82</v>
      </c>
      <c r="M349" s="20" t="s">
        <v>82</v>
      </c>
      <c r="N349" s="21" t="s">
        <v>82</v>
      </c>
      <c r="O349" s="21" t="s">
        <v>82</v>
      </c>
    </row>
    <row r="350" spans="1:15" s="22" customFormat="1" x14ac:dyDescent="0.2">
      <c r="A350" s="1" t="s">
        <v>31</v>
      </c>
      <c r="B350" s="33" t="s">
        <v>270</v>
      </c>
      <c r="C350" s="39" t="s">
        <v>678</v>
      </c>
      <c r="D350" s="41" t="s">
        <v>1333</v>
      </c>
      <c r="E350" s="17" t="str">
        <f t="shared" si="7"/>
        <v>WBGene00009395</v>
      </c>
      <c r="F350" s="59" t="s">
        <v>1334</v>
      </c>
      <c r="G350" s="4" t="s">
        <v>1335</v>
      </c>
      <c r="H350" s="18" t="s">
        <v>82</v>
      </c>
      <c r="I350" s="18" t="s">
        <v>82</v>
      </c>
      <c r="J350" s="19" t="s">
        <v>83</v>
      </c>
      <c r="K350" s="19" t="s">
        <v>82</v>
      </c>
      <c r="L350" s="20" t="s">
        <v>82</v>
      </c>
      <c r="M350" s="20" t="s">
        <v>82</v>
      </c>
      <c r="N350" s="21" t="s">
        <v>82</v>
      </c>
      <c r="O350" s="21" t="s">
        <v>82</v>
      </c>
    </row>
    <row r="351" spans="1:15" s="22" customFormat="1" x14ac:dyDescent="0.2">
      <c r="A351" s="1" t="s">
        <v>31</v>
      </c>
      <c r="B351" s="33" t="s">
        <v>270</v>
      </c>
      <c r="C351" s="39" t="s">
        <v>678</v>
      </c>
      <c r="D351" s="41" t="s">
        <v>1336</v>
      </c>
      <c r="E351" s="17" t="str">
        <f t="shared" si="7"/>
        <v>WBGene00009396</v>
      </c>
      <c r="F351" s="59" t="s">
        <v>1337</v>
      </c>
      <c r="G351" s="4" t="s">
        <v>1338</v>
      </c>
      <c r="H351" s="18" t="s">
        <v>82</v>
      </c>
      <c r="I351" s="18" t="s">
        <v>82</v>
      </c>
      <c r="J351" s="19" t="s">
        <v>83</v>
      </c>
      <c r="K351" s="19" t="s">
        <v>82</v>
      </c>
      <c r="L351" s="20" t="s">
        <v>82</v>
      </c>
      <c r="M351" s="20" t="s">
        <v>82</v>
      </c>
      <c r="N351" s="21" t="s">
        <v>82</v>
      </c>
      <c r="O351" s="21" t="s">
        <v>82</v>
      </c>
    </row>
    <row r="352" spans="1:15" s="22" customFormat="1" x14ac:dyDescent="0.2">
      <c r="A352" s="1" t="s">
        <v>31</v>
      </c>
      <c r="B352" s="33" t="s">
        <v>270</v>
      </c>
      <c r="C352" s="39" t="s">
        <v>678</v>
      </c>
      <c r="D352" s="41" t="s">
        <v>1339</v>
      </c>
      <c r="E352" s="17" t="str">
        <f t="shared" si="7"/>
        <v>WBGene00009397</v>
      </c>
      <c r="F352" s="59" t="s">
        <v>1340</v>
      </c>
      <c r="G352" s="4" t="s">
        <v>1341</v>
      </c>
      <c r="H352" s="18" t="s">
        <v>82</v>
      </c>
      <c r="I352" s="18" t="s">
        <v>82</v>
      </c>
      <c r="J352" s="19" t="s">
        <v>83</v>
      </c>
      <c r="K352" s="19" t="s">
        <v>82</v>
      </c>
      <c r="L352" s="20" t="s">
        <v>82</v>
      </c>
      <c r="M352" s="20" t="s">
        <v>82</v>
      </c>
      <c r="N352" s="21" t="s">
        <v>82</v>
      </c>
      <c r="O352" s="21" t="s">
        <v>82</v>
      </c>
    </row>
    <row r="353" spans="1:15" s="22" customFormat="1" x14ac:dyDescent="0.2">
      <c r="A353" s="1" t="s">
        <v>31</v>
      </c>
      <c r="B353" s="33" t="s">
        <v>270</v>
      </c>
      <c r="C353" s="39" t="s">
        <v>678</v>
      </c>
      <c r="D353" s="41" t="s">
        <v>1342</v>
      </c>
      <c r="E353" s="17" t="str">
        <f t="shared" si="7"/>
        <v>WBGene00018971</v>
      </c>
      <c r="F353" s="59" t="s">
        <v>1343</v>
      </c>
      <c r="G353" s="4" t="s">
        <v>1344</v>
      </c>
      <c r="H353" s="18" t="s">
        <v>82</v>
      </c>
      <c r="I353" s="18" t="s">
        <v>82</v>
      </c>
      <c r="J353" s="19" t="s">
        <v>83</v>
      </c>
      <c r="K353" s="19" t="s">
        <v>82</v>
      </c>
      <c r="L353" s="20" t="s">
        <v>82</v>
      </c>
      <c r="M353" s="20" t="s">
        <v>82</v>
      </c>
      <c r="N353" s="21" t="s">
        <v>82</v>
      </c>
      <c r="O353" s="21" t="s">
        <v>82</v>
      </c>
    </row>
    <row r="354" spans="1:15" s="22" customFormat="1" x14ac:dyDescent="0.2">
      <c r="A354" s="1" t="s">
        <v>31</v>
      </c>
      <c r="B354" s="33" t="s">
        <v>270</v>
      </c>
      <c r="C354" s="39" t="s">
        <v>678</v>
      </c>
      <c r="D354" s="41" t="s">
        <v>1345</v>
      </c>
      <c r="E354" s="17" t="str">
        <f t="shared" si="7"/>
        <v>WBGene00018970</v>
      </c>
      <c r="F354" s="59" t="s">
        <v>1346</v>
      </c>
      <c r="G354" s="4" t="s">
        <v>1347</v>
      </c>
      <c r="H354" s="18" t="s">
        <v>82</v>
      </c>
      <c r="I354" s="18" t="s">
        <v>82</v>
      </c>
      <c r="J354" s="19" t="s">
        <v>83</v>
      </c>
      <c r="K354" s="19" t="s">
        <v>82</v>
      </c>
      <c r="L354" s="20" t="s">
        <v>82</v>
      </c>
      <c r="M354" s="20" t="s">
        <v>82</v>
      </c>
      <c r="N354" s="21" t="s">
        <v>82</v>
      </c>
      <c r="O354" s="21" t="s">
        <v>82</v>
      </c>
    </row>
    <row r="355" spans="1:15" s="22" customFormat="1" x14ac:dyDescent="0.2">
      <c r="A355" s="1" t="s">
        <v>16</v>
      </c>
      <c r="B355" s="33" t="s">
        <v>270</v>
      </c>
      <c r="C355" s="39" t="s">
        <v>678</v>
      </c>
      <c r="D355" s="25" t="s">
        <v>1348</v>
      </c>
      <c r="E355" s="17" t="str">
        <f t="shared" si="7"/>
        <v>WBGene00017364</v>
      </c>
      <c r="F355" s="59" t="s">
        <v>1349</v>
      </c>
      <c r="G355" s="4" t="s">
        <v>1350</v>
      </c>
      <c r="H355" s="18"/>
      <c r="I355" s="18"/>
      <c r="J355" s="19" t="s">
        <v>710</v>
      </c>
      <c r="K355" s="19" t="s">
        <v>711</v>
      </c>
      <c r="L355" s="20"/>
      <c r="M355" s="20"/>
      <c r="N355" s="21"/>
      <c r="O355" s="21"/>
    </row>
    <row r="356" spans="1:15" s="22" customFormat="1" x14ac:dyDescent="0.2">
      <c r="A356" s="1" t="s">
        <v>31</v>
      </c>
      <c r="B356" s="33" t="s">
        <v>270</v>
      </c>
      <c r="C356" s="39" t="s">
        <v>678</v>
      </c>
      <c r="D356" s="41" t="s">
        <v>1351</v>
      </c>
      <c r="E356" s="17" t="str">
        <f t="shared" si="7"/>
        <v>WBGene00021581</v>
      </c>
      <c r="F356" s="59" t="s">
        <v>1352</v>
      </c>
      <c r="G356" s="4" t="s">
        <v>1353</v>
      </c>
      <c r="H356" s="18" t="s">
        <v>82</v>
      </c>
      <c r="I356" s="18" t="s">
        <v>82</v>
      </c>
      <c r="J356" s="19" t="s">
        <v>83</v>
      </c>
      <c r="K356" s="19" t="s">
        <v>82</v>
      </c>
      <c r="L356" s="20" t="s">
        <v>82</v>
      </c>
      <c r="M356" s="20" t="s">
        <v>82</v>
      </c>
      <c r="N356" s="21" t="s">
        <v>82</v>
      </c>
      <c r="O356" s="21" t="s">
        <v>82</v>
      </c>
    </row>
    <row r="357" spans="1:15" s="22" customFormat="1" x14ac:dyDescent="0.2">
      <c r="A357" s="1" t="s">
        <v>31</v>
      </c>
      <c r="B357" s="33" t="s">
        <v>270</v>
      </c>
      <c r="C357" s="39" t="s">
        <v>678</v>
      </c>
      <c r="D357" s="41" t="s">
        <v>1354</v>
      </c>
      <c r="E357" s="17" t="str">
        <f t="shared" si="7"/>
        <v>WBGene00021582</v>
      </c>
      <c r="F357" s="59" t="s">
        <v>1355</v>
      </c>
      <c r="G357" s="4" t="s">
        <v>1356</v>
      </c>
      <c r="H357" s="18" t="s">
        <v>82</v>
      </c>
      <c r="I357" s="18" t="s">
        <v>82</v>
      </c>
      <c r="J357" s="19" t="s">
        <v>83</v>
      </c>
      <c r="K357" s="19" t="s">
        <v>82</v>
      </c>
      <c r="L357" s="20" t="s">
        <v>82</v>
      </c>
      <c r="M357" s="20" t="s">
        <v>82</v>
      </c>
      <c r="N357" s="21" t="s">
        <v>82</v>
      </c>
      <c r="O357" s="21" t="s">
        <v>82</v>
      </c>
    </row>
    <row r="358" spans="1:15" s="22" customFormat="1" x14ac:dyDescent="0.2">
      <c r="A358" s="1" t="s">
        <v>31</v>
      </c>
      <c r="B358" s="33" t="s">
        <v>270</v>
      </c>
      <c r="C358" s="39" t="s">
        <v>678</v>
      </c>
      <c r="D358" s="41" t="s">
        <v>1357</v>
      </c>
      <c r="E358" s="17" t="str">
        <f t="shared" si="7"/>
        <v>WBGene00021583</v>
      </c>
      <c r="F358" s="59" t="s">
        <v>1358</v>
      </c>
      <c r="G358" s="4" t="s">
        <v>1359</v>
      </c>
      <c r="H358" s="18" t="s">
        <v>82</v>
      </c>
      <c r="I358" s="18" t="s">
        <v>82</v>
      </c>
      <c r="J358" s="19" t="s">
        <v>83</v>
      </c>
      <c r="K358" s="19" t="s">
        <v>82</v>
      </c>
      <c r="L358" s="20" t="s">
        <v>82</v>
      </c>
      <c r="M358" s="20" t="s">
        <v>82</v>
      </c>
      <c r="N358" s="21" t="s">
        <v>82</v>
      </c>
      <c r="O358" s="21" t="s">
        <v>82</v>
      </c>
    </row>
    <row r="359" spans="1:15" s="22" customFormat="1" x14ac:dyDescent="0.2">
      <c r="A359" s="1" t="s">
        <v>31</v>
      </c>
      <c r="B359" s="33" t="s">
        <v>270</v>
      </c>
      <c r="C359" s="39" t="s">
        <v>678</v>
      </c>
      <c r="D359" s="41" t="s">
        <v>1360</v>
      </c>
      <c r="E359" s="17" t="str">
        <f t="shared" si="7"/>
        <v>WBGene00021579</v>
      </c>
      <c r="F359" s="59" t="s">
        <v>1361</v>
      </c>
      <c r="G359" s="4" t="s">
        <v>1362</v>
      </c>
      <c r="H359" s="18" t="s">
        <v>82</v>
      </c>
      <c r="I359" s="18" t="s">
        <v>82</v>
      </c>
      <c r="J359" s="19" t="s">
        <v>83</v>
      </c>
      <c r="K359" s="19" t="s">
        <v>82</v>
      </c>
      <c r="L359" s="20" t="s">
        <v>82</v>
      </c>
      <c r="M359" s="20" t="s">
        <v>82</v>
      </c>
      <c r="N359" s="21" t="s">
        <v>82</v>
      </c>
      <c r="O359" s="21" t="s">
        <v>82</v>
      </c>
    </row>
    <row r="360" spans="1:15" s="22" customFormat="1" x14ac:dyDescent="0.2">
      <c r="A360" s="1" t="s">
        <v>31</v>
      </c>
      <c r="B360" s="33" t="s">
        <v>270</v>
      </c>
      <c r="C360" s="39" t="s">
        <v>678</v>
      </c>
      <c r="D360" s="41" t="s">
        <v>1363</v>
      </c>
      <c r="E360" s="17" t="str">
        <f t="shared" si="7"/>
        <v>WBGene00021585</v>
      </c>
      <c r="F360" s="59" t="s">
        <v>1364</v>
      </c>
      <c r="G360" s="4" t="s">
        <v>1365</v>
      </c>
      <c r="H360" s="18" t="s">
        <v>82</v>
      </c>
      <c r="I360" s="18" t="s">
        <v>82</v>
      </c>
      <c r="J360" s="19" t="s">
        <v>83</v>
      </c>
      <c r="K360" s="19" t="s">
        <v>82</v>
      </c>
      <c r="L360" s="20" t="s">
        <v>82</v>
      </c>
      <c r="M360" s="20" t="s">
        <v>82</v>
      </c>
      <c r="N360" s="21" t="s">
        <v>82</v>
      </c>
      <c r="O360" s="21" t="s">
        <v>82</v>
      </c>
    </row>
    <row r="361" spans="1:15" s="22" customFormat="1" x14ac:dyDescent="0.2">
      <c r="A361" s="1" t="s">
        <v>31</v>
      </c>
      <c r="B361" s="33" t="s">
        <v>270</v>
      </c>
      <c r="C361" s="39" t="s">
        <v>678</v>
      </c>
      <c r="D361" s="41" t="s">
        <v>1366</v>
      </c>
      <c r="E361" s="17" t="str">
        <f t="shared" si="7"/>
        <v>WBGene00021586</v>
      </c>
      <c r="F361" s="59" t="s">
        <v>1367</v>
      </c>
      <c r="G361" s="4" t="s">
        <v>1368</v>
      </c>
      <c r="H361" s="18" t="s">
        <v>82</v>
      </c>
      <c r="I361" s="18" t="s">
        <v>82</v>
      </c>
      <c r="J361" s="19" t="s">
        <v>83</v>
      </c>
      <c r="K361" s="19" t="s">
        <v>82</v>
      </c>
      <c r="L361" s="20" t="s">
        <v>82</v>
      </c>
      <c r="M361" s="20" t="s">
        <v>82</v>
      </c>
      <c r="N361" s="21" t="s">
        <v>82</v>
      </c>
      <c r="O361" s="21" t="s">
        <v>82</v>
      </c>
    </row>
    <row r="362" spans="1:15" s="22" customFormat="1" x14ac:dyDescent="0.2">
      <c r="A362" s="1" t="s">
        <v>31</v>
      </c>
      <c r="B362" s="33" t="s">
        <v>270</v>
      </c>
      <c r="C362" s="39" t="s">
        <v>678</v>
      </c>
      <c r="D362" s="41" t="s">
        <v>1369</v>
      </c>
      <c r="E362" s="17" t="str">
        <f t="shared" si="7"/>
        <v>WBGene00021587</v>
      </c>
      <c r="F362" s="59" t="s">
        <v>1370</v>
      </c>
      <c r="G362" s="4" t="s">
        <v>1371</v>
      </c>
      <c r="H362" s="18" t="s">
        <v>82</v>
      </c>
      <c r="I362" s="18" t="s">
        <v>82</v>
      </c>
      <c r="J362" s="19" t="s">
        <v>83</v>
      </c>
      <c r="K362" s="19" t="s">
        <v>82</v>
      </c>
      <c r="L362" s="20" t="s">
        <v>82</v>
      </c>
      <c r="M362" s="20" t="s">
        <v>82</v>
      </c>
      <c r="N362" s="21" t="s">
        <v>82</v>
      </c>
      <c r="O362" s="21" t="s">
        <v>82</v>
      </c>
    </row>
    <row r="363" spans="1:15" s="22" customFormat="1" x14ac:dyDescent="0.2">
      <c r="A363" s="1" t="s">
        <v>31</v>
      </c>
      <c r="B363" s="33" t="s">
        <v>270</v>
      </c>
      <c r="C363" s="39" t="s">
        <v>678</v>
      </c>
      <c r="D363" s="41" t="s">
        <v>1375</v>
      </c>
      <c r="E363" s="17" t="str">
        <f t="shared" si="7"/>
        <v>WBGene00018548</v>
      </c>
      <c r="F363" s="59" t="s">
        <v>1376</v>
      </c>
      <c r="G363" s="4" t="s">
        <v>1377</v>
      </c>
      <c r="H363" s="18" t="s">
        <v>82</v>
      </c>
      <c r="I363" s="18" t="s">
        <v>82</v>
      </c>
      <c r="J363" s="19" t="s">
        <v>83</v>
      </c>
      <c r="K363" s="19" t="s">
        <v>82</v>
      </c>
      <c r="L363" s="20" t="s">
        <v>82</v>
      </c>
      <c r="M363" s="20" t="s">
        <v>82</v>
      </c>
      <c r="N363" s="21" t="s">
        <v>82</v>
      </c>
      <c r="O363" s="21" t="s">
        <v>82</v>
      </c>
    </row>
    <row r="364" spans="1:15" x14ac:dyDescent="0.2">
      <c r="A364" s="1" t="s">
        <v>16</v>
      </c>
      <c r="B364" s="33" t="s">
        <v>270</v>
      </c>
      <c r="C364" s="39" t="s">
        <v>678</v>
      </c>
      <c r="D364" s="25" t="s">
        <v>1378</v>
      </c>
      <c r="E364" s="17" t="str">
        <f t="shared" si="7"/>
        <v>WBGene00012582</v>
      </c>
      <c r="F364" s="59" t="s">
        <v>1379</v>
      </c>
      <c r="G364" s="4" t="s">
        <v>1380</v>
      </c>
      <c r="J364" s="19" t="s">
        <v>710</v>
      </c>
      <c r="K364" s="19" t="s">
        <v>711</v>
      </c>
    </row>
    <row r="365" spans="1:15" x14ac:dyDescent="0.2">
      <c r="A365" s="1" t="s">
        <v>31</v>
      </c>
      <c r="B365" s="33" t="s">
        <v>270</v>
      </c>
      <c r="C365" s="39" t="s">
        <v>678</v>
      </c>
      <c r="D365" s="41" t="s">
        <v>1381</v>
      </c>
      <c r="E365" s="17" t="str">
        <f t="shared" si="7"/>
        <v>WBGene00043062</v>
      </c>
      <c r="F365" s="59" t="s">
        <v>1382</v>
      </c>
      <c r="G365" s="4" t="s">
        <v>1383</v>
      </c>
      <c r="H365" s="18" t="s">
        <v>82</v>
      </c>
      <c r="I365" s="18" t="s">
        <v>82</v>
      </c>
      <c r="J365" s="19" t="s">
        <v>83</v>
      </c>
      <c r="K365" s="19" t="s">
        <v>82</v>
      </c>
      <c r="L365" s="20" t="s">
        <v>82</v>
      </c>
      <c r="M365" s="20" t="s">
        <v>82</v>
      </c>
      <c r="N365" s="21" t="s">
        <v>82</v>
      </c>
      <c r="O365" s="21" t="s">
        <v>82</v>
      </c>
    </row>
    <row r="366" spans="1:15" x14ac:dyDescent="0.2">
      <c r="A366" s="1" t="s">
        <v>31</v>
      </c>
      <c r="B366" s="33" t="s">
        <v>270</v>
      </c>
      <c r="C366" s="39" t="s">
        <v>678</v>
      </c>
      <c r="D366" s="41" t="s">
        <v>1384</v>
      </c>
      <c r="E366" s="17" t="str">
        <f t="shared" si="7"/>
        <v>WBGene00021873</v>
      </c>
      <c r="F366" s="59" t="s">
        <v>1385</v>
      </c>
      <c r="G366" s="4" t="s">
        <v>1386</v>
      </c>
      <c r="H366" s="18" t="s">
        <v>82</v>
      </c>
      <c r="I366" s="18" t="s">
        <v>82</v>
      </c>
      <c r="J366" s="19" t="s">
        <v>83</v>
      </c>
      <c r="K366" s="19" t="s">
        <v>82</v>
      </c>
      <c r="L366" s="20" t="s">
        <v>82</v>
      </c>
      <c r="M366" s="20" t="s">
        <v>82</v>
      </c>
      <c r="N366" s="21" t="s">
        <v>82</v>
      </c>
      <c r="O366" s="21" t="s">
        <v>82</v>
      </c>
    </row>
    <row r="367" spans="1:15" x14ac:dyDescent="0.2">
      <c r="A367" s="1" t="s">
        <v>31</v>
      </c>
      <c r="B367" s="33" t="s">
        <v>270</v>
      </c>
      <c r="C367" s="39" t="s">
        <v>678</v>
      </c>
      <c r="D367" s="41" t="s">
        <v>1387</v>
      </c>
      <c r="E367" s="17" t="str">
        <f t="shared" si="7"/>
        <v>WBGene00021879</v>
      </c>
      <c r="F367" s="59" t="s">
        <v>1388</v>
      </c>
      <c r="G367" s="4" t="s">
        <v>1389</v>
      </c>
      <c r="H367" s="18" t="s">
        <v>82</v>
      </c>
      <c r="I367" s="18" t="s">
        <v>82</v>
      </c>
      <c r="J367" s="19" t="s">
        <v>83</v>
      </c>
      <c r="K367" s="19" t="s">
        <v>82</v>
      </c>
      <c r="L367" s="20" t="s">
        <v>82</v>
      </c>
      <c r="M367" s="20" t="s">
        <v>82</v>
      </c>
      <c r="N367" s="21" t="s">
        <v>82</v>
      </c>
      <c r="O367" s="21" t="s">
        <v>82</v>
      </c>
    </row>
    <row r="368" spans="1:15" x14ac:dyDescent="0.2">
      <c r="A368" s="1" t="s">
        <v>31</v>
      </c>
      <c r="B368" s="33" t="s">
        <v>270</v>
      </c>
      <c r="C368" s="39" t="s">
        <v>678</v>
      </c>
      <c r="D368" s="41" t="s">
        <v>1390</v>
      </c>
      <c r="E368" s="17" t="str">
        <f t="shared" si="7"/>
        <v>WBGene00021895</v>
      </c>
      <c r="F368" s="59" t="s">
        <v>1391</v>
      </c>
      <c r="G368" s="4" t="s">
        <v>1392</v>
      </c>
      <c r="H368" s="18" t="s">
        <v>82</v>
      </c>
      <c r="I368" s="18" t="s">
        <v>82</v>
      </c>
      <c r="J368" s="19" t="s">
        <v>83</v>
      </c>
      <c r="K368" s="19" t="s">
        <v>82</v>
      </c>
      <c r="L368" s="20" t="s">
        <v>82</v>
      </c>
      <c r="M368" s="20" t="s">
        <v>82</v>
      </c>
      <c r="N368" s="21" t="s">
        <v>82</v>
      </c>
      <c r="O368" s="21" t="s">
        <v>82</v>
      </c>
    </row>
    <row r="369" spans="1:15" x14ac:dyDescent="0.2">
      <c r="A369" s="1" t="s">
        <v>31</v>
      </c>
      <c r="B369" s="33" t="s">
        <v>270</v>
      </c>
      <c r="C369" s="39" t="s">
        <v>678</v>
      </c>
      <c r="D369" s="41" t="s">
        <v>1393</v>
      </c>
      <c r="E369" s="17" t="str">
        <f t="shared" si="7"/>
        <v>WBGene00021872</v>
      </c>
      <c r="F369" s="59" t="s">
        <v>1394</v>
      </c>
      <c r="G369" s="4" t="s">
        <v>1395</v>
      </c>
      <c r="H369" s="18" t="s">
        <v>82</v>
      </c>
      <c r="I369" s="18" t="s">
        <v>82</v>
      </c>
      <c r="J369" s="19" t="s">
        <v>83</v>
      </c>
      <c r="K369" s="19" t="s">
        <v>82</v>
      </c>
      <c r="L369" s="20" t="s">
        <v>82</v>
      </c>
      <c r="M369" s="20" t="s">
        <v>82</v>
      </c>
      <c r="N369" s="21" t="s">
        <v>82</v>
      </c>
      <c r="O369" s="21" t="s">
        <v>82</v>
      </c>
    </row>
    <row r="370" spans="1:15" x14ac:dyDescent="0.2">
      <c r="A370" s="1" t="s">
        <v>16</v>
      </c>
      <c r="B370" s="33" t="s">
        <v>270</v>
      </c>
      <c r="C370" s="39" t="s">
        <v>678</v>
      </c>
      <c r="D370" s="25" t="s">
        <v>1396</v>
      </c>
      <c r="E370" s="17" t="str">
        <f t="shared" si="7"/>
        <v>WBGene00016912</v>
      </c>
      <c r="F370" s="59" t="s">
        <v>1397</v>
      </c>
      <c r="G370" s="4" t="s">
        <v>1398</v>
      </c>
      <c r="J370" s="19" t="s">
        <v>867</v>
      </c>
      <c r="K370" s="19" t="s">
        <v>868</v>
      </c>
    </row>
    <row r="371" spans="1:15" x14ac:dyDescent="0.2">
      <c r="A371" s="1" t="s">
        <v>16</v>
      </c>
      <c r="B371" s="33" t="s">
        <v>270</v>
      </c>
      <c r="C371" s="39" t="s">
        <v>678</v>
      </c>
      <c r="D371" s="25" t="s">
        <v>1399</v>
      </c>
      <c r="E371" s="17" t="str">
        <f t="shared" si="7"/>
        <v>WBGene00007709</v>
      </c>
      <c r="F371" s="59" t="s">
        <v>1400</v>
      </c>
      <c r="G371" s="4" t="s">
        <v>1401</v>
      </c>
      <c r="J371" s="19" t="s">
        <v>1402</v>
      </c>
      <c r="K371" s="19" t="s">
        <v>1403</v>
      </c>
    </row>
    <row r="372" spans="1:15" x14ac:dyDescent="0.2">
      <c r="A372" s="1" t="s">
        <v>16</v>
      </c>
      <c r="B372" s="33" t="s">
        <v>270</v>
      </c>
      <c r="C372" s="39" t="s">
        <v>678</v>
      </c>
      <c r="D372" s="25" t="s">
        <v>1404</v>
      </c>
      <c r="E372" s="17" t="str">
        <f t="shared" si="7"/>
        <v>WBGene00019606</v>
      </c>
      <c r="F372" s="59" t="s">
        <v>1405</v>
      </c>
      <c r="G372" s="4" t="s">
        <v>1406</v>
      </c>
      <c r="J372" s="19" t="s">
        <v>1402</v>
      </c>
      <c r="K372" s="19" t="s">
        <v>1403</v>
      </c>
    </row>
    <row r="373" spans="1:15" x14ac:dyDescent="0.2">
      <c r="A373" s="1" t="s">
        <v>31</v>
      </c>
      <c r="B373" s="33" t="s">
        <v>270</v>
      </c>
      <c r="C373" s="39" t="s">
        <v>678</v>
      </c>
      <c r="D373" s="41" t="s">
        <v>1407</v>
      </c>
      <c r="E373" s="17" t="str">
        <f t="shared" si="7"/>
        <v>WBGene00015631</v>
      </c>
      <c r="F373" s="59" t="s">
        <v>1408</v>
      </c>
      <c r="G373" s="4" t="s">
        <v>1409</v>
      </c>
      <c r="H373" s="18" t="s">
        <v>82</v>
      </c>
      <c r="I373" s="18" t="s">
        <v>82</v>
      </c>
      <c r="J373" s="19" t="s">
        <v>83</v>
      </c>
      <c r="K373" s="19" t="s">
        <v>82</v>
      </c>
      <c r="L373" s="20" t="s">
        <v>82</v>
      </c>
      <c r="M373" s="20" t="s">
        <v>82</v>
      </c>
      <c r="N373" s="21" t="s">
        <v>82</v>
      </c>
      <c r="O373" s="21" t="s">
        <v>82</v>
      </c>
    </row>
    <row r="374" spans="1:15" x14ac:dyDescent="0.2">
      <c r="A374" s="1" t="s">
        <v>16</v>
      </c>
      <c r="B374" s="33" t="s">
        <v>270</v>
      </c>
      <c r="C374" s="39" t="s">
        <v>678</v>
      </c>
      <c r="D374" s="25" t="s">
        <v>1410</v>
      </c>
      <c r="E374" s="17" t="str">
        <f t="shared" si="7"/>
        <v>WBGene00013493</v>
      </c>
      <c r="F374" s="59" t="s">
        <v>1411</v>
      </c>
      <c r="G374" s="4" t="s">
        <v>1412</v>
      </c>
      <c r="J374" s="19" t="s">
        <v>710</v>
      </c>
      <c r="K374" s="19" t="s">
        <v>711</v>
      </c>
    </row>
    <row r="375" spans="1:15" x14ac:dyDescent="0.2">
      <c r="A375" s="1" t="s">
        <v>31</v>
      </c>
      <c r="B375" s="33" t="s">
        <v>270</v>
      </c>
      <c r="C375" s="39" t="s">
        <v>678</v>
      </c>
      <c r="D375" s="41" t="s">
        <v>1413</v>
      </c>
      <c r="E375" s="17" t="str">
        <f t="shared" si="7"/>
        <v>WBGene00019009</v>
      </c>
      <c r="F375" s="59" t="s">
        <v>1414</v>
      </c>
      <c r="G375" s="4" t="s">
        <v>1415</v>
      </c>
      <c r="H375" s="18" t="s">
        <v>82</v>
      </c>
      <c r="I375" s="18" t="s">
        <v>82</v>
      </c>
      <c r="J375" s="19" t="s">
        <v>83</v>
      </c>
      <c r="K375" s="19" t="s">
        <v>82</v>
      </c>
      <c r="L375" s="20" t="s">
        <v>82</v>
      </c>
      <c r="M375" s="20" t="s">
        <v>82</v>
      </c>
      <c r="N375" s="21" t="s">
        <v>82</v>
      </c>
      <c r="O375" s="21" t="s">
        <v>82</v>
      </c>
    </row>
    <row r="376" spans="1:15" x14ac:dyDescent="0.2">
      <c r="A376" s="1" t="s">
        <v>16</v>
      </c>
      <c r="B376" s="33" t="s">
        <v>270</v>
      </c>
      <c r="C376" s="39" t="s">
        <v>678</v>
      </c>
      <c r="D376" s="25" t="s">
        <v>1416</v>
      </c>
      <c r="E376" s="17" t="str">
        <f t="shared" si="7"/>
        <v>WBGene00014117</v>
      </c>
      <c r="F376" s="59" t="s">
        <v>1417</v>
      </c>
      <c r="G376" s="4" t="s">
        <v>1418</v>
      </c>
      <c r="J376" s="19" t="s">
        <v>1402</v>
      </c>
      <c r="K376" s="19" t="s">
        <v>1403</v>
      </c>
    </row>
    <row r="377" spans="1:15" x14ac:dyDescent="0.2">
      <c r="A377" s="1" t="s">
        <v>31</v>
      </c>
      <c r="B377" s="33" t="s">
        <v>270</v>
      </c>
      <c r="C377" s="39" t="s">
        <v>678</v>
      </c>
      <c r="D377" s="41" t="s">
        <v>1419</v>
      </c>
      <c r="E377" s="17" t="str">
        <f t="shared" si="7"/>
        <v>WBGene00013125</v>
      </c>
      <c r="F377" s="59" t="s">
        <v>1420</v>
      </c>
      <c r="G377" s="4" t="s">
        <v>1421</v>
      </c>
      <c r="H377" s="18" t="s">
        <v>82</v>
      </c>
      <c r="I377" s="18" t="s">
        <v>82</v>
      </c>
      <c r="J377" s="19" t="s">
        <v>83</v>
      </c>
      <c r="K377" s="19" t="s">
        <v>82</v>
      </c>
      <c r="L377" s="20" t="s">
        <v>82</v>
      </c>
      <c r="M377" s="20" t="s">
        <v>82</v>
      </c>
      <c r="N377" s="21" t="s">
        <v>82</v>
      </c>
      <c r="O377" s="21" t="s">
        <v>82</v>
      </c>
    </row>
    <row r="378" spans="1:15" x14ac:dyDescent="0.2">
      <c r="A378" s="1" t="s">
        <v>31</v>
      </c>
      <c r="B378" s="33" t="s">
        <v>270</v>
      </c>
      <c r="C378" s="39" t="s">
        <v>678</v>
      </c>
      <c r="D378" s="41" t="s">
        <v>1422</v>
      </c>
      <c r="E378" s="17" t="str">
        <f t="shared" si="7"/>
        <v>WBGene00013929</v>
      </c>
      <c r="F378" s="59" t="s">
        <v>1423</v>
      </c>
      <c r="G378" s="4" t="s">
        <v>1424</v>
      </c>
      <c r="H378" s="18" t="s">
        <v>82</v>
      </c>
      <c r="I378" s="18" t="s">
        <v>82</v>
      </c>
      <c r="J378" s="19" t="s">
        <v>83</v>
      </c>
      <c r="K378" s="19" t="s">
        <v>82</v>
      </c>
      <c r="L378" s="20" t="s">
        <v>82</v>
      </c>
      <c r="M378" s="20" t="s">
        <v>82</v>
      </c>
      <c r="N378" s="21" t="s">
        <v>82</v>
      </c>
      <c r="O378" s="21" t="s">
        <v>82</v>
      </c>
    </row>
    <row r="379" spans="1:15" x14ac:dyDescent="0.2">
      <c r="A379" s="1" t="s">
        <v>31</v>
      </c>
      <c r="B379" s="33" t="s">
        <v>270</v>
      </c>
      <c r="C379" s="39" t="s">
        <v>678</v>
      </c>
      <c r="D379" s="41" t="s">
        <v>1425</v>
      </c>
      <c r="E379" s="17" t="str">
        <f t="shared" si="7"/>
        <v>WBGene00013928</v>
      </c>
      <c r="F379" s="59" t="s">
        <v>1426</v>
      </c>
      <c r="G379" s="4" t="s">
        <v>1427</v>
      </c>
      <c r="H379" s="18" t="s">
        <v>82</v>
      </c>
      <c r="I379" s="18" t="s">
        <v>82</v>
      </c>
      <c r="J379" s="19" t="s">
        <v>83</v>
      </c>
      <c r="K379" s="19" t="s">
        <v>82</v>
      </c>
      <c r="L379" s="20" t="s">
        <v>82</v>
      </c>
      <c r="M379" s="20" t="s">
        <v>82</v>
      </c>
      <c r="N379" s="21" t="s">
        <v>82</v>
      </c>
      <c r="O379" s="21" t="s">
        <v>82</v>
      </c>
    </row>
    <row r="380" spans="1:15" x14ac:dyDescent="0.2">
      <c r="A380" s="1" t="s">
        <v>31</v>
      </c>
      <c r="B380" s="33" t="s">
        <v>270</v>
      </c>
      <c r="C380" s="39" t="s">
        <v>678</v>
      </c>
      <c r="D380" s="41" t="s">
        <v>1428</v>
      </c>
      <c r="E380" s="17" t="str">
        <f t="shared" si="7"/>
        <v>WBGene00013927</v>
      </c>
      <c r="F380" s="59" t="s">
        <v>1429</v>
      </c>
      <c r="G380" s="4" t="s">
        <v>1430</v>
      </c>
      <c r="H380" s="18" t="s">
        <v>82</v>
      </c>
      <c r="I380" s="18" t="s">
        <v>82</v>
      </c>
      <c r="J380" s="19" t="s">
        <v>83</v>
      </c>
      <c r="K380" s="19" t="s">
        <v>82</v>
      </c>
      <c r="L380" s="20" t="s">
        <v>82</v>
      </c>
      <c r="M380" s="20" t="s">
        <v>82</v>
      </c>
      <c r="N380" s="21" t="s">
        <v>82</v>
      </c>
      <c r="O380" s="21" t="s">
        <v>82</v>
      </c>
    </row>
    <row r="381" spans="1:15" x14ac:dyDescent="0.2">
      <c r="A381" s="1" t="s">
        <v>31</v>
      </c>
      <c r="B381" s="33" t="s">
        <v>270</v>
      </c>
      <c r="C381" s="39" t="s">
        <v>678</v>
      </c>
      <c r="D381" s="41" t="s">
        <v>1431</v>
      </c>
      <c r="E381" s="17" t="str">
        <f t="shared" si="7"/>
        <v>WBGene00013930</v>
      </c>
      <c r="F381" s="59" t="s">
        <v>1432</v>
      </c>
      <c r="G381" s="4" t="s">
        <v>1433</v>
      </c>
      <c r="H381" s="18" t="s">
        <v>82</v>
      </c>
      <c r="I381" s="18" t="s">
        <v>82</v>
      </c>
      <c r="J381" s="19" t="s">
        <v>83</v>
      </c>
      <c r="K381" s="19" t="s">
        <v>82</v>
      </c>
      <c r="L381" s="20" t="s">
        <v>82</v>
      </c>
      <c r="M381" s="20" t="s">
        <v>82</v>
      </c>
      <c r="N381" s="21" t="s">
        <v>82</v>
      </c>
      <c r="O381" s="21" t="s">
        <v>82</v>
      </c>
    </row>
    <row r="382" spans="1:15" x14ac:dyDescent="0.2">
      <c r="A382" s="1" t="s">
        <v>31</v>
      </c>
      <c r="B382" s="33" t="s">
        <v>270</v>
      </c>
      <c r="C382" s="39" t="s">
        <v>678</v>
      </c>
      <c r="D382" s="41" t="s">
        <v>1434</v>
      </c>
      <c r="E382" s="17" t="str">
        <f t="shared" si="7"/>
        <v>WBGene00013931</v>
      </c>
      <c r="F382" s="59" t="s">
        <v>1435</v>
      </c>
      <c r="G382" s="4" t="s">
        <v>1436</v>
      </c>
      <c r="H382" s="18" t="s">
        <v>82</v>
      </c>
      <c r="I382" s="18" t="s">
        <v>82</v>
      </c>
      <c r="J382" s="19" t="s">
        <v>83</v>
      </c>
      <c r="K382" s="19" t="s">
        <v>82</v>
      </c>
      <c r="L382" s="20" t="s">
        <v>82</v>
      </c>
      <c r="M382" s="20" t="s">
        <v>82</v>
      </c>
      <c r="N382" s="21" t="s">
        <v>82</v>
      </c>
      <c r="O382" s="21" t="s">
        <v>82</v>
      </c>
    </row>
    <row r="383" spans="1:15" x14ac:dyDescent="0.2">
      <c r="A383" s="1" t="s">
        <v>31</v>
      </c>
      <c r="B383" s="33" t="s">
        <v>270</v>
      </c>
      <c r="C383" s="39" t="s">
        <v>678</v>
      </c>
      <c r="D383" s="41" t="s">
        <v>1437</v>
      </c>
      <c r="E383" s="17" t="str">
        <f t="shared" si="7"/>
        <v>WBGene00013932</v>
      </c>
      <c r="F383" s="59" t="s">
        <v>1438</v>
      </c>
      <c r="G383" s="4" t="s">
        <v>1439</v>
      </c>
      <c r="H383" s="18" t="s">
        <v>82</v>
      </c>
      <c r="I383" s="18" t="s">
        <v>82</v>
      </c>
      <c r="J383" s="19" t="s">
        <v>83</v>
      </c>
      <c r="K383" s="19" t="s">
        <v>82</v>
      </c>
      <c r="L383" s="20" t="s">
        <v>82</v>
      </c>
      <c r="M383" s="20" t="s">
        <v>82</v>
      </c>
      <c r="N383" s="21" t="s">
        <v>82</v>
      </c>
      <c r="O383" s="21" t="s">
        <v>82</v>
      </c>
    </row>
    <row r="384" spans="1:15" x14ac:dyDescent="0.2">
      <c r="A384" s="1" t="s">
        <v>31</v>
      </c>
      <c r="B384" s="33" t="s">
        <v>270</v>
      </c>
      <c r="C384" s="39" t="s">
        <v>678</v>
      </c>
      <c r="D384" s="41" t="s">
        <v>1440</v>
      </c>
      <c r="E384" s="17" t="str">
        <f t="shared" si="7"/>
        <v>WBGene00013933</v>
      </c>
      <c r="F384" s="59" t="s">
        <v>1441</v>
      </c>
      <c r="G384" s="4" t="s">
        <v>1442</v>
      </c>
      <c r="H384" s="18" t="s">
        <v>82</v>
      </c>
      <c r="I384" s="18" t="s">
        <v>82</v>
      </c>
      <c r="J384" s="19" t="s">
        <v>83</v>
      </c>
      <c r="K384" s="19" t="s">
        <v>82</v>
      </c>
      <c r="L384" s="20" t="s">
        <v>82</v>
      </c>
      <c r="M384" s="20" t="s">
        <v>82</v>
      </c>
      <c r="N384" s="21" t="s">
        <v>82</v>
      </c>
      <c r="O384" s="21" t="s">
        <v>82</v>
      </c>
    </row>
    <row r="385" spans="1:15" ht="16" x14ac:dyDescent="0.2">
      <c r="A385" s="1" t="s">
        <v>31</v>
      </c>
      <c r="B385" s="33" t="s">
        <v>270</v>
      </c>
      <c r="C385" s="39" t="s">
        <v>678</v>
      </c>
      <c r="D385" s="35" t="s">
        <v>1443</v>
      </c>
      <c r="E385" s="17" t="str">
        <f t="shared" si="7"/>
        <v>WBGene00000583</v>
      </c>
      <c r="F385" s="58" t="s">
        <v>1444</v>
      </c>
      <c r="G385" s="64" t="s">
        <v>1445</v>
      </c>
      <c r="H385" s="18" t="s">
        <v>1446</v>
      </c>
      <c r="I385" s="28" t="s">
        <v>1447</v>
      </c>
      <c r="K385" s="29"/>
      <c r="M385" s="30"/>
      <c r="O385" s="31"/>
    </row>
    <row r="386" spans="1:15" x14ac:dyDescent="0.2">
      <c r="A386" s="1" t="s">
        <v>31</v>
      </c>
      <c r="B386" s="33" t="s">
        <v>270</v>
      </c>
      <c r="C386" s="39" t="s">
        <v>678</v>
      </c>
      <c r="D386" s="35" t="s">
        <v>1448</v>
      </c>
      <c r="E386" s="17" t="str">
        <f t="shared" si="7"/>
        <v>WBGene00007103</v>
      </c>
      <c r="F386" s="60" t="s">
        <v>1449</v>
      </c>
      <c r="G386" s="4" t="s">
        <v>1450</v>
      </c>
      <c r="H386" s="18" t="s">
        <v>1451</v>
      </c>
      <c r="I386" s="18" t="s">
        <v>1452</v>
      </c>
    </row>
    <row r="387" spans="1:15" x14ac:dyDescent="0.2">
      <c r="A387" s="1" t="s">
        <v>16</v>
      </c>
      <c r="B387" s="33" t="s">
        <v>270</v>
      </c>
      <c r="C387" s="39" t="s">
        <v>678</v>
      </c>
      <c r="D387" s="25" t="s">
        <v>1453</v>
      </c>
      <c r="E387" s="17" t="str">
        <f t="shared" si="7"/>
        <v>WBGene00001068</v>
      </c>
      <c r="F387" s="59" t="s">
        <v>1454</v>
      </c>
      <c r="G387" s="4" t="s">
        <v>1455</v>
      </c>
      <c r="N387" s="21" t="s">
        <v>1088</v>
      </c>
      <c r="O387" s="21" t="s">
        <v>1089</v>
      </c>
    </row>
    <row r="388" spans="1:15" x14ac:dyDescent="0.2">
      <c r="A388" s="1" t="s">
        <v>78</v>
      </c>
      <c r="B388" s="33" t="s">
        <v>270</v>
      </c>
      <c r="C388" s="39" t="s">
        <v>678</v>
      </c>
      <c r="D388" s="27" t="s">
        <v>1456</v>
      </c>
      <c r="E388" s="17" t="str">
        <f t="shared" si="7"/>
        <v xml:space="preserve">WBGene00018330 </v>
      </c>
      <c r="F388" s="60" t="s">
        <v>1457</v>
      </c>
      <c r="G388" s="4" t="s">
        <v>1458</v>
      </c>
      <c r="H388" s="18" t="s">
        <v>1459</v>
      </c>
      <c r="I388" s="18" t="s">
        <v>1460</v>
      </c>
    </row>
    <row r="389" spans="1:15" x14ac:dyDescent="0.2">
      <c r="A389" s="1" t="s">
        <v>16</v>
      </c>
      <c r="B389" s="33" t="s">
        <v>270</v>
      </c>
      <c r="C389" s="39" t="s">
        <v>678</v>
      </c>
      <c r="D389" s="25" t="s">
        <v>1461</v>
      </c>
      <c r="E389" s="17" t="str">
        <f t="shared" si="7"/>
        <v>WBGene00008624</v>
      </c>
      <c r="F389" s="59" t="s">
        <v>1462</v>
      </c>
      <c r="G389" s="4" t="s">
        <v>1462</v>
      </c>
      <c r="I389" s="28"/>
      <c r="J389" s="19" t="s">
        <v>1463</v>
      </c>
      <c r="K389" s="29" t="s">
        <v>1464</v>
      </c>
      <c r="L389" s="20" t="s">
        <v>1465</v>
      </c>
      <c r="M389" s="30" t="s">
        <v>1466</v>
      </c>
      <c r="N389" s="21" t="s">
        <v>1463</v>
      </c>
      <c r="O389" s="31" t="s">
        <v>1464</v>
      </c>
    </row>
    <row r="390" spans="1:15" x14ac:dyDescent="0.2">
      <c r="A390" s="1" t="s">
        <v>16</v>
      </c>
      <c r="B390" s="33" t="s">
        <v>270</v>
      </c>
      <c r="C390" s="39" t="s">
        <v>678</v>
      </c>
      <c r="D390" s="25" t="s">
        <v>1467</v>
      </c>
      <c r="E390" s="17" t="str">
        <f t="shared" si="7"/>
        <v>WBGene00009389</v>
      </c>
      <c r="F390" s="59" t="s">
        <v>1468</v>
      </c>
      <c r="G390" s="4" t="s">
        <v>1468</v>
      </c>
      <c r="H390" s="18" t="s">
        <v>1469</v>
      </c>
      <c r="I390" s="18" t="s">
        <v>1470</v>
      </c>
      <c r="K390" s="29"/>
      <c r="L390" s="30"/>
      <c r="O390" s="31"/>
    </row>
    <row r="391" spans="1:15" x14ac:dyDescent="0.2">
      <c r="A391" s="1" t="s">
        <v>16</v>
      </c>
      <c r="B391" s="33" t="s">
        <v>270</v>
      </c>
      <c r="C391" s="39" t="s">
        <v>678</v>
      </c>
      <c r="D391" s="25" t="s">
        <v>1471</v>
      </c>
      <c r="E391" s="17" t="str">
        <f t="shared" si="7"/>
        <v>WBGene00018692</v>
      </c>
      <c r="F391" s="59" t="s">
        <v>1472</v>
      </c>
      <c r="G391" s="4" t="s">
        <v>1472</v>
      </c>
      <c r="H391" s="28"/>
      <c r="J391" s="19" t="s">
        <v>1473</v>
      </c>
      <c r="K391" s="29" t="s">
        <v>1474</v>
      </c>
    </row>
    <row r="392" spans="1:15" x14ac:dyDescent="0.2">
      <c r="A392" s="1" t="s">
        <v>16</v>
      </c>
      <c r="B392" s="33" t="s">
        <v>270</v>
      </c>
      <c r="C392" s="39" t="s">
        <v>678</v>
      </c>
      <c r="D392" s="25" t="s">
        <v>1475</v>
      </c>
      <c r="E392" s="17" t="str">
        <f t="shared" si="7"/>
        <v>WBGene00022816</v>
      </c>
      <c r="F392" s="59" t="s">
        <v>1476</v>
      </c>
      <c r="G392" s="4" t="s">
        <v>1477</v>
      </c>
      <c r="I392" s="28"/>
      <c r="J392" s="19" t="s">
        <v>171</v>
      </c>
      <c r="K392" s="29" t="s">
        <v>172</v>
      </c>
      <c r="M392" s="30"/>
      <c r="N392" s="21" t="s">
        <v>173</v>
      </c>
      <c r="O392" s="31" t="s">
        <v>174</v>
      </c>
    </row>
    <row r="393" spans="1:15" x14ac:dyDescent="0.2">
      <c r="A393" s="1" t="s">
        <v>16</v>
      </c>
      <c r="B393" s="33" t="s">
        <v>270</v>
      </c>
      <c r="C393" s="39" t="s">
        <v>678</v>
      </c>
      <c r="D393" s="25" t="s">
        <v>1478</v>
      </c>
      <c r="E393" s="17" t="str">
        <f t="shared" si="7"/>
        <v>WBGene00001687</v>
      </c>
      <c r="F393" s="59" t="s">
        <v>1479</v>
      </c>
      <c r="G393" s="43" t="s">
        <v>1480</v>
      </c>
      <c r="H393" s="18" t="s">
        <v>1481</v>
      </c>
      <c r="I393" s="18" t="s">
        <v>1482</v>
      </c>
      <c r="J393" s="19" t="s">
        <v>1483</v>
      </c>
      <c r="K393" s="19" t="s">
        <v>1484</v>
      </c>
      <c r="L393" s="20" t="s">
        <v>1485</v>
      </c>
      <c r="M393" s="30" t="s">
        <v>1486</v>
      </c>
      <c r="N393" s="21" t="s">
        <v>686</v>
      </c>
      <c r="O393" s="31" t="s">
        <v>687</v>
      </c>
    </row>
    <row r="394" spans="1:15" x14ac:dyDescent="0.2">
      <c r="A394" s="1" t="s">
        <v>16</v>
      </c>
      <c r="B394" s="33" t="s">
        <v>270</v>
      </c>
      <c r="C394" s="39" t="s">
        <v>678</v>
      </c>
      <c r="D394" s="25" t="s">
        <v>1487</v>
      </c>
      <c r="E394" s="17" t="str">
        <f t="shared" si="7"/>
        <v>WBGene00019146</v>
      </c>
      <c r="F394" s="59" t="s">
        <v>1488</v>
      </c>
      <c r="G394" s="4" t="s">
        <v>1488</v>
      </c>
      <c r="H394" s="28"/>
      <c r="I394" s="28"/>
      <c r="J394" s="29"/>
      <c r="N394" s="21" t="s">
        <v>1088</v>
      </c>
      <c r="O394" s="21" t="s">
        <v>1089</v>
      </c>
    </row>
    <row r="395" spans="1:15" x14ac:dyDescent="0.2">
      <c r="A395" s="1" t="s">
        <v>16</v>
      </c>
      <c r="B395" s="33" t="s">
        <v>270</v>
      </c>
      <c r="C395" s="39" t="s">
        <v>678</v>
      </c>
      <c r="D395" s="25" t="s">
        <v>1489</v>
      </c>
      <c r="E395" s="17" t="str">
        <f t="shared" si="7"/>
        <v>WBGene00002070</v>
      </c>
      <c r="F395" s="59" t="s">
        <v>1490</v>
      </c>
      <c r="G395" s="4" t="s">
        <v>1491</v>
      </c>
      <c r="H395" s="18" t="s">
        <v>1492</v>
      </c>
      <c r="I395" s="28" t="s">
        <v>1493</v>
      </c>
      <c r="J395" s="19" t="s">
        <v>1494</v>
      </c>
      <c r="K395" s="29" t="s">
        <v>1495</v>
      </c>
      <c r="L395" s="20" t="s">
        <v>1494</v>
      </c>
      <c r="M395" s="30" t="s">
        <v>1495</v>
      </c>
      <c r="N395" s="21" t="s">
        <v>1494</v>
      </c>
      <c r="O395" s="31" t="s">
        <v>1495</v>
      </c>
    </row>
    <row r="396" spans="1:15" ht="16" x14ac:dyDescent="0.2">
      <c r="A396" s="1" t="s">
        <v>31</v>
      </c>
      <c r="B396" s="33" t="s">
        <v>270</v>
      </c>
      <c r="C396" s="39" t="s">
        <v>678</v>
      </c>
      <c r="D396" s="35" t="s">
        <v>1496</v>
      </c>
      <c r="E396" s="17" t="str">
        <f t="shared" si="7"/>
        <v>WBGene00002181</v>
      </c>
      <c r="F396" s="58" t="s">
        <v>1497</v>
      </c>
      <c r="G396" s="64" t="s">
        <v>1498</v>
      </c>
      <c r="H396" s="65" t="s">
        <v>1499</v>
      </c>
      <c r="I396" s="37" t="s">
        <v>1500</v>
      </c>
    </row>
    <row r="397" spans="1:15" x14ac:dyDescent="0.2">
      <c r="A397" s="1" t="s">
        <v>16</v>
      </c>
      <c r="B397" s="33" t="s">
        <v>270</v>
      </c>
      <c r="C397" s="39" t="s">
        <v>678</v>
      </c>
      <c r="D397" s="25" t="s">
        <v>1501</v>
      </c>
      <c r="E397" s="17" t="str">
        <f t="shared" si="7"/>
        <v>WBGene00002264</v>
      </c>
      <c r="F397" s="59" t="s">
        <v>1502</v>
      </c>
      <c r="G397" s="4" t="s">
        <v>1503</v>
      </c>
      <c r="I397" s="28"/>
      <c r="J397" s="19" t="s">
        <v>1504</v>
      </c>
      <c r="K397" s="19" t="s">
        <v>1505</v>
      </c>
      <c r="L397" s="20" t="s">
        <v>1506</v>
      </c>
      <c r="M397" s="30" t="s">
        <v>1507</v>
      </c>
      <c r="N397" s="21" t="s">
        <v>1508</v>
      </c>
      <c r="O397" s="31" t="s">
        <v>1509</v>
      </c>
    </row>
    <row r="398" spans="1:15" x14ac:dyDescent="0.2">
      <c r="A398" s="1" t="s">
        <v>16</v>
      </c>
      <c r="B398" s="33" t="s">
        <v>270</v>
      </c>
      <c r="C398" s="39" t="s">
        <v>678</v>
      </c>
      <c r="D398" s="25" t="s">
        <v>1510</v>
      </c>
      <c r="E398" s="17" t="str">
        <f t="shared" si="7"/>
        <v>WBGene00002273</v>
      </c>
      <c r="F398" s="59" t="s">
        <v>1511</v>
      </c>
      <c r="G398" s="4" t="s">
        <v>1512</v>
      </c>
      <c r="H398" s="18" t="s">
        <v>1513</v>
      </c>
      <c r="I398" s="18" t="s">
        <v>1514</v>
      </c>
      <c r="J398" s="19" t="s">
        <v>1515</v>
      </c>
      <c r="K398" s="29" t="s">
        <v>1516</v>
      </c>
      <c r="L398" s="30"/>
    </row>
    <row r="399" spans="1:15" x14ac:dyDescent="0.2">
      <c r="A399" s="1" t="s">
        <v>16</v>
      </c>
      <c r="B399" s="33" t="s">
        <v>270</v>
      </c>
      <c r="C399" s="39" t="s">
        <v>678</v>
      </c>
      <c r="D399" s="25" t="s">
        <v>1517</v>
      </c>
      <c r="E399" s="17" t="str">
        <f t="shared" si="7"/>
        <v>WBGene00017080</v>
      </c>
      <c r="F399" s="59" t="s">
        <v>1518</v>
      </c>
      <c r="G399" s="4" t="s">
        <v>1519</v>
      </c>
      <c r="H399" s="18" t="s">
        <v>1513</v>
      </c>
      <c r="I399" s="18" t="s">
        <v>1514</v>
      </c>
      <c r="J399" s="29"/>
      <c r="K399" s="29"/>
      <c r="N399" s="21" t="s">
        <v>1520</v>
      </c>
      <c r="O399" s="31" t="s">
        <v>1521</v>
      </c>
    </row>
    <row r="400" spans="1:15" x14ac:dyDescent="0.2">
      <c r="A400" s="1" t="s">
        <v>16</v>
      </c>
      <c r="B400" s="33" t="s">
        <v>270</v>
      </c>
      <c r="C400" s="39" t="s">
        <v>678</v>
      </c>
      <c r="D400" s="25" t="s">
        <v>1522</v>
      </c>
      <c r="E400" s="17" t="str">
        <f t="shared" si="7"/>
        <v>WBGene00002265</v>
      </c>
      <c r="F400" s="59" t="s">
        <v>1523</v>
      </c>
      <c r="G400" s="4" t="s">
        <v>1524</v>
      </c>
      <c r="I400" s="28"/>
      <c r="K400" s="29"/>
      <c r="L400" s="20" t="s">
        <v>1506</v>
      </c>
      <c r="M400" s="30" t="s">
        <v>1507</v>
      </c>
      <c r="N400" s="31"/>
    </row>
    <row r="401" spans="1:15" x14ac:dyDescent="0.2">
      <c r="A401" s="1" t="s">
        <v>16</v>
      </c>
      <c r="B401" s="33" t="s">
        <v>270</v>
      </c>
      <c r="C401" s="39" t="s">
        <v>678</v>
      </c>
      <c r="D401" s="25" t="s">
        <v>1525</v>
      </c>
      <c r="E401" s="17" t="str">
        <f t="shared" si="7"/>
        <v>WBGene00002266</v>
      </c>
      <c r="F401" s="59" t="s">
        <v>1526</v>
      </c>
      <c r="G401" s="4" t="s">
        <v>1527</v>
      </c>
      <c r="I401" s="28"/>
      <c r="J401" s="19" t="s">
        <v>1504</v>
      </c>
      <c r="K401" s="19" t="s">
        <v>1505</v>
      </c>
      <c r="L401" s="20" t="s">
        <v>1506</v>
      </c>
      <c r="M401" s="30" t="s">
        <v>1507</v>
      </c>
      <c r="N401" s="31"/>
    </row>
    <row r="402" spans="1:15" x14ac:dyDescent="0.2">
      <c r="A402" s="1" t="s">
        <v>16</v>
      </c>
      <c r="B402" s="33" t="s">
        <v>270</v>
      </c>
      <c r="C402" s="39" t="s">
        <v>678</v>
      </c>
      <c r="D402" s="25" t="s">
        <v>1528</v>
      </c>
      <c r="E402" s="17" t="str">
        <f t="shared" si="7"/>
        <v>WBGene00002267</v>
      </c>
      <c r="F402" s="59" t="s">
        <v>1529</v>
      </c>
      <c r="G402" s="4" t="s">
        <v>1530</v>
      </c>
      <c r="I402" s="28"/>
      <c r="J402" s="19" t="s">
        <v>1504</v>
      </c>
      <c r="K402" s="19" t="s">
        <v>1505</v>
      </c>
      <c r="L402" s="20" t="s">
        <v>1506</v>
      </c>
      <c r="M402" s="30" t="s">
        <v>1507</v>
      </c>
    </row>
    <row r="403" spans="1:15" x14ac:dyDescent="0.2">
      <c r="A403" s="1" t="s">
        <v>16</v>
      </c>
      <c r="B403" s="33" t="s">
        <v>270</v>
      </c>
      <c r="C403" s="39" t="s">
        <v>678</v>
      </c>
      <c r="D403" s="25" t="s">
        <v>1531</v>
      </c>
      <c r="E403" s="17" t="str">
        <f t="shared" si="7"/>
        <v>WBGene00002268</v>
      </c>
      <c r="F403" s="59" t="s">
        <v>1532</v>
      </c>
      <c r="G403" s="4" t="s">
        <v>1533</v>
      </c>
      <c r="I403" s="28"/>
      <c r="J403" s="19" t="s">
        <v>1504</v>
      </c>
      <c r="K403" s="19" t="s">
        <v>1505</v>
      </c>
      <c r="L403" s="20" t="s">
        <v>1506</v>
      </c>
      <c r="M403" s="30" t="s">
        <v>1507</v>
      </c>
    </row>
    <row r="404" spans="1:15" x14ac:dyDescent="0.2">
      <c r="A404" s="1" t="s">
        <v>16</v>
      </c>
      <c r="B404" s="33" t="s">
        <v>270</v>
      </c>
      <c r="C404" s="39" t="s">
        <v>678</v>
      </c>
      <c r="D404" s="25" t="s">
        <v>1534</v>
      </c>
      <c r="E404" s="17" t="str">
        <f t="shared" si="7"/>
        <v>WBGene00002269</v>
      </c>
      <c r="F404" s="59" t="s">
        <v>1535</v>
      </c>
      <c r="G404" s="4" t="s">
        <v>1536</v>
      </c>
      <c r="H404" s="18" t="s">
        <v>1513</v>
      </c>
      <c r="I404" s="18" t="s">
        <v>1514</v>
      </c>
      <c r="J404" s="19" t="s">
        <v>1537</v>
      </c>
      <c r="K404" s="19" t="s">
        <v>1538</v>
      </c>
    </row>
    <row r="405" spans="1:15" x14ac:dyDescent="0.2">
      <c r="A405" s="1" t="s">
        <v>16</v>
      </c>
      <c r="B405" s="33" t="s">
        <v>270</v>
      </c>
      <c r="C405" s="39" t="s">
        <v>678</v>
      </c>
      <c r="D405" s="25" t="s">
        <v>1539</v>
      </c>
      <c r="E405" s="17" t="str">
        <f t="shared" si="7"/>
        <v>WBGene00002270</v>
      </c>
      <c r="F405" s="59" t="s">
        <v>1540</v>
      </c>
      <c r="G405" s="4" t="s">
        <v>1541</v>
      </c>
      <c r="H405" s="18" t="s">
        <v>1513</v>
      </c>
      <c r="I405" s="18" t="s">
        <v>1514</v>
      </c>
      <c r="J405" s="19" t="s">
        <v>1515</v>
      </c>
      <c r="K405" s="29" t="s">
        <v>1516</v>
      </c>
      <c r="L405" s="30"/>
      <c r="M405" s="30"/>
    </row>
    <row r="406" spans="1:15" x14ac:dyDescent="0.2">
      <c r="A406" s="1" t="s">
        <v>16</v>
      </c>
      <c r="B406" s="33" t="s">
        <v>270</v>
      </c>
      <c r="C406" s="39" t="s">
        <v>678</v>
      </c>
      <c r="D406" s="25" t="s">
        <v>1542</v>
      </c>
      <c r="E406" s="17" t="str">
        <f t="shared" si="7"/>
        <v>WBGene00002271</v>
      </c>
      <c r="F406" s="59" t="s">
        <v>1543</v>
      </c>
      <c r="G406" s="4" t="s">
        <v>1544</v>
      </c>
      <c r="H406" s="18" t="s">
        <v>1513</v>
      </c>
      <c r="I406" s="18" t="s">
        <v>1514</v>
      </c>
      <c r="J406" s="19" t="s">
        <v>1515</v>
      </c>
      <c r="K406" s="29" t="s">
        <v>1516</v>
      </c>
      <c r="L406" s="30"/>
      <c r="M406" s="30"/>
    </row>
    <row r="407" spans="1:15" x14ac:dyDescent="0.2">
      <c r="A407" s="1" t="s">
        <v>16</v>
      </c>
      <c r="B407" s="33" t="s">
        <v>270</v>
      </c>
      <c r="C407" s="39" t="s">
        <v>678</v>
      </c>
      <c r="D407" s="25" t="s">
        <v>1545</v>
      </c>
      <c r="E407" s="17" t="str">
        <f t="shared" ref="E407:E469" si="8">HYPERLINK("http://useast.ensembl.org/Caenorhabditis_elegans/Gene/Summary?db=core;g="&amp;D407, D407)</f>
        <v>WBGene00002272</v>
      </c>
      <c r="F407" s="59" t="s">
        <v>1546</v>
      </c>
      <c r="G407" s="4" t="s">
        <v>1547</v>
      </c>
      <c r="H407" s="18" t="s">
        <v>1513</v>
      </c>
      <c r="I407" s="18" t="s">
        <v>1514</v>
      </c>
      <c r="J407" s="19" t="s">
        <v>1515</v>
      </c>
      <c r="K407" s="29" t="s">
        <v>1516</v>
      </c>
    </row>
    <row r="408" spans="1:15" x14ac:dyDescent="0.2">
      <c r="A408" s="1" t="s">
        <v>16</v>
      </c>
      <c r="B408" s="33" t="s">
        <v>270</v>
      </c>
      <c r="C408" s="39" t="s">
        <v>678</v>
      </c>
      <c r="D408" s="25" t="s">
        <v>1548</v>
      </c>
      <c r="E408" s="17" t="str">
        <f t="shared" si="8"/>
        <v>WBGene00002915</v>
      </c>
      <c r="F408" s="59" t="s">
        <v>1549</v>
      </c>
      <c r="G408" s="4" t="s">
        <v>1550</v>
      </c>
      <c r="I408" s="28"/>
      <c r="J408" s="19" t="s">
        <v>1551</v>
      </c>
      <c r="K408" s="29" t="s">
        <v>1552</v>
      </c>
    </row>
    <row r="409" spans="1:15" x14ac:dyDescent="0.2">
      <c r="A409" s="1" t="s">
        <v>16</v>
      </c>
      <c r="B409" s="33" t="s">
        <v>270</v>
      </c>
      <c r="C409" s="39" t="s">
        <v>678</v>
      </c>
      <c r="D409" s="25" t="s">
        <v>1553</v>
      </c>
      <c r="E409" s="17" t="str">
        <f t="shared" si="8"/>
        <v>WBGene00003055</v>
      </c>
      <c r="F409" s="59" t="s">
        <v>1554</v>
      </c>
      <c r="G409" s="4" t="s">
        <v>1555</v>
      </c>
      <c r="H409" s="18" t="s">
        <v>1556</v>
      </c>
      <c r="I409" s="28" t="s">
        <v>1557</v>
      </c>
    </row>
    <row r="410" spans="1:15" ht="16" x14ac:dyDescent="0.2">
      <c r="A410" s="1" t="s">
        <v>31</v>
      </c>
      <c r="B410" s="33" t="s">
        <v>270</v>
      </c>
      <c r="C410" s="39" t="s">
        <v>678</v>
      </c>
      <c r="D410" s="35" t="s">
        <v>1558</v>
      </c>
      <c r="E410" s="17" t="str">
        <f t="shared" si="8"/>
        <v>WBGene00019351</v>
      </c>
      <c r="F410" s="58" t="s">
        <v>1559</v>
      </c>
      <c r="G410" s="69" t="s">
        <v>1560</v>
      </c>
    </row>
    <row r="411" spans="1:15" ht="16" x14ac:dyDescent="0.2">
      <c r="A411" s="1" t="s">
        <v>31</v>
      </c>
      <c r="B411" s="33" t="s">
        <v>270</v>
      </c>
      <c r="C411" s="39" t="s">
        <v>678</v>
      </c>
      <c r="D411" s="35" t="s">
        <v>1561</v>
      </c>
      <c r="E411" s="17" t="str">
        <f t="shared" si="8"/>
        <v>WBGene00011971</v>
      </c>
      <c r="F411" s="58" t="s">
        <v>1562</v>
      </c>
      <c r="G411" s="69" t="s">
        <v>1563</v>
      </c>
      <c r="H411" s="18" t="s">
        <v>1564</v>
      </c>
      <c r="I411" s="18" t="s">
        <v>1565</v>
      </c>
    </row>
    <row r="412" spans="1:15" x14ac:dyDescent="0.2">
      <c r="A412" s="1" t="s">
        <v>16</v>
      </c>
      <c r="B412" s="33" t="s">
        <v>270</v>
      </c>
      <c r="C412" s="39" t="s">
        <v>678</v>
      </c>
      <c r="D412" s="25" t="s">
        <v>1566</v>
      </c>
      <c r="E412" s="17" t="str">
        <f t="shared" si="8"/>
        <v>WBGene00003111</v>
      </c>
      <c r="F412" s="59" t="s">
        <v>1567</v>
      </c>
      <c r="G412" s="4" t="s">
        <v>1568</v>
      </c>
      <c r="H412" s="18" t="s">
        <v>1569</v>
      </c>
      <c r="I412" s="18" t="s">
        <v>1570</v>
      </c>
    </row>
    <row r="413" spans="1:15" x14ac:dyDescent="0.2">
      <c r="A413" s="1" t="s">
        <v>31</v>
      </c>
      <c r="B413" s="33" t="s">
        <v>270</v>
      </c>
      <c r="C413" s="39" t="s">
        <v>678</v>
      </c>
      <c r="D413" s="25" t="s">
        <v>1571</v>
      </c>
      <c r="E413" s="17" t="str">
        <f t="shared" si="8"/>
        <v>WBGene00003165</v>
      </c>
      <c r="F413" s="58" t="s">
        <v>1572</v>
      </c>
      <c r="G413" s="4" t="s">
        <v>1573</v>
      </c>
      <c r="H413" s="18" t="s">
        <v>1574</v>
      </c>
      <c r="I413" s="28" t="s">
        <v>1575</v>
      </c>
      <c r="K413" s="29"/>
      <c r="M413" s="30"/>
      <c r="O413" s="31"/>
    </row>
    <row r="414" spans="1:15" x14ac:dyDescent="0.2">
      <c r="A414" s="1" t="s">
        <v>31</v>
      </c>
      <c r="B414" s="33" t="s">
        <v>270</v>
      </c>
      <c r="C414" s="39" t="s">
        <v>678</v>
      </c>
      <c r="D414" s="25" t="s">
        <v>1576</v>
      </c>
      <c r="E414" s="17" t="str">
        <f t="shared" si="8"/>
        <v>WBGene00003173</v>
      </c>
      <c r="F414" s="58" t="s">
        <v>1577</v>
      </c>
      <c r="G414" s="4" t="s">
        <v>1578</v>
      </c>
      <c r="H414" s="18" t="s">
        <v>1574</v>
      </c>
      <c r="I414" s="28" t="s">
        <v>1575</v>
      </c>
      <c r="K414" s="29"/>
      <c r="M414" s="30"/>
      <c r="O414" s="31"/>
    </row>
    <row r="415" spans="1:15" x14ac:dyDescent="0.2">
      <c r="A415" s="1" t="s">
        <v>16</v>
      </c>
      <c r="B415" s="33" t="s">
        <v>270</v>
      </c>
      <c r="C415" s="39" t="s">
        <v>678</v>
      </c>
      <c r="D415" s="25" t="s">
        <v>1579</v>
      </c>
      <c r="E415" s="17" t="str">
        <f t="shared" si="8"/>
        <v>WBGene00003497</v>
      </c>
      <c r="F415" s="59" t="s">
        <v>1580</v>
      </c>
      <c r="G415" s="4" t="s">
        <v>1581</v>
      </c>
      <c r="H415" s="28"/>
      <c r="I415" s="28"/>
      <c r="J415" s="29"/>
      <c r="N415" s="21" t="s">
        <v>173</v>
      </c>
      <c r="O415" s="21" t="s">
        <v>174</v>
      </c>
    </row>
    <row r="416" spans="1:15" x14ac:dyDescent="0.2">
      <c r="A416" s="1" t="s">
        <v>16</v>
      </c>
      <c r="B416" s="33" t="s">
        <v>270</v>
      </c>
      <c r="C416" s="39" t="s">
        <v>678</v>
      </c>
      <c r="D416" s="25" t="s">
        <v>1582</v>
      </c>
      <c r="E416" s="17" t="str">
        <f t="shared" si="8"/>
        <v>WBGene00003588</v>
      </c>
      <c r="F416" s="59" t="s">
        <v>1583</v>
      </c>
      <c r="G416" s="4" t="s">
        <v>1584</v>
      </c>
      <c r="H416" s="18" t="s">
        <v>1585</v>
      </c>
      <c r="I416" s="28" t="s">
        <v>1586</v>
      </c>
      <c r="L416" s="20" t="s">
        <v>1587</v>
      </c>
      <c r="M416" s="30" t="s">
        <v>1588</v>
      </c>
    </row>
    <row r="417" spans="1:15" x14ac:dyDescent="0.2">
      <c r="A417" s="1" t="s">
        <v>16</v>
      </c>
      <c r="B417" s="33" t="s">
        <v>270</v>
      </c>
      <c r="C417" s="39" t="s">
        <v>678</v>
      </c>
      <c r="D417" s="25" t="s">
        <v>1589</v>
      </c>
      <c r="E417" s="17" t="str">
        <f t="shared" si="8"/>
        <v>WBGene00003589</v>
      </c>
      <c r="F417" s="59" t="s">
        <v>1590</v>
      </c>
      <c r="G417" s="4" t="s">
        <v>1591</v>
      </c>
      <c r="H417" s="18" t="s">
        <v>1592</v>
      </c>
      <c r="I417" s="28" t="s">
        <v>1593</v>
      </c>
      <c r="J417" s="19" t="s">
        <v>1592</v>
      </c>
      <c r="K417" s="29" t="s">
        <v>1593</v>
      </c>
      <c r="L417" s="20" t="s">
        <v>1594</v>
      </c>
      <c r="M417" s="30" t="s">
        <v>1595</v>
      </c>
      <c r="N417" s="21" t="s">
        <v>1596</v>
      </c>
      <c r="O417" s="31" t="s">
        <v>1597</v>
      </c>
    </row>
    <row r="418" spans="1:15" x14ac:dyDescent="0.2">
      <c r="A418" s="1" t="s">
        <v>16</v>
      </c>
      <c r="B418" s="33" t="s">
        <v>270</v>
      </c>
      <c r="C418" s="39" t="s">
        <v>678</v>
      </c>
      <c r="D418" s="25" t="s">
        <v>1598</v>
      </c>
      <c r="E418" s="17" t="str">
        <f t="shared" si="8"/>
        <v>WBGene00003590</v>
      </c>
      <c r="F418" s="59" t="s">
        <v>1599</v>
      </c>
      <c r="G418" s="4" t="s">
        <v>1600</v>
      </c>
      <c r="H418" s="18" t="s">
        <v>1585</v>
      </c>
      <c r="I418" s="28" t="s">
        <v>1586</v>
      </c>
    </row>
    <row r="419" spans="1:15" x14ac:dyDescent="0.2">
      <c r="A419" s="1" t="s">
        <v>16</v>
      </c>
      <c r="B419" s="33" t="s">
        <v>270</v>
      </c>
      <c r="C419" s="39" t="s">
        <v>678</v>
      </c>
      <c r="D419" s="25" t="s">
        <v>1601</v>
      </c>
      <c r="E419" s="17" t="str">
        <f t="shared" si="8"/>
        <v>WBGene00003591</v>
      </c>
      <c r="F419" s="59" t="s">
        <v>1602</v>
      </c>
      <c r="G419" s="4" t="s">
        <v>1603</v>
      </c>
      <c r="H419" s="18" t="s">
        <v>1587</v>
      </c>
      <c r="I419" s="28" t="s">
        <v>1588</v>
      </c>
      <c r="J419" s="29"/>
      <c r="K419" s="29"/>
    </row>
    <row r="420" spans="1:15" x14ac:dyDescent="0.2">
      <c r="A420" s="1" t="s">
        <v>31</v>
      </c>
      <c r="B420" s="33" t="s">
        <v>270</v>
      </c>
      <c r="C420" s="39" t="s">
        <v>678</v>
      </c>
      <c r="D420" s="25" t="s">
        <v>1604</v>
      </c>
      <c r="E420" s="17" t="str">
        <f t="shared" si="8"/>
        <v>WBGene00003915</v>
      </c>
      <c r="F420" s="59" t="s">
        <v>1605</v>
      </c>
      <c r="G420" s="4" t="s">
        <v>1606</v>
      </c>
      <c r="H420" s="18" t="s">
        <v>1607</v>
      </c>
      <c r="I420" s="28" t="s">
        <v>1608</v>
      </c>
      <c r="K420" s="29"/>
      <c r="M420" s="30"/>
    </row>
    <row r="421" spans="1:15" x14ac:dyDescent="0.2">
      <c r="A421" s="1" t="s">
        <v>16</v>
      </c>
      <c r="B421" s="33" t="s">
        <v>270</v>
      </c>
      <c r="C421" s="39" t="s">
        <v>678</v>
      </c>
      <c r="D421" s="25" t="s">
        <v>1609</v>
      </c>
      <c r="E421" s="17" t="str">
        <f t="shared" si="8"/>
        <v>WBGene00004047</v>
      </c>
      <c r="F421" s="59" t="s">
        <v>1610</v>
      </c>
      <c r="G421" s="4" t="s">
        <v>1611</v>
      </c>
      <c r="H421" s="18" t="s">
        <v>1612</v>
      </c>
      <c r="I421" s="18" t="s">
        <v>1613</v>
      </c>
      <c r="J421" s="19" t="s">
        <v>1614</v>
      </c>
      <c r="K421" s="19" t="s">
        <v>1615</v>
      </c>
      <c r="L421" s="20" t="s">
        <v>1616</v>
      </c>
      <c r="M421" s="30" t="s">
        <v>1617</v>
      </c>
      <c r="N421" s="21" t="s">
        <v>1618</v>
      </c>
      <c r="O421" s="21" t="s">
        <v>1619</v>
      </c>
    </row>
    <row r="422" spans="1:15" x14ac:dyDescent="0.2">
      <c r="A422" s="1" t="s">
        <v>16</v>
      </c>
      <c r="B422" s="33" t="s">
        <v>270</v>
      </c>
      <c r="C422" s="39" t="s">
        <v>678</v>
      </c>
      <c r="D422" s="25" t="s">
        <v>1620</v>
      </c>
      <c r="E422" s="17" t="str">
        <f t="shared" si="8"/>
        <v>WBGene00004048</v>
      </c>
      <c r="F422" s="59" t="s">
        <v>1621</v>
      </c>
      <c r="G422" s="4" t="s">
        <v>1622</v>
      </c>
      <c r="H422" s="18" t="s">
        <v>1623</v>
      </c>
      <c r="I422" s="18" t="s">
        <v>1624</v>
      </c>
      <c r="J422" s="29"/>
      <c r="K422" s="29"/>
      <c r="N422" s="21" t="s">
        <v>1618</v>
      </c>
      <c r="O422" s="21" t="s">
        <v>1619</v>
      </c>
    </row>
    <row r="423" spans="1:15" x14ac:dyDescent="0.2">
      <c r="A423" s="1" t="s">
        <v>16</v>
      </c>
      <c r="B423" s="33" t="s">
        <v>270</v>
      </c>
      <c r="C423" s="39" t="s">
        <v>678</v>
      </c>
      <c r="D423" s="25" t="s">
        <v>1625</v>
      </c>
      <c r="E423" s="17" t="str">
        <f t="shared" si="8"/>
        <v>WBGene00007982</v>
      </c>
      <c r="F423" s="59" t="s">
        <v>1626</v>
      </c>
      <c r="G423" s="4" t="s">
        <v>1627</v>
      </c>
      <c r="H423" s="18" t="s">
        <v>1628</v>
      </c>
      <c r="I423" s="18" t="s">
        <v>1629</v>
      </c>
      <c r="J423" s="19" t="s">
        <v>1628</v>
      </c>
      <c r="K423" s="19" t="s">
        <v>1629</v>
      </c>
      <c r="L423" s="20" t="s">
        <v>1630</v>
      </c>
      <c r="M423" s="30" t="s">
        <v>1631</v>
      </c>
      <c r="N423" s="21" t="s">
        <v>1630</v>
      </c>
      <c r="O423" s="31" t="s">
        <v>1631</v>
      </c>
    </row>
    <row r="424" spans="1:15" x14ac:dyDescent="0.2">
      <c r="A424" s="1" t="s">
        <v>16</v>
      </c>
      <c r="B424" s="33" t="s">
        <v>270</v>
      </c>
      <c r="C424" s="39" t="s">
        <v>678</v>
      </c>
      <c r="D424" s="25" t="s">
        <v>1632</v>
      </c>
      <c r="E424" s="17" t="str">
        <f t="shared" si="8"/>
        <v>WBGene00004749</v>
      </c>
      <c r="F424" s="59" t="s">
        <v>1633</v>
      </c>
      <c r="G424" s="4" t="s">
        <v>1634</v>
      </c>
      <c r="I424" s="28"/>
      <c r="J424" s="19" t="s">
        <v>1635</v>
      </c>
      <c r="K424" s="29" t="s">
        <v>1636</v>
      </c>
      <c r="N424" s="21" t="s">
        <v>1637</v>
      </c>
      <c r="O424" s="31" t="s">
        <v>1638</v>
      </c>
    </row>
    <row r="425" spans="1:15" x14ac:dyDescent="0.2">
      <c r="A425" s="1" t="s">
        <v>16</v>
      </c>
      <c r="B425" s="33" t="s">
        <v>270</v>
      </c>
      <c r="C425" s="39" t="s">
        <v>678</v>
      </c>
      <c r="D425" s="25" t="s">
        <v>1639</v>
      </c>
      <c r="E425" s="17" t="str">
        <f t="shared" si="8"/>
        <v>WBGene00004889</v>
      </c>
      <c r="F425" s="59" t="s">
        <v>1640</v>
      </c>
      <c r="G425" s="4" t="s">
        <v>1641</v>
      </c>
      <c r="H425" s="18" t="s">
        <v>1642</v>
      </c>
      <c r="I425" s="28" t="s">
        <v>1643</v>
      </c>
      <c r="J425" s="19" t="s">
        <v>1642</v>
      </c>
      <c r="K425" s="29" t="s">
        <v>1643</v>
      </c>
      <c r="L425" s="30"/>
      <c r="N425" s="21" t="s">
        <v>1642</v>
      </c>
      <c r="O425" s="31" t="s">
        <v>1643</v>
      </c>
    </row>
    <row r="426" spans="1:15" x14ac:dyDescent="0.2">
      <c r="A426" s="1" t="s">
        <v>16</v>
      </c>
      <c r="B426" s="33" t="s">
        <v>270</v>
      </c>
      <c r="C426" s="39" t="s">
        <v>678</v>
      </c>
      <c r="D426" s="25" t="s">
        <v>1644</v>
      </c>
      <c r="E426" s="17" t="str">
        <f t="shared" si="8"/>
        <v>WBGene00004890</v>
      </c>
      <c r="F426" s="59" t="s">
        <v>1645</v>
      </c>
      <c r="G426" s="4" t="s">
        <v>1646</v>
      </c>
      <c r="H426" s="18" t="s">
        <v>1647</v>
      </c>
      <c r="I426" s="28" t="s">
        <v>1648</v>
      </c>
      <c r="J426" s="29"/>
      <c r="K426" s="29"/>
    </row>
    <row r="427" spans="1:15" x14ac:dyDescent="0.2">
      <c r="A427" s="1" t="s">
        <v>16</v>
      </c>
      <c r="B427" s="33" t="s">
        <v>270</v>
      </c>
      <c r="C427" s="39" t="s">
        <v>678</v>
      </c>
      <c r="D427" s="25" t="s">
        <v>1649</v>
      </c>
      <c r="E427" s="17" t="str">
        <f t="shared" si="8"/>
        <v>WBGene00011454</v>
      </c>
      <c r="F427" s="59" t="s">
        <v>2612</v>
      </c>
      <c r="G427" s="4" t="s">
        <v>1650</v>
      </c>
      <c r="H427" s="28"/>
      <c r="J427" s="19" t="s">
        <v>1651</v>
      </c>
      <c r="K427" s="29" t="s">
        <v>1652</v>
      </c>
    </row>
    <row r="428" spans="1:15" x14ac:dyDescent="0.2">
      <c r="A428" s="1" t="s">
        <v>16</v>
      </c>
      <c r="B428" s="33" t="s">
        <v>270</v>
      </c>
      <c r="C428" s="39" t="s">
        <v>678</v>
      </c>
      <c r="D428" s="25" t="s">
        <v>1655</v>
      </c>
      <c r="E428" s="17" t="str">
        <f t="shared" si="8"/>
        <v>WBGene00020516</v>
      </c>
      <c r="F428" s="59" t="s">
        <v>1656</v>
      </c>
      <c r="G428" s="4" t="s">
        <v>1656</v>
      </c>
      <c r="H428" s="28"/>
      <c r="I428" s="28"/>
      <c r="J428" s="19" t="s">
        <v>1657</v>
      </c>
      <c r="K428" s="19" t="s">
        <v>1658</v>
      </c>
      <c r="N428" s="21" t="s">
        <v>1659</v>
      </c>
      <c r="O428" s="31" t="s">
        <v>1660</v>
      </c>
    </row>
    <row r="429" spans="1:15" x14ac:dyDescent="0.2">
      <c r="A429" s="1" t="s">
        <v>16</v>
      </c>
      <c r="B429" s="33" t="s">
        <v>270</v>
      </c>
      <c r="C429" s="39" t="s">
        <v>678</v>
      </c>
      <c r="D429" s="25" t="s">
        <v>1661</v>
      </c>
      <c r="E429" s="17" t="str">
        <f t="shared" si="8"/>
        <v>WBGene00013487</v>
      </c>
      <c r="F429" s="59" t="s">
        <v>2620</v>
      </c>
      <c r="G429" s="4" t="s">
        <v>1662</v>
      </c>
      <c r="H429" s="28"/>
      <c r="J429" s="19" t="s">
        <v>1663</v>
      </c>
      <c r="K429" s="29" t="s">
        <v>1664</v>
      </c>
    </row>
    <row r="430" spans="1:15" x14ac:dyDescent="0.2">
      <c r="A430" s="1" t="s">
        <v>16</v>
      </c>
      <c r="B430" s="33" t="s">
        <v>270</v>
      </c>
      <c r="C430" s="39" t="s">
        <v>678</v>
      </c>
      <c r="D430" s="25" t="s">
        <v>1665</v>
      </c>
      <c r="E430" s="17" t="str">
        <f t="shared" si="8"/>
        <v>WBGene00012621</v>
      </c>
      <c r="F430" s="59" t="s">
        <v>1666</v>
      </c>
      <c r="G430" s="4" t="s">
        <v>1666</v>
      </c>
      <c r="H430" s="28"/>
      <c r="I430" s="28"/>
      <c r="J430" s="19" t="s">
        <v>867</v>
      </c>
      <c r="K430" s="29" t="s">
        <v>868</v>
      </c>
    </row>
    <row r="431" spans="1:15" x14ac:dyDescent="0.2">
      <c r="A431" s="1" t="s">
        <v>16</v>
      </c>
      <c r="B431" s="33" t="s">
        <v>270</v>
      </c>
      <c r="C431" s="39" t="s">
        <v>678</v>
      </c>
      <c r="D431" s="25" t="s">
        <v>1667</v>
      </c>
      <c r="E431" s="17" t="str">
        <f t="shared" si="8"/>
        <v>WBGene00022536</v>
      </c>
      <c r="F431" s="59" t="s">
        <v>1668</v>
      </c>
      <c r="G431" s="4" t="s">
        <v>1668</v>
      </c>
      <c r="H431" s="18" t="s">
        <v>1669</v>
      </c>
      <c r="I431" s="28" t="s">
        <v>1670</v>
      </c>
      <c r="K431" s="29"/>
      <c r="M431" s="30"/>
      <c r="N431" s="21" t="s">
        <v>1088</v>
      </c>
      <c r="O431" s="21" t="s">
        <v>1089</v>
      </c>
    </row>
    <row r="432" spans="1:15" x14ac:dyDescent="0.2">
      <c r="A432" s="1" t="s">
        <v>16</v>
      </c>
      <c r="B432" s="33" t="s">
        <v>270</v>
      </c>
      <c r="C432" s="44" t="s">
        <v>1671</v>
      </c>
      <c r="D432" s="25" t="s">
        <v>1672</v>
      </c>
      <c r="E432" s="17" t="str">
        <f t="shared" si="8"/>
        <v>WBGene00016769</v>
      </c>
      <c r="F432" s="59" t="s">
        <v>1673</v>
      </c>
      <c r="G432" s="4" t="s">
        <v>1673</v>
      </c>
      <c r="J432" s="19" t="s">
        <v>1674</v>
      </c>
      <c r="K432" s="19" t="s">
        <v>1675</v>
      </c>
    </row>
    <row r="433" spans="1:15" x14ac:dyDescent="0.2">
      <c r="A433" s="1" t="s">
        <v>16</v>
      </c>
      <c r="B433" s="33" t="s">
        <v>270</v>
      </c>
      <c r="C433" s="44" t="s">
        <v>1671</v>
      </c>
      <c r="D433" s="25" t="s">
        <v>1676</v>
      </c>
      <c r="E433" s="17" t="str">
        <f t="shared" si="8"/>
        <v>WBGene00000415</v>
      </c>
      <c r="F433" s="59" t="s">
        <v>1677</v>
      </c>
      <c r="G433" s="4" t="s">
        <v>1678</v>
      </c>
      <c r="J433" s="19" t="s">
        <v>1679</v>
      </c>
      <c r="K433" s="19" t="s">
        <v>1680</v>
      </c>
      <c r="N433" s="21" t="s">
        <v>1681</v>
      </c>
      <c r="O433" s="21" t="s">
        <v>1682</v>
      </c>
    </row>
    <row r="434" spans="1:15" x14ac:dyDescent="0.2">
      <c r="A434" s="1" t="s">
        <v>16</v>
      </c>
      <c r="B434" s="33" t="s">
        <v>270</v>
      </c>
      <c r="C434" s="44" t="s">
        <v>1671</v>
      </c>
      <c r="D434" s="25" t="s">
        <v>1683</v>
      </c>
      <c r="E434" s="17" t="str">
        <f t="shared" si="8"/>
        <v>WBGene00000857</v>
      </c>
      <c r="F434" s="59" t="s">
        <v>1684</v>
      </c>
      <c r="G434" s="4" t="s">
        <v>1685</v>
      </c>
      <c r="H434" s="18" t="s">
        <v>1686</v>
      </c>
      <c r="I434" s="18" t="s">
        <v>1687</v>
      </c>
      <c r="J434" s="19" t="s">
        <v>1688</v>
      </c>
      <c r="K434" s="19" t="s">
        <v>1689</v>
      </c>
      <c r="L434" s="20" t="s">
        <v>1690</v>
      </c>
      <c r="M434" s="20" t="s">
        <v>1691</v>
      </c>
      <c r="N434" s="21" t="s">
        <v>1690</v>
      </c>
      <c r="O434" s="21" t="s">
        <v>1691</v>
      </c>
    </row>
    <row r="435" spans="1:15" x14ac:dyDescent="0.2">
      <c r="A435" s="1" t="s">
        <v>16</v>
      </c>
      <c r="B435" s="33" t="s">
        <v>270</v>
      </c>
      <c r="C435" s="44" t="s">
        <v>1671</v>
      </c>
      <c r="D435" s="25" t="s">
        <v>1692</v>
      </c>
      <c r="E435" s="17" t="str">
        <f t="shared" si="8"/>
        <v>WBGene00000858</v>
      </c>
      <c r="F435" s="59" t="s">
        <v>1693</v>
      </c>
      <c r="G435" s="4" t="s">
        <v>1694</v>
      </c>
      <c r="H435" s="18" t="s">
        <v>1695</v>
      </c>
      <c r="I435" s="18" t="s">
        <v>1696</v>
      </c>
      <c r="J435" s="19" t="s">
        <v>1697</v>
      </c>
      <c r="K435" s="19" t="s">
        <v>1698</v>
      </c>
      <c r="L435" s="20" t="s">
        <v>1699</v>
      </c>
      <c r="M435" s="20" t="s">
        <v>1700</v>
      </c>
      <c r="N435" s="21" t="s">
        <v>1697</v>
      </c>
      <c r="O435" s="21" t="s">
        <v>1698</v>
      </c>
    </row>
    <row r="436" spans="1:15" x14ac:dyDescent="0.2">
      <c r="A436" s="1" t="s">
        <v>16</v>
      </c>
      <c r="B436" s="33" t="s">
        <v>270</v>
      </c>
      <c r="C436" s="44" t="s">
        <v>1671</v>
      </c>
      <c r="D436" s="25" t="s">
        <v>1701</v>
      </c>
      <c r="E436" s="17" t="str">
        <f t="shared" si="8"/>
        <v>WBGene00017013</v>
      </c>
      <c r="F436" s="59" t="s">
        <v>2621</v>
      </c>
      <c r="G436" s="4" t="s">
        <v>1702</v>
      </c>
      <c r="J436" s="19" t="s">
        <v>1703</v>
      </c>
      <c r="K436" s="19" t="s">
        <v>1704</v>
      </c>
      <c r="N436" s="21" t="s">
        <v>1705</v>
      </c>
      <c r="O436" s="21" t="s">
        <v>1706</v>
      </c>
    </row>
    <row r="437" spans="1:15" x14ac:dyDescent="0.2">
      <c r="A437" s="1" t="s">
        <v>16</v>
      </c>
      <c r="B437" s="33" t="s">
        <v>270</v>
      </c>
      <c r="C437" s="44" t="s">
        <v>1671</v>
      </c>
      <c r="D437" s="25" t="s">
        <v>1707</v>
      </c>
      <c r="E437" s="17" t="str">
        <f t="shared" si="8"/>
        <v>WBGene00008396</v>
      </c>
      <c r="F437" s="59" t="s">
        <v>1708</v>
      </c>
      <c r="G437" s="4" t="s">
        <v>1708</v>
      </c>
      <c r="H437" s="18" t="s">
        <v>1709</v>
      </c>
      <c r="I437" s="18" t="s">
        <v>1710</v>
      </c>
      <c r="J437" s="19" t="s">
        <v>1711</v>
      </c>
      <c r="K437" s="19" t="s">
        <v>1712</v>
      </c>
      <c r="N437" s="45"/>
      <c r="O437" s="45"/>
    </row>
    <row r="438" spans="1:15" x14ac:dyDescent="0.2">
      <c r="A438" s="1" t="s">
        <v>16</v>
      </c>
      <c r="B438" s="33" t="s">
        <v>270</v>
      </c>
      <c r="C438" s="44" t="s">
        <v>1671</v>
      </c>
      <c r="D438" s="25" t="s">
        <v>1713</v>
      </c>
      <c r="E438" s="17" t="str">
        <f t="shared" si="8"/>
        <v>WBGene00000903</v>
      </c>
      <c r="F438" s="59" t="s">
        <v>1714</v>
      </c>
      <c r="G438" s="4" t="s">
        <v>1715</v>
      </c>
      <c r="H438" s="18" t="s">
        <v>1716</v>
      </c>
      <c r="I438" s="18" t="s">
        <v>1717</v>
      </c>
      <c r="J438" s="19" t="s">
        <v>1718</v>
      </c>
      <c r="K438" s="19" t="s">
        <v>1719</v>
      </c>
      <c r="L438" s="20" t="s">
        <v>1720</v>
      </c>
      <c r="M438" s="20" t="s">
        <v>1721</v>
      </c>
      <c r="N438" s="21" t="s">
        <v>1718</v>
      </c>
      <c r="O438" s="21" t="s">
        <v>1719</v>
      </c>
    </row>
    <row r="439" spans="1:15" x14ac:dyDescent="0.2">
      <c r="A439" s="1" t="s">
        <v>16</v>
      </c>
      <c r="B439" s="33" t="s">
        <v>270</v>
      </c>
      <c r="C439" s="44" t="s">
        <v>1671</v>
      </c>
      <c r="D439" s="25" t="s">
        <v>1722</v>
      </c>
      <c r="E439" s="17" t="str">
        <f t="shared" si="8"/>
        <v>WBGene00000936</v>
      </c>
      <c r="F439" s="59" t="s">
        <v>1723</v>
      </c>
      <c r="G439" s="4" t="s">
        <v>1724</v>
      </c>
      <c r="H439" s="18" t="s">
        <v>1725</v>
      </c>
      <c r="I439" s="18" t="s">
        <v>1726</v>
      </c>
      <c r="J439" s="19" t="s">
        <v>1727</v>
      </c>
      <c r="K439" s="19" t="s">
        <v>1728</v>
      </c>
      <c r="L439" s="20" t="s">
        <v>1729</v>
      </c>
      <c r="M439" s="20" t="s">
        <v>1730</v>
      </c>
      <c r="N439" s="21" t="s">
        <v>1729</v>
      </c>
      <c r="O439" s="21" t="s">
        <v>1730</v>
      </c>
    </row>
    <row r="440" spans="1:15" x14ac:dyDescent="0.2">
      <c r="A440" s="1" t="s">
        <v>16</v>
      </c>
      <c r="B440" s="33" t="s">
        <v>270</v>
      </c>
      <c r="C440" s="44" t="s">
        <v>1671</v>
      </c>
      <c r="D440" s="25" t="s">
        <v>1731</v>
      </c>
      <c r="E440" s="17" t="str">
        <f t="shared" si="8"/>
        <v>WBGene00001188</v>
      </c>
      <c r="F440" s="59" t="s">
        <v>1732</v>
      </c>
      <c r="G440" s="43" t="s">
        <v>1733</v>
      </c>
      <c r="H440" s="18" t="s">
        <v>1734</v>
      </c>
      <c r="I440" s="28" t="s">
        <v>1735</v>
      </c>
      <c r="J440" s="19" t="s">
        <v>1734</v>
      </c>
      <c r="K440" s="29" t="s">
        <v>1735</v>
      </c>
      <c r="L440" s="20" t="s">
        <v>1734</v>
      </c>
      <c r="M440" s="30" t="s">
        <v>1735</v>
      </c>
      <c r="N440" s="21" t="s">
        <v>1734</v>
      </c>
      <c r="O440" s="31" t="s">
        <v>1735</v>
      </c>
    </row>
    <row r="441" spans="1:15" x14ac:dyDescent="0.2">
      <c r="A441" s="1" t="s">
        <v>16</v>
      </c>
      <c r="B441" s="33" t="s">
        <v>270</v>
      </c>
      <c r="C441" s="44" t="s">
        <v>1671</v>
      </c>
      <c r="D441" s="25" t="s">
        <v>1736</v>
      </c>
      <c r="E441" s="17" t="str">
        <f t="shared" si="8"/>
        <v>WBGene00008779</v>
      </c>
      <c r="F441" s="59" t="s">
        <v>1737</v>
      </c>
      <c r="G441" s="4" t="s">
        <v>1737</v>
      </c>
      <c r="H441" s="18" t="s">
        <v>1738</v>
      </c>
      <c r="I441" s="18" t="s">
        <v>1739</v>
      </c>
    </row>
    <row r="442" spans="1:15" x14ac:dyDescent="0.2">
      <c r="A442" s="1" t="s">
        <v>16</v>
      </c>
      <c r="B442" s="33" t="s">
        <v>270</v>
      </c>
      <c r="C442" s="44" t="s">
        <v>1671</v>
      </c>
      <c r="D442" s="25" t="s">
        <v>1740</v>
      </c>
      <c r="E442" s="17" t="str">
        <f t="shared" si="8"/>
        <v>WBGene00009058</v>
      </c>
      <c r="F442" s="59" t="s">
        <v>1741</v>
      </c>
      <c r="G442" s="4" t="s">
        <v>1741</v>
      </c>
      <c r="H442" s="18" t="s">
        <v>1742</v>
      </c>
      <c r="I442" s="18" t="s">
        <v>1743</v>
      </c>
      <c r="K442" s="29"/>
      <c r="M442" s="30"/>
      <c r="O442" s="31"/>
    </row>
    <row r="443" spans="1:15" x14ac:dyDescent="0.2">
      <c r="A443" s="1" t="s">
        <v>16</v>
      </c>
      <c r="B443" s="33" t="s">
        <v>270</v>
      </c>
      <c r="C443" s="44" t="s">
        <v>1671</v>
      </c>
      <c r="D443" s="25" t="s">
        <v>1744</v>
      </c>
      <c r="E443" s="17" t="str">
        <f t="shared" si="8"/>
        <v>WBGene00044201</v>
      </c>
      <c r="F443" s="59" t="s">
        <v>1745</v>
      </c>
      <c r="G443" s="4" t="s">
        <v>1745</v>
      </c>
      <c r="I443" s="28"/>
      <c r="K443" s="29"/>
      <c r="N443" s="21" t="s">
        <v>1746</v>
      </c>
      <c r="O443" s="21" t="s">
        <v>1747</v>
      </c>
    </row>
    <row r="444" spans="1:15" x14ac:dyDescent="0.2">
      <c r="A444" s="1" t="s">
        <v>16</v>
      </c>
      <c r="B444" s="33" t="s">
        <v>270</v>
      </c>
      <c r="C444" s="44" t="s">
        <v>1671</v>
      </c>
      <c r="D444" s="25" t="s">
        <v>1748</v>
      </c>
      <c r="E444" s="17" t="str">
        <f t="shared" si="8"/>
        <v>WBGene00001827</v>
      </c>
      <c r="F444" s="59" t="s">
        <v>1749</v>
      </c>
      <c r="G444" s="4" t="s">
        <v>1750</v>
      </c>
      <c r="H444" s="18" t="s">
        <v>1751</v>
      </c>
      <c r="I444" s="28" t="s">
        <v>1752</v>
      </c>
      <c r="J444" s="19" t="s">
        <v>1753</v>
      </c>
      <c r="K444" s="29" t="s">
        <v>1754</v>
      </c>
      <c r="M444" s="30"/>
      <c r="N444" s="21" t="s">
        <v>1751</v>
      </c>
      <c r="O444" s="31" t="s">
        <v>1752</v>
      </c>
    </row>
    <row r="445" spans="1:15" x14ac:dyDescent="0.2">
      <c r="A445" s="1" t="s">
        <v>16</v>
      </c>
      <c r="B445" s="33" t="s">
        <v>270</v>
      </c>
      <c r="C445" s="44" t="s">
        <v>1671</v>
      </c>
      <c r="D445" s="25" t="s">
        <v>1755</v>
      </c>
      <c r="E445" s="17" t="str">
        <f t="shared" si="8"/>
        <v>WBGene00010488</v>
      </c>
      <c r="F445" s="59" t="s">
        <v>1756</v>
      </c>
      <c r="G445" s="4" t="s">
        <v>1756</v>
      </c>
      <c r="I445" s="28"/>
      <c r="K445" s="29"/>
      <c r="L445" s="20" t="s">
        <v>1757</v>
      </c>
      <c r="M445" s="30" t="s">
        <v>1758</v>
      </c>
      <c r="O445" s="31"/>
    </row>
    <row r="446" spans="1:15" x14ac:dyDescent="0.2">
      <c r="A446" s="1" t="s">
        <v>16</v>
      </c>
      <c r="B446" s="33" t="s">
        <v>270</v>
      </c>
      <c r="C446" s="44" t="s">
        <v>1671</v>
      </c>
      <c r="D446" s="25" t="s">
        <v>1759</v>
      </c>
      <c r="E446" s="17" t="str">
        <f t="shared" si="8"/>
        <v>WBGene00002881</v>
      </c>
      <c r="F446" s="59" t="s">
        <v>1760</v>
      </c>
      <c r="G446" s="4" t="s">
        <v>1761</v>
      </c>
      <c r="H446" s="18" t="s">
        <v>1762</v>
      </c>
      <c r="I446" s="18" t="s">
        <v>1763</v>
      </c>
    </row>
    <row r="447" spans="1:15" x14ac:dyDescent="0.2">
      <c r="A447" s="1" t="s">
        <v>78</v>
      </c>
      <c r="B447" s="33" t="s">
        <v>270</v>
      </c>
      <c r="C447" s="44" t="s">
        <v>1671</v>
      </c>
      <c r="D447" s="27" t="s">
        <v>1764</v>
      </c>
      <c r="E447" s="17" t="str">
        <f t="shared" si="8"/>
        <v xml:space="preserve">WBGene00003029 </v>
      </c>
      <c r="F447" s="60" t="s">
        <v>1765</v>
      </c>
      <c r="G447" s="4" t="s">
        <v>1766</v>
      </c>
      <c r="H447" s="18" t="s">
        <v>1767</v>
      </c>
      <c r="I447" s="28" t="s">
        <v>1768</v>
      </c>
      <c r="M447" s="30"/>
      <c r="O447" s="31"/>
    </row>
    <row r="448" spans="1:15" ht="16" x14ac:dyDescent="0.2">
      <c r="A448" s="1" t="s">
        <v>31</v>
      </c>
      <c r="B448" s="33" t="s">
        <v>270</v>
      </c>
      <c r="C448" s="44" t="s">
        <v>1671</v>
      </c>
      <c r="D448" s="35" t="s">
        <v>1769</v>
      </c>
      <c r="E448" s="17" t="str">
        <f t="shared" si="8"/>
        <v>WBGene00016974</v>
      </c>
      <c r="F448" s="58" t="s">
        <v>1770</v>
      </c>
      <c r="G448" s="64" t="s">
        <v>1771</v>
      </c>
      <c r="H448" s="18" t="s">
        <v>1772</v>
      </c>
    </row>
    <row r="449" spans="1:15" x14ac:dyDescent="0.2">
      <c r="A449" s="1" t="s">
        <v>16</v>
      </c>
      <c r="B449" s="33" t="s">
        <v>270</v>
      </c>
      <c r="C449" s="44" t="s">
        <v>1671</v>
      </c>
      <c r="D449" s="25" t="s">
        <v>1773</v>
      </c>
      <c r="E449" s="17" t="str">
        <f t="shared" si="8"/>
        <v>WBGene00003395</v>
      </c>
      <c r="F449" s="59" t="s">
        <v>1774</v>
      </c>
      <c r="G449" s="4" t="s">
        <v>1775</v>
      </c>
      <c r="H449" s="18" t="s">
        <v>1776</v>
      </c>
      <c r="I449" s="28" t="s">
        <v>1777</v>
      </c>
    </row>
    <row r="450" spans="1:15" x14ac:dyDescent="0.2">
      <c r="A450" s="1" t="s">
        <v>16</v>
      </c>
      <c r="B450" s="33" t="s">
        <v>270</v>
      </c>
      <c r="C450" s="44" t="s">
        <v>1671</v>
      </c>
      <c r="D450" s="25" t="s">
        <v>1778</v>
      </c>
      <c r="E450" s="17" t="str">
        <f t="shared" si="8"/>
        <v>WBGene00003404</v>
      </c>
      <c r="F450" s="59" t="s">
        <v>1779</v>
      </c>
      <c r="G450" s="4" t="s">
        <v>1780</v>
      </c>
      <c r="H450" s="18" t="s">
        <v>1781</v>
      </c>
      <c r="I450" s="18" t="s">
        <v>1782</v>
      </c>
      <c r="K450" s="29"/>
      <c r="O450" s="31"/>
    </row>
    <row r="451" spans="1:15" s="22" customFormat="1" x14ac:dyDescent="0.2">
      <c r="A451" s="1" t="s">
        <v>16</v>
      </c>
      <c r="B451" s="33" t="s">
        <v>270</v>
      </c>
      <c r="C451" s="44" t="s">
        <v>1671</v>
      </c>
      <c r="D451" s="25" t="s">
        <v>1783</v>
      </c>
      <c r="E451" s="17" t="str">
        <f t="shared" si="8"/>
        <v>WBGene00004249</v>
      </c>
      <c r="F451" s="59" t="s">
        <v>1784</v>
      </c>
      <c r="G451" s="4" t="s">
        <v>1785</v>
      </c>
      <c r="H451" s="28"/>
      <c r="I451" s="18"/>
      <c r="J451" s="19" t="s">
        <v>1786</v>
      </c>
      <c r="K451" s="19" t="s">
        <v>1787</v>
      </c>
      <c r="L451" s="20"/>
      <c r="M451" s="20"/>
      <c r="N451" s="21"/>
      <c r="O451" s="21"/>
    </row>
    <row r="452" spans="1:15" s="22" customFormat="1" x14ac:dyDescent="0.2">
      <c r="A452" s="1" t="s">
        <v>16</v>
      </c>
      <c r="B452" s="33" t="s">
        <v>270</v>
      </c>
      <c r="C452" s="44" t="s">
        <v>1671</v>
      </c>
      <c r="D452" s="25" t="s">
        <v>1788</v>
      </c>
      <c r="E452" s="17" t="str">
        <f t="shared" si="8"/>
        <v>WBGene00004264</v>
      </c>
      <c r="F452" s="59" t="s">
        <v>1789</v>
      </c>
      <c r="G452" s="4" t="s">
        <v>1790</v>
      </c>
      <c r="H452" s="18"/>
      <c r="I452" s="28"/>
      <c r="J452" s="19"/>
      <c r="K452" s="19"/>
      <c r="L452" s="20"/>
      <c r="M452" s="20"/>
      <c r="N452" s="21" t="s">
        <v>1791</v>
      </c>
      <c r="O452" s="31" t="s">
        <v>1792</v>
      </c>
    </row>
    <row r="453" spans="1:15" s="22" customFormat="1" x14ac:dyDescent="0.2">
      <c r="A453" s="1" t="s">
        <v>16</v>
      </c>
      <c r="B453" s="33" t="s">
        <v>270</v>
      </c>
      <c r="C453" s="44" t="s">
        <v>1671</v>
      </c>
      <c r="D453" s="25" t="s">
        <v>1793</v>
      </c>
      <c r="E453" s="17" t="str">
        <f t="shared" si="8"/>
        <v>WBGene00020017</v>
      </c>
      <c r="F453" s="59" t="s">
        <v>1794</v>
      </c>
      <c r="G453" s="4" t="s">
        <v>1794</v>
      </c>
      <c r="H453" s="18" t="s">
        <v>1742</v>
      </c>
      <c r="I453" s="18" t="s">
        <v>1743</v>
      </c>
      <c r="J453" s="29"/>
      <c r="K453" s="29"/>
      <c r="L453" s="20"/>
      <c r="M453" s="20"/>
      <c r="N453" s="21"/>
      <c r="O453" s="21"/>
    </row>
    <row r="454" spans="1:15" s="22" customFormat="1" x14ac:dyDescent="0.2">
      <c r="A454" s="1" t="s">
        <v>16</v>
      </c>
      <c r="B454" s="33" t="s">
        <v>270</v>
      </c>
      <c r="C454" s="44" t="s">
        <v>1671</v>
      </c>
      <c r="D454" s="25" t="s">
        <v>1795</v>
      </c>
      <c r="E454" s="17" t="str">
        <f t="shared" si="8"/>
        <v>WBGene00022242</v>
      </c>
      <c r="F454" s="59" t="s">
        <v>1796</v>
      </c>
      <c r="G454" s="4" t="s">
        <v>1797</v>
      </c>
      <c r="H454" s="18"/>
      <c r="I454" s="18"/>
      <c r="J454" s="19" t="s">
        <v>1798</v>
      </c>
      <c r="K454" s="29" t="s">
        <v>1799</v>
      </c>
      <c r="L454" s="20"/>
      <c r="M454" s="20"/>
      <c r="N454" s="21" t="s">
        <v>1800</v>
      </c>
      <c r="O454" s="31" t="s">
        <v>1801</v>
      </c>
    </row>
    <row r="455" spans="1:15" s="22" customFormat="1" x14ac:dyDescent="0.2">
      <c r="A455" s="1" t="s">
        <v>16</v>
      </c>
      <c r="B455" s="33" t="s">
        <v>270</v>
      </c>
      <c r="C455" s="44" t="s">
        <v>1671</v>
      </c>
      <c r="D455" s="25" t="s">
        <v>1802</v>
      </c>
      <c r="E455" s="17" t="str">
        <f t="shared" si="8"/>
        <v>WBGene00006432</v>
      </c>
      <c r="F455" s="59" t="s">
        <v>1803</v>
      </c>
      <c r="G455" s="4" t="s">
        <v>1804</v>
      </c>
      <c r="H455" s="18" t="s">
        <v>1805</v>
      </c>
      <c r="I455" s="18" t="s">
        <v>1806</v>
      </c>
      <c r="J455" s="19"/>
      <c r="K455" s="29"/>
      <c r="L455" s="20"/>
      <c r="M455" s="20"/>
      <c r="N455" s="21"/>
      <c r="O455" s="31"/>
    </row>
    <row r="456" spans="1:15" s="22" customFormat="1" x14ac:dyDescent="0.2">
      <c r="A456" s="1" t="s">
        <v>16</v>
      </c>
      <c r="B456" s="33" t="s">
        <v>270</v>
      </c>
      <c r="C456" s="44" t="s">
        <v>1671</v>
      </c>
      <c r="D456" s="25" t="s">
        <v>1807</v>
      </c>
      <c r="E456" s="17" t="str">
        <f t="shared" si="8"/>
        <v>WBGene00006570</v>
      </c>
      <c r="F456" s="59" t="s">
        <v>1808</v>
      </c>
      <c r="G456" s="4" t="s">
        <v>1809</v>
      </c>
      <c r="H456" s="18" t="s">
        <v>1810</v>
      </c>
      <c r="I456" s="28" t="s">
        <v>1811</v>
      </c>
      <c r="J456" s="19"/>
      <c r="K456" s="19"/>
      <c r="L456" s="20"/>
      <c r="M456" s="20"/>
      <c r="N456" s="21"/>
      <c r="O456" s="21"/>
    </row>
    <row r="457" spans="1:15" s="22" customFormat="1" x14ac:dyDescent="0.2">
      <c r="A457" s="1" t="s">
        <v>16</v>
      </c>
      <c r="B457" s="33" t="s">
        <v>270</v>
      </c>
      <c r="C457" s="44" t="s">
        <v>1671</v>
      </c>
      <c r="D457" s="25" t="s">
        <v>1812</v>
      </c>
      <c r="E457" s="17" t="str">
        <f t="shared" si="8"/>
        <v>WBGene00021594</v>
      </c>
      <c r="F457" s="59" t="s">
        <v>1813</v>
      </c>
      <c r="G457" s="4" t="s">
        <v>1814</v>
      </c>
      <c r="H457" s="28"/>
      <c r="I457" s="18"/>
      <c r="J457" s="19" t="s">
        <v>1815</v>
      </c>
      <c r="K457" s="19" t="s">
        <v>1816</v>
      </c>
      <c r="L457" s="20"/>
      <c r="M457" s="20"/>
      <c r="N457" s="21"/>
      <c r="O457" s="21"/>
    </row>
    <row r="458" spans="1:15" x14ac:dyDescent="0.2">
      <c r="A458" s="1" t="s">
        <v>16</v>
      </c>
      <c r="B458" s="33" t="s">
        <v>270</v>
      </c>
      <c r="C458" s="44" t="s">
        <v>1671</v>
      </c>
      <c r="D458" s="25" t="s">
        <v>1817</v>
      </c>
      <c r="E458" s="17" t="str">
        <f t="shared" si="8"/>
        <v>WBGene00006852</v>
      </c>
      <c r="F458" s="59" t="s">
        <v>1818</v>
      </c>
      <c r="G458" s="4" t="s">
        <v>1819</v>
      </c>
      <c r="H458" s="28"/>
      <c r="J458" s="19" t="s">
        <v>1820</v>
      </c>
      <c r="K458" s="19" t="s">
        <v>1821</v>
      </c>
    </row>
    <row r="459" spans="1:15" x14ac:dyDescent="0.2">
      <c r="A459" s="1" t="s">
        <v>16</v>
      </c>
      <c r="B459" s="33" t="s">
        <v>270</v>
      </c>
      <c r="C459" s="44" t="s">
        <v>1671</v>
      </c>
      <c r="D459" s="25" t="s">
        <v>1822</v>
      </c>
      <c r="E459" s="17" t="str">
        <f t="shared" si="8"/>
        <v>WBGene00020908</v>
      </c>
      <c r="F459" s="59" t="s">
        <v>1823</v>
      </c>
      <c r="G459" s="4" t="s">
        <v>1823</v>
      </c>
      <c r="H459" s="18" t="s">
        <v>1824</v>
      </c>
      <c r="I459" s="28" t="s">
        <v>1825</v>
      </c>
      <c r="J459" s="29"/>
      <c r="K459" s="29"/>
    </row>
    <row r="460" spans="1:15" x14ac:dyDescent="0.2">
      <c r="A460" s="1" t="s">
        <v>16</v>
      </c>
      <c r="B460" s="33" t="s">
        <v>270</v>
      </c>
      <c r="C460" s="44" t="s">
        <v>1671</v>
      </c>
      <c r="D460" s="25" t="s">
        <v>1826</v>
      </c>
      <c r="E460" s="17" t="str">
        <f t="shared" si="8"/>
        <v>WBGene00006947</v>
      </c>
      <c r="F460" s="59" t="s">
        <v>1827</v>
      </c>
      <c r="G460" s="4" t="s">
        <v>1828</v>
      </c>
      <c r="H460" s="28"/>
      <c r="J460" s="19" t="s">
        <v>1829</v>
      </c>
      <c r="K460" s="29" t="s">
        <v>1830</v>
      </c>
    </row>
    <row r="461" spans="1:15" x14ac:dyDescent="0.2">
      <c r="A461" s="1" t="s">
        <v>16</v>
      </c>
      <c r="B461" s="33" t="s">
        <v>270</v>
      </c>
      <c r="C461" s="44" t="s">
        <v>1671</v>
      </c>
      <c r="D461" s="25" t="s">
        <v>1831</v>
      </c>
      <c r="E461" s="17" t="str">
        <f t="shared" si="8"/>
        <v>WBGene00006948</v>
      </c>
      <c r="F461" s="59" t="s">
        <v>1832</v>
      </c>
      <c r="G461" s="4" t="s">
        <v>1833</v>
      </c>
      <c r="H461" s="28"/>
      <c r="J461" s="19" t="s">
        <v>1829</v>
      </c>
      <c r="K461" s="29" t="s">
        <v>1830</v>
      </c>
    </row>
    <row r="462" spans="1:15" s="22" customFormat="1" x14ac:dyDescent="0.2">
      <c r="A462" s="1" t="s">
        <v>16</v>
      </c>
      <c r="B462" s="33" t="s">
        <v>270</v>
      </c>
      <c r="C462" s="44" t="s">
        <v>1671</v>
      </c>
      <c r="D462" s="25" t="s">
        <v>1834</v>
      </c>
      <c r="E462" s="17" t="str">
        <f t="shared" si="8"/>
        <v>WBGene00006950</v>
      </c>
      <c r="F462" s="59" t="s">
        <v>1835</v>
      </c>
      <c r="G462" s="4" t="s">
        <v>1836</v>
      </c>
      <c r="H462" s="28"/>
      <c r="I462" s="18"/>
      <c r="J462" s="19" t="s">
        <v>1829</v>
      </c>
      <c r="K462" s="29" t="s">
        <v>1830</v>
      </c>
      <c r="L462" s="20"/>
      <c r="M462" s="20"/>
      <c r="N462" s="21"/>
      <c r="O462" s="21"/>
    </row>
    <row r="463" spans="1:15" s="22" customFormat="1" x14ac:dyDescent="0.2">
      <c r="A463" s="1" t="s">
        <v>16</v>
      </c>
      <c r="B463" s="33" t="s">
        <v>270</v>
      </c>
      <c r="C463" s="44" t="s">
        <v>1671</v>
      </c>
      <c r="D463" s="25" t="s">
        <v>1837</v>
      </c>
      <c r="E463" s="17" t="str">
        <f t="shared" si="8"/>
        <v>WBGene00006952</v>
      </c>
      <c r="F463" s="59" t="s">
        <v>1838</v>
      </c>
      <c r="G463" s="4" t="s">
        <v>1839</v>
      </c>
      <c r="H463" s="28"/>
      <c r="I463" s="18"/>
      <c r="J463" s="19" t="s">
        <v>1829</v>
      </c>
      <c r="K463" s="29" t="s">
        <v>1830</v>
      </c>
      <c r="L463" s="20"/>
      <c r="M463" s="20"/>
      <c r="N463" s="21"/>
      <c r="O463" s="21"/>
    </row>
    <row r="464" spans="1:15" s="22" customFormat="1" x14ac:dyDescent="0.2">
      <c r="A464" s="1" t="s">
        <v>16</v>
      </c>
      <c r="B464" s="33" t="s">
        <v>270</v>
      </c>
      <c r="C464" s="44" t="s">
        <v>1671</v>
      </c>
      <c r="D464" s="25" t="s">
        <v>1840</v>
      </c>
      <c r="E464" s="17" t="str">
        <f t="shared" si="8"/>
        <v>WBGene00006953</v>
      </c>
      <c r="F464" s="59" t="s">
        <v>1841</v>
      </c>
      <c r="G464" s="4" t="s">
        <v>1842</v>
      </c>
      <c r="H464" s="28"/>
      <c r="I464" s="18"/>
      <c r="J464" s="19" t="s">
        <v>1829</v>
      </c>
      <c r="K464" s="29" t="s">
        <v>1830</v>
      </c>
      <c r="L464" s="20"/>
      <c r="M464" s="20"/>
      <c r="N464" s="21"/>
      <c r="O464" s="21"/>
    </row>
    <row r="465" spans="1:15" s="22" customFormat="1" x14ac:dyDescent="0.2">
      <c r="A465" s="1" t="s">
        <v>16</v>
      </c>
      <c r="B465" s="33" t="s">
        <v>270</v>
      </c>
      <c r="C465" s="44" t="s">
        <v>1671</v>
      </c>
      <c r="D465" s="25" t="s">
        <v>1843</v>
      </c>
      <c r="E465" s="17" t="str">
        <f t="shared" si="8"/>
        <v>WBGene00006954</v>
      </c>
      <c r="F465" s="59" t="s">
        <v>1844</v>
      </c>
      <c r="G465" s="4" t="s">
        <v>1845</v>
      </c>
      <c r="H465" s="28"/>
      <c r="I465" s="18"/>
      <c r="J465" s="19" t="s">
        <v>1829</v>
      </c>
      <c r="K465" s="29" t="s">
        <v>1830</v>
      </c>
      <c r="L465" s="20"/>
      <c r="M465" s="20"/>
      <c r="N465" s="21"/>
      <c r="O465" s="21"/>
    </row>
    <row r="466" spans="1:15" s="22" customFormat="1" x14ac:dyDescent="0.2">
      <c r="A466" s="1" t="s">
        <v>16</v>
      </c>
      <c r="B466" s="33" t="s">
        <v>270</v>
      </c>
      <c r="C466" s="44" t="s">
        <v>1671</v>
      </c>
      <c r="D466" s="25" t="s">
        <v>1846</v>
      </c>
      <c r="E466" s="17" t="str">
        <f t="shared" si="8"/>
        <v>WBGene00006955</v>
      </c>
      <c r="F466" s="59" t="s">
        <v>1847</v>
      </c>
      <c r="G466" s="4" t="s">
        <v>1848</v>
      </c>
      <c r="H466" s="18"/>
      <c r="I466" s="18"/>
      <c r="J466" s="19" t="s">
        <v>1829</v>
      </c>
      <c r="K466" s="29" t="s">
        <v>1830</v>
      </c>
      <c r="L466" s="20"/>
      <c r="M466" s="20"/>
      <c r="N466" s="21"/>
      <c r="O466" s="21"/>
    </row>
    <row r="467" spans="1:15" s="22" customFormat="1" x14ac:dyDescent="0.2">
      <c r="A467" s="1" t="s">
        <v>16</v>
      </c>
      <c r="B467" s="33" t="s">
        <v>270</v>
      </c>
      <c r="C467" s="44" t="s">
        <v>1671</v>
      </c>
      <c r="D467" s="25" t="s">
        <v>1849</v>
      </c>
      <c r="E467" s="17" t="str">
        <f t="shared" si="8"/>
        <v>WBGene00012782</v>
      </c>
      <c r="F467" s="59" t="s">
        <v>1850</v>
      </c>
      <c r="G467" s="4" t="s">
        <v>1850</v>
      </c>
      <c r="H467" s="28"/>
      <c r="I467" s="18"/>
      <c r="J467" s="19" t="s">
        <v>1674</v>
      </c>
      <c r="K467" s="19" t="s">
        <v>1675</v>
      </c>
      <c r="L467" s="20"/>
      <c r="M467" s="20"/>
      <c r="N467" s="21"/>
      <c r="O467" s="21"/>
    </row>
    <row r="468" spans="1:15" s="22" customFormat="1" x14ac:dyDescent="0.2">
      <c r="A468" s="1" t="s">
        <v>16</v>
      </c>
      <c r="B468" s="33" t="s">
        <v>270</v>
      </c>
      <c r="C468" s="44" t="s">
        <v>1671</v>
      </c>
      <c r="D468" s="25" t="s">
        <v>1851</v>
      </c>
      <c r="E468" s="17" t="str">
        <f t="shared" si="8"/>
        <v>WBGene00012814</v>
      </c>
      <c r="F468" s="59" t="s">
        <v>1852</v>
      </c>
      <c r="G468" s="4" t="s">
        <v>1852</v>
      </c>
      <c r="H468" s="18" t="s">
        <v>1742</v>
      </c>
      <c r="I468" s="18" t="s">
        <v>1743</v>
      </c>
      <c r="J468" s="19"/>
      <c r="K468" s="29"/>
      <c r="L468" s="20"/>
      <c r="M468" s="20"/>
      <c r="N468" s="21"/>
      <c r="O468" s="21"/>
    </row>
    <row r="469" spans="1:15" s="22" customFormat="1" x14ac:dyDescent="0.2">
      <c r="A469" s="1" t="s">
        <v>16</v>
      </c>
      <c r="B469" s="33" t="s">
        <v>270</v>
      </c>
      <c r="C469" s="44" t="s">
        <v>1671</v>
      </c>
      <c r="D469" s="25" t="s">
        <v>1853</v>
      </c>
      <c r="E469" s="17" t="str">
        <f t="shared" si="8"/>
        <v>WBGene00013416</v>
      </c>
      <c r="F469" s="59" t="s">
        <v>1854</v>
      </c>
      <c r="G469" s="4" t="s">
        <v>1854</v>
      </c>
      <c r="H469" s="28"/>
      <c r="I469" s="28"/>
      <c r="J469" s="19"/>
      <c r="K469" s="19"/>
      <c r="L469" s="20" t="s">
        <v>1855</v>
      </c>
      <c r="M469" s="20" t="s">
        <v>1856</v>
      </c>
      <c r="N469" s="21" t="s">
        <v>1681</v>
      </c>
      <c r="O469" s="21" t="s">
        <v>1682</v>
      </c>
    </row>
    <row r="470" spans="1:15" s="22" customFormat="1" x14ac:dyDescent="0.2">
      <c r="A470" s="1" t="s">
        <v>1857</v>
      </c>
      <c r="B470" s="15" t="s">
        <v>2622</v>
      </c>
      <c r="C470" s="16" t="s">
        <v>18</v>
      </c>
      <c r="D470" s="24" t="s">
        <v>1858</v>
      </c>
      <c r="E470" s="17" t="str">
        <f t="shared" ref="E470:E534" si="9">HYPERLINK("http://useast.ensembl.org/Caenorhabditis_elegans/Gene/Summary?db=core;g="&amp;D470, D470)</f>
        <v xml:space="preserve">WBGene00003169 </v>
      </c>
      <c r="F470" s="62" t="s">
        <v>1859</v>
      </c>
      <c r="G470" s="46" t="s">
        <v>1860</v>
      </c>
      <c r="H470" s="18" t="s">
        <v>82</v>
      </c>
      <c r="I470" s="18" t="s">
        <v>82</v>
      </c>
      <c r="J470" s="19" t="s">
        <v>83</v>
      </c>
      <c r="K470" s="19" t="s">
        <v>82</v>
      </c>
      <c r="L470" s="20" t="s">
        <v>82</v>
      </c>
      <c r="M470" s="20" t="s">
        <v>82</v>
      </c>
      <c r="N470" s="21" t="s">
        <v>82</v>
      </c>
      <c r="O470" s="21" t="s">
        <v>82</v>
      </c>
    </row>
    <row r="471" spans="1:15" s="22" customFormat="1" x14ac:dyDescent="0.2">
      <c r="A471" s="1" t="s">
        <v>1857</v>
      </c>
      <c r="B471" s="15" t="s">
        <v>2622</v>
      </c>
      <c r="C471" s="16" t="s">
        <v>18</v>
      </c>
      <c r="D471" s="24" t="s">
        <v>1861</v>
      </c>
      <c r="E471" s="17" t="str">
        <f t="shared" si="9"/>
        <v xml:space="preserve">WBGene00004398 </v>
      </c>
      <c r="F471" s="62" t="s">
        <v>1862</v>
      </c>
      <c r="G471" s="46" t="s">
        <v>1863</v>
      </c>
      <c r="H471" s="18" t="s">
        <v>82</v>
      </c>
      <c r="I471" s="18" t="s">
        <v>82</v>
      </c>
      <c r="J471" s="19" t="s">
        <v>83</v>
      </c>
      <c r="K471" s="19" t="s">
        <v>82</v>
      </c>
      <c r="L471" s="20" t="s">
        <v>82</v>
      </c>
      <c r="M471" s="20" t="s">
        <v>82</v>
      </c>
      <c r="N471" s="21" t="s">
        <v>82</v>
      </c>
      <c r="O471" s="21" t="s">
        <v>82</v>
      </c>
    </row>
    <row r="472" spans="1:15" s="22" customFormat="1" x14ac:dyDescent="0.2">
      <c r="A472" s="1" t="s">
        <v>16</v>
      </c>
      <c r="B472" s="15" t="s">
        <v>2622</v>
      </c>
      <c r="C472" s="16" t="s">
        <v>18</v>
      </c>
      <c r="D472" s="2" t="s">
        <v>24</v>
      </c>
      <c r="E472" s="17" t="str">
        <f t="shared" si="9"/>
        <v>WBGene00000708</v>
      </c>
      <c r="F472" s="58" t="s">
        <v>25</v>
      </c>
      <c r="G472" s="4" t="s">
        <v>26</v>
      </c>
      <c r="H472" s="18"/>
      <c r="I472" s="18"/>
      <c r="J472" s="19" t="s">
        <v>27</v>
      </c>
      <c r="K472" s="19" t="s">
        <v>28</v>
      </c>
      <c r="L472" s="20"/>
      <c r="M472" s="20"/>
      <c r="N472" s="23" t="s">
        <v>29</v>
      </c>
      <c r="O472" s="21" t="s">
        <v>30</v>
      </c>
    </row>
    <row r="473" spans="1:15" s="22" customFormat="1" ht="16" x14ac:dyDescent="0.2">
      <c r="A473" s="1" t="s">
        <v>1857</v>
      </c>
      <c r="B473" s="15" t="s">
        <v>2622</v>
      </c>
      <c r="C473" s="16" t="s">
        <v>18</v>
      </c>
      <c r="D473" s="24" t="s">
        <v>2250</v>
      </c>
      <c r="E473" s="17" t="str">
        <f>HYPERLINK("http://useast.ensembl.org/Caenorhabditis_elegans/Gene/Summary?db=core;g="&amp;D473, D473)</f>
        <v xml:space="preserve">WBGene00000632 </v>
      </c>
      <c r="F473" s="62" t="s">
        <v>2251</v>
      </c>
      <c r="G473" s="46" t="s">
        <v>2252</v>
      </c>
      <c r="H473" s="71"/>
      <c r="I473" s="50"/>
      <c r="J473" s="51"/>
      <c r="K473" s="51"/>
      <c r="L473" s="52"/>
      <c r="M473" s="52"/>
      <c r="N473" s="53"/>
      <c r="O473" s="53"/>
    </row>
    <row r="474" spans="1:15" s="22" customFormat="1" x14ac:dyDescent="0.2">
      <c r="A474" s="1" t="s">
        <v>31</v>
      </c>
      <c r="B474" s="15" t="s">
        <v>2622</v>
      </c>
      <c r="C474" s="21" t="s">
        <v>2690</v>
      </c>
      <c r="D474" s="27" t="s">
        <v>1864</v>
      </c>
      <c r="E474" s="17" t="str">
        <f t="shared" si="9"/>
        <v xml:space="preserve">WBGene00000851 </v>
      </c>
      <c r="F474" s="60" t="s">
        <v>1865</v>
      </c>
      <c r="G474" s="4" t="s">
        <v>1866</v>
      </c>
      <c r="H474" s="18" t="s">
        <v>82</v>
      </c>
      <c r="I474" s="18" t="s">
        <v>82</v>
      </c>
      <c r="J474" s="19" t="s">
        <v>83</v>
      </c>
      <c r="K474" s="19" t="s">
        <v>82</v>
      </c>
      <c r="L474" s="20" t="s">
        <v>82</v>
      </c>
      <c r="M474" s="20" t="s">
        <v>82</v>
      </c>
      <c r="N474" s="21" t="s">
        <v>82</v>
      </c>
      <c r="O474" s="21" t="s">
        <v>82</v>
      </c>
    </row>
    <row r="475" spans="1:15" s="22" customFormat="1" ht="16" x14ac:dyDescent="0.2">
      <c r="A475" s="1" t="s">
        <v>31</v>
      </c>
      <c r="B475" s="15" t="s">
        <v>2622</v>
      </c>
      <c r="C475" s="21" t="s">
        <v>2690</v>
      </c>
      <c r="D475" s="35" t="s">
        <v>1867</v>
      </c>
      <c r="E475" s="17" t="str">
        <f t="shared" si="9"/>
        <v>WBGene00009983</v>
      </c>
      <c r="F475" s="58" t="s">
        <v>1868</v>
      </c>
      <c r="G475" s="64" t="s">
        <v>1869</v>
      </c>
      <c r="H475" s="18" t="s">
        <v>82</v>
      </c>
      <c r="I475" s="18" t="s">
        <v>82</v>
      </c>
      <c r="J475" s="19" t="s">
        <v>83</v>
      </c>
      <c r="K475" s="19" t="s">
        <v>82</v>
      </c>
      <c r="L475" s="20" t="s">
        <v>82</v>
      </c>
      <c r="M475" s="20" t="s">
        <v>82</v>
      </c>
      <c r="N475" s="21" t="s">
        <v>82</v>
      </c>
      <c r="O475" s="21" t="s">
        <v>82</v>
      </c>
    </row>
    <row r="476" spans="1:15" s="22" customFormat="1" ht="16" x14ac:dyDescent="0.2">
      <c r="A476" s="1" t="s">
        <v>31</v>
      </c>
      <c r="B476" s="15" t="s">
        <v>2622</v>
      </c>
      <c r="C476" s="21" t="s">
        <v>2690</v>
      </c>
      <c r="D476" s="35" t="s">
        <v>1870</v>
      </c>
      <c r="E476" s="17" t="str">
        <f t="shared" si="9"/>
        <v>WBGene00009041</v>
      </c>
      <c r="F476" s="58" t="s">
        <v>1871</v>
      </c>
      <c r="G476" s="64" t="s">
        <v>1872</v>
      </c>
      <c r="H476" s="18" t="s">
        <v>82</v>
      </c>
      <c r="I476" s="18" t="s">
        <v>82</v>
      </c>
      <c r="J476" s="19" t="s">
        <v>83</v>
      </c>
      <c r="K476" s="19" t="s">
        <v>82</v>
      </c>
      <c r="L476" s="20" t="s">
        <v>82</v>
      </c>
      <c r="M476" s="20" t="s">
        <v>82</v>
      </c>
      <c r="N476" s="21" t="s">
        <v>82</v>
      </c>
      <c r="O476" s="21" t="s">
        <v>82</v>
      </c>
    </row>
    <row r="477" spans="1:15" s="22" customFormat="1" ht="16" x14ac:dyDescent="0.2">
      <c r="A477" s="1" t="s">
        <v>31</v>
      </c>
      <c r="B477" s="15" t="s">
        <v>2622</v>
      </c>
      <c r="C477" s="21" t="s">
        <v>2690</v>
      </c>
      <c r="D477" s="35" t="s">
        <v>1873</v>
      </c>
      <c r="E477" s="17" t="str">
        <f t="shared" si="9"/>
        <v>WBGene00008482</v>
      </c>
      <c r="F477" s="58" t="s">
        <v>1874</v>
      </c>
      <c r="G477" s="64" t="s">
        <v>1875</v>
      </c>
      <c r="H477" s="18" t="s">
        <v>82</v>
      </c>
      <c r="I477" s="18" t="s">
        <v>82</v>
      </c>
      <c r="J477" s="19" t="s">
        <v>83</v>
      </c>
      <c r="K477" s="19" t="s">
        <v>82</v>
      </c>
      <c r="L477" s="20" t="s">
        <v>82</v>
      </c>
      <c r="M477" s="20" t="s">
        <v>82</v>
      </c>
      <c r="N477" s="21" t="s">
        <v>82</v>
      </c>
      <c r="O477" s="21" t="s">
        <v>82</v>
      </c>
    </row>
    <row r="478" spans="1:15" s="22" customFormat="1" ht="15.5" customHeight="1" x14ac:dyDescent="0.2">
      <c r="A478" s="1" t="s">
        <v>31</v>
      </c>
      <c r="B478" s="15" t="s">
        <v>2622</v>
      </c>
      <c r="C478" s="21" t="s">
        <v>2690</v>
      </c>
      <c r="D478" s="35" t="s">
        <v>1876</v>
      </c>
      <c r="E478" s="17" t="str">
        <f t="shared" si="9"/>
        <v>WBGene00011104</v>
      </c>
      <c r="F478" s="58" t="s">
        <v>1877</v>
      </c>
      <c r="G478" s="64" t="s">
        <v>1878</v>
      </c>
      <c r="H478" s="18" t="s">
        <v>82</v>
      </c>
      <c r="I478" s="18" t="s">
        <v>82</v>
      </c>
      <c r="J478" s="19" t="s">
        <v>83</v>
      </c>
      <c r="K478" s="19" t="s">
        <v>82</v>
      </c>
      <c r="L478" s="20" t="s">
        <v>82</v>
      </c>
      <c r="M478" s="20" t="s">
        <v>82</v>
      </c>
      <c r="N478" s="21" t="s">
        <v>82</v>
      </c>
      <c r="O478" s="21" t="s">
        <v>82</v>
      </c>
    </row>
    <row r="479" spans="1:15" s="22" customFormat="1" ht="16" x14ac:dyDescent="0.2">
      <c r="A479" s="1" t="s">
        <v>31</v>
      </c>
      <c r="B479" s="15" t="s">
        <v>2622</v>
      </c>
      <c r="C479" s="21" t="s">
        <v>2690</v>
      </c>
      <c r="D479" s="35" t="s">
        <v>1879</v>
      </c>
      <c r="E479" s="17" t="str">
        <f t="shared" si="9"/>
        <v>WBGene00000853</v>
      </c>
      <c r="F479" s="58" t="s">
        <v>1880</v>
      </c>
      <c r="G479" s="64" t="s">
        <v>1881</v>
      </c>
      <c r="H479" s="18" t="s">
        <v>82</v>
      </c>
      <c r="I479" s="18" t="s">
        <v>82</v>
      </c>
      <c r="J479" s="19" t="s">
        <v>83</v>
      </c>
      <c r="K479" s="19" t="s">
        <v>82</v>
      </c>
      <c r="L479" s="20" t="s">
        <v>82</v>
      </c>
      <c r="M479" s="20" t="s">
        <v>82</v>
      </c>
      <c r="N479" s="21" t="s">
        <v>82</v>
      </c>
      <c r="O479" s="21" t="s">
        <v>82</v>
      </c>
    </row>
    <row r="480" spans="1:15" s="22" customFormat="1" ht="16" customHeight="1" x14ac:dyDescent="0.2">
      <c r="A480" s="1" t="s">
        <v>31</v>
      </c>
      <c r="B480" s="15" t="s">
        <v>2622</v>
      </c>
      <c r="C480" s="21" t="s">
        <v>2690</v>
      </c>
      <c r="D480" s="35" t="s">
        <v>1882</v>
      </c>
      <c r="E480" s="17" t="str">
        <f t="shared" si="9"/>
        <v>WBGene00015231</v>
      </c>
      <c r="F480" s="68" t="s">
        <v>1883</v>
      </c>
      <c r="G480" s="67" t="s">
        <v>1884</v>
      </c>
      <c r="H480" s="18" t="s">
        <v>82</v>
      </c>
      <c r="I480" s="18" t="s">
        <v>82</v>
      </c>
      <c r="J480" s="19" t="s">
        <v>83</v>
      </c>
      <c r="K480" s="19" t="s">
        <v>82</v>
      </c>
      <c r="L480" s="20" t="s">
        <v>82</v>
      </c>
      <c r="M480" s="20" t="s">
        <v>82</v>
      </c>
      <c r="N480" s="21" t="s">
        <v>82</v>
      </c>
      <c r="O480" s="21" t="s">
        <v>82</v>
      </c>
    </row>
    <row r="481" spans="1:15" s="22" customFormat="1" ht="16" x14ac:dyDescent="0.2">
      <c r="A481" s="1" t="s">
        <v>31</v>
      </c>
      <c r="B481" s="15" t="s">
        <v>2622</v>
      </c>
      <c r="C481" s="21" t="s">
        <v>2690</v>
      </c>
      <c r="D481" s="35" t="s">
        <v>1885</v>
      </c>
      <c r="E481" s="17" t="str">
        <f t="shared" si="9"/>
        <v>WBGene00022533</v>
      </c>
      <c r="F481" s="68" t="s">
        <v>1886</v>
      </c>
      <c r="G481" s="67" t="s">
        <v>1887</v>
      </c>
      <c r="H481" s="18" t="s">
        <v>82</v>
      </c>
      <c r="I481" s="18" t="s">
        <v>82</v>
      </c>
      <c r="J481" s="19" t="s">
        <v>83</v>
      </c>
      <c r="K481" s="19" t="s">
        <v>82</v>
      </c>
      <c r="L481" s="20" t="s">
        <v>82</v>
      </c>
      <c r="M481" s="20" t="s">
        <v>82</v>
      </c>
      <c r="N481" s="21" t="s">
        <v>82</v>
      </c>
      <c r="O481" s="21" t="s">
        <v>82</v>
      </c>
    </row>
    <row r="482" spans="1:15" s="22" customFormat="1" ht="16" x14ac:dyDescent="0.2">
      <c r="A482" s="1" t="s">
        <v>31</v>
      </c>
      <c r="B482" s="15" t="s">
        <v>2622</v>
      </c>
      <c r="C482" s="21" t="s">
        <v>2690</v>
      </c>
      <c r="D482" s="35" t="s">
        <v>1888</v>
      </c>
      <c r="E482" s="17" t="str">
        <f t="shared" si="9"/>
        <v>WBGene00013145</v>
      </c>
      <c r="F482" s="68" t="s">
        <v>1889</v>
      </c>
      <c r="G482" s="67" t="s">
        <v>1890</v>
      </c>
      <c r="H482" s="18" t="s">
        <v>82</v>
      </c>
      <c r="I482" s="18" t="s">
        <v>82</v>
      </c>
      <c r="J482" s="19" t="s">
        <v>83</v>
      </c>
      <c r="K482" s="19" t="s">
        <v>82</v>
      </c>
      <c r="L482" s="20" t="s">
        <v>82</v>
      </c>
      <c r="M482" s="20" t="s">
        <v>82</v>
      </c>
      <c r="N482" s="21" t="s">
        <v>82</v>
      </c>
      <c r="O482" s="21" t="s">
        <v>82</v>
      </c>
    </row>
    <row r="483" spans="1:15" s="22" customFormat="1" ht="16" x14ac:dyDescent="0.2">
      <c r="A483" s="1" t="s">
        <v>31</v>
      </c>
      <c r="B483" s="15" t="s">
        <v>2622</v>
      </c>
      <c r="C483" s="21" t="s">
        <v>2690</v>
      </c>
      <c r="D483" s="35" t="s">
        <v>1891</v>
      </c>
      <c r="E483" s="17" t="str">
        <f t="shared" si="9"/>
        <v>WBGene00018787</v>
      </c>
      <c r="F483" s="68" t="s">
        <v>1892</v>
      </c>
      <c r="G483" s="67" t="s">
        <v>1893</v>
      </c>
      <c r="H483" s="18" t="s">
        <v>82</v>
      </c>
      <c r="I483" s="18" t="s">
        <v>82</v>
      </c>
      <c r="J483" s="19" t="s">
        <v>83</v>
      </c>
      <c r="K483" s="19" t="s">
        <v>82</v>
      </c>
      <c r="L483" s="20" t="s">
        <v>82</v>
      </c>
      <c r="M483" s="20" t="s">
        <v>82</v>
      </c>
      <c r="N483" s="21" t="s">
        <v>82</v>
      </c>
      <c r="O483" s="21" t="s">
        <v>82</v>
      </c>
    </row>
    <row r="484" spans="1:15" x14ac:dyDescent="0.2">
      <c r="A484" s="1" t="s">
        <v>16</v>
      </c>
      <c r="B484" s="15" t="s">
        <v>2622</v>
      </c>
      <c r="C484" s="21" t="s">
        <v>2690</v>
      </c>
      <c r="D484" s="2" t="s">
        <v>1894</v>
      </c>
      <c r="E484" s="17" t="str">
        <f t="shared" si="9"/>
        <v>WBGene00021343</v>
      </c>
      <c r="F484" s="58" t="s">
        <v>1895</v>
      </c>
      <c r="G484" s="4" t="s">
        <v>1896</v>
      </c>
      <c r="H484" s="18" t="s">
        <v>70</v>
      </c>
      <c r="I484" s="18" t="s">
        <v>71</v>
      </c>
    </row>
    <row r="485" spans="1:15" ht="16" x14ac:dyDescent="0.2">
      <c r="A485" s="1" t="s">
        <v>31</v>
      </c>
      <c r="B485" s="15" t="s">
        <v>2622</v>
      </c>
      <c r="C485" s="21" t="s">
        <v>2690</v>
      </c>
      <c r="D485" s="35" t="s">
        <v>1897</v>
      </c>
      <c r="E485" s="17" t="str">
        <f t="shared" si="9"/>
        <v>WBGene00001063</v>
      </c>
      <c r="F485" s="58" t="s">
        <v>1898</v>
      </c>
      <c r="G485" s="64" t="s">
        <v>1899</v>
      </c>
      <c r="H485" s="18" t="s">
        <v>82</v>
      </c>
      <c r="I485" s="18" t="s">
        <v>82</v>
      </c>
      <c r="J485" s="19" t="s">
        <v>83</v>
      </c>
      <c r="K485" s="19" t="s">
        <v>82</v>
      </c>
      <c r="L485" s="20" t="s">
        <v>82</v>
      </c>
      <c r="M485" s="20" t="s">
        <v>82</v>
      </c>
      <c r="N485" s="21" t="s">
        <v>82</v>
      </c>
      <c r="O485" s="21" t="s">
        <v>82</v>
      </c>
    </row>
    <row r="486" spans="1:15" x14ac:dyDescent="0.2">
      <c r="A486" s="1" t="s">
        <v>1857</v>
      </c>
      <c r="B486" s="15" t="s">
        <v>2622</v>
      </c>
      <c r="C486" s="20" t="s">
        <v>1900</v>
      </c>
      <c r="D486" s="35" t="s">
        <v>1901</v>
      </c>
      <c r="E486" s="17" t="str">
        <f t="shared" si="9"/>
        <v>WBGene00000251</v>
      </c>
      <c r="F486" s="58" t="s">
        <v>1902</v>
      </c>
      <c r="G486" s="47" t="s">
        <v>1903</v>
      </c>
      <c r="H486" s="48" t="s">
        <v>1904</v>
      </c>
      <c r="I486" s="48" t="s">
        <v>1904</v>
      </c>
    </row>
    <row r="487" spans="1:15" x14ac:dyDescent="0.2">
      <c r="A487" s="1" t="s">
        <v>1857</v>
      </c>
      <c r="B487" s="15" t="s">
        <v>2622</v>
      </c>
      <c r="C487" s="20" t="s">
        <v>1900</v>
      </c>
      <c r="D487" s="24" t="s">
        <v>1905</v>
      </c>
      <c r="E487" s="17" t="str">
        <f t="shared" si="9"/>
        <v xml:space="preserve">WBGene00000252 </v>
      </c>
      <c r="F487" s="62" t="s">
        <v>1906</v>
      </c>
      <c r="G487" s="46" t="s">
        <v>1907</v>
      </c>
      <c r="H487" s="18" t="s">
        <v>82</v>
      </c>
      <c r="I487" s="18" t="s">
        <v>82</v>
      </c>
      <c r="J487" s="19" t="s">
        <v>83</v>
      </c>
      <c r="K487" s="19" t="s">
        <v>82</v>
      </c>
      <c r="L487" s="20" t="s">
        <v>82</v>
      </c>
      <c r="M487" s="20" t="s">
        <v>82</v>
      </c>
      <c r="N487" s="21" t="s">
        <v>82</v>
      </c>
      <c r="O487" s="21" t="s">
        <v>82</v>
      </c>
    </row>
    <row r="488" spans="1:15" x14ac:dyDescent="0.2">
      <c r="A488" s="1" t="s">
        <v>1857</v>
      </c>
      <c r="B488" s="15" t="s">
        <v>2622</v>
      </c>
      <c r="C488" s="20" t="s">
        <v>1900</v>
      </c>
      <c r="D488" s="24" t="s">
        <v>1908</v>
      </c>
      <c r="E488" s="17" t="str">
        <f t="shared" si="9"/>
        <v xml:space="preserve">WBGene00000256 </v>
      </c>
      <c r="F488" s="62" t="s">
        <v>1909</v>
      </c>
      <c r="G488" s="46" t="s">
        <v>1910</v>
      </c>
      <c r="H488" s="18" t="s">
        <v>82</v>
      </c>
      <c r="I488" s="18" t="s">
        <v>82</v>
      </c>
      <c r="J488" s="19" t="s">
        <v>83</v>
      </c>
      <c r="K488" s="19" t="s">
        <v>82</v>
      </c>
      <c r="L488" s="20" t="s">
        <v>82</v>
      </c>
      <c r="M488" s="20" t="s">
        <v>82</v>
      </c>
      <c r="N488" s="21" t="s">
        <v>82</v>
      </c>
      <c r="O488" s="21" t="s">
        <v>82</v>
      </c>
    </row>
    <row r="489" spans="1:15" x14ac:dyDescent="0.2">
      <c r="A489" s="1" t="s">
        <v>16</v>
      </c>
      <c r="B489" s="15" t="s">
        <v>2622</v>
      </c>
      <c r="C489" s="20" t="s">
        <v>1900</v>
      </c>
      <c r="D489" s="25" t="s">
        <v>1911</v>
      </c>
      <c r="E489" s="17" t="str">
        <f t="shared" si="9"/>
        <v>WBGene00000599</v>
      </c>
      <c r="F489" s="59" t="s">
        <v>1912</v>
      </c>
      <c r="G489" s="4" t="s">
        <v>1913</v>
      </c>
      <c r="J489" s="19" t="s">
        <v>1914</v>
      </c>
      <c r="K489" s="19" t="s">
        <v>1915</v>
      </c>
    </row>
    <row r="490" spans="1:15" x14ac:dyDescent="0.2">
      <c r="A490" s="1" t="s">
        <v>1857</v>
      </c>
      <c r="B490" s="15" t="s">
        <v>2622</v>
      </c>
      <c r="C490" s="20" t="s">
        <v>1900</v>
      </c>
      <c r="D490" s="24" t="s">
        <v>1916</v>
      </c>
      <c r="E490" s="17" t="str">
        <f t="shared" si="9"/>
        <v xml:space="preserve">WBGene00000675 </v>
      </c>
      <c r="F490" s="62" t="s">
        <v>1917</v>
      </c>
      <c r="G490" s="46" t="s">
        <v>1918</v>
      </c>
      <c r="H490" s="18" t="s">
        <v>82</v>
      </c>
      <c r="I490" s="18" t="s">
        <v>82</v>
      </c>
      <c r="J490" s="19" t="s">
        <v>83</v>
      </c>
      <c r="K490" s="19" t="s">
        <v>82</v>
      </c>
      <c r="L490" s="20" t="s">
        <v>82</v>
      </c>
      <c r="M490" s="20" t="s">
        <v>82</v>
      </c>
      <c r="N490" s="21" t="s">
        <v>82</v>
      </c>
      <c r="O490" s="21" t="s">
        <v>82</v>
      </c>
    </row>
    <row r="491" spans="1:15" s="22" customFormat="1" x14ac:dyDescent="0.2">
      <c r="A491" s="1" t="s">
        <v>16</v>
      </c>
      <c r="B491" s="15" t="s">
        <v>2622</v>
      </c>
      <c r="C491" s="20" t="s">
        <v>1900</v>
      </c>
      <c r="D491" s="25" t="s">
        <v>1919</v>
      </c>
      <c r="E491" s="17" t="str">
        <f t="shared" si="9"/>
        <v>WBGene00000676</v>
      </c>
      <c r="F491" s="59" t="s">
        <v>1920</v>
      </c>
      <c r="G491" s="4" t="s">
        <v>1921</v>
      </c>
      <c r="H491" s="18"/>
      <c r="I491" s="18"/>
      <c r="J491" s="19" t="s">
        <v>1914</v>
      </c>
      <c r="K491" s="19" t="s">
        <v>1915</v>
      </c>
      <c r="L491" s="20"/>
      <c r="M491" s="20"/>
      <c r="N491" s="21"/>
      <c r="O491" s="21"/>
    </row>
    <row r="492" spans="1:15" s="22" customFormat="1" x14ac:dyDescent="0.2">
      <c r="A492" s="1" t="s">
        <v>1857</v>
      </c>
      <c r="B492" s="15" t="s">
        <v>2622</v>
      </c>
      <c r="C492" s="20" t="s">
        <v>1900</v>
      </c>
      <c r="D492" s="24" t="s">
        <v>1922</v>
      </c>
      <c r="E492" s="17" t="str">
        <f t="shared" si="9"/>
        <v xml:space="preserve">WBGene00000677 </v>
      </c>
      <c r="F492" s="62" t="s">
        <v>1923</v>
      </c>
      <c r="G492" s="46" t="s">
        <v>1924</v>
      </c>
      <c r="H492" s="18" t="s">
        <v>82</v>
      </c>
      <c r="I492" s="18" t="s">
        <v>82</v>
      </c>
      <c r="J492" s="19" t="s">
        <v>83</v>
      </c>
      <c r="K492" s="19" t="s">
        <v>82</v>
      </c>
      <c r="L492" s="20" t="s">
        <v>82</v>
      </c>
      <c r="M492" s="20" t="s">
        <v>82</v>
      </c>
      <c r="N492" s="21" t="s">
        <v>82</v>
      </c>
      <c r="O492" s="21" t="s">
        <v>82</v>
      </c>
    </row>
    <row r="493" spans="1:15" s="22" customFormat="1" x14ac:dyDescent="0.2">
      <c r="A493" s="1" t="s">
        <v>16</v>
      </c>
      <c r="B493" s="15" t="s">
        <v>2622</v>
      </c>
      <c r="C493" s="20" t="s">
        <v>1900</v>
      </c>
      <c r="D493" s="25" t="s">
        <v>1925</v>
      </c>
      <c r="E493" s="17" t="str">
        <f t="shared" si="9"/>
        <v>WBGene00000678</v>
      </c>
      <c r="F493" s="59" t="s">
        <v>1926</v>
      </c>
      <c r="G493" s="4" t="s">
        <v>1927</v>
      </c>
      <c r="H493" s="18"/>
      <c r="I493" s="18"/>
      <c r="J493" s="19" t="s">
        <v>1928</v>
      </c>
      <c r="K493" s="19" t="s">
        <v>1929</v>
      </c>
      <c r="L493" s="49"/>
      <c r="M493" s="20"/>
      <c r="N493" s="21"/>
      <c r="O493" s="21"/>
    </row>
    <row r="494" spans="1:15" s="22" customFormat="1" x14ac:dyDescent="0.2">
      <c r="A494" s="1" t="s">
        <v>1857</v>
      </c>
      <c r="B494" s="15" t="s">
        <v>2622</v>
      </c>
      <c r="C494" s="20" t="s">
        <v>1900</v>
      </c>
      <c r="D494" s="24" t="s">
        <v>1930</v>
      </c>
      <c r="E494" s="17" t="str">
        <f t="shared" si="9"/>
        <v xml:space="preserve">WBGene00000679 </v>
      </c>
      <c r="F494" s="62" t="s">
        <v>1931</v>
      </c>
      <c r="G494" s="46" t="s">
        <v>1932</v>
      </c>
      <c r="H494" s="18" t="s">
        <v>82</v>
      </c>
      <c r="I494" s="18" t="s">
        <v>82</v>
      </c>
      <c r="J494" s="19" t="s">
        <v>83</v>
      </c>
      <c r="K494" s="19" t="s">
        <v>82</v>
      </c>
      <c r="L494" s="20" t="s">
        <v>82</v>
      </c>
      <c r="M494" s="20" t="s">
        <v>82</v>
      </c>
      <c r="N494" s="21" t="s">
        <v>82</v>
      </c>
      <c r="O494" s="21" t="s">
        <v>82</v>
      </c>
    </row>
    <row r="495" spans="1:15" s="22" customFormat="1" x14ac:dyDescent="0.2">
      <c r="A495" s="1" t="s">
        <v>16</v>
      </c>
      <c r="B495" s="15" t="s">
        <v>2622</v>
      </c>
      <c r="C495" s="20" t="s">
        <v>1900</v>
      </c>
      <c r="D495" s="25" t="s">
        <v>1933</v>
      </c>
      <c r="E495" s="17" t="str">
        <f t="shared" si="9"/>
        <v>WBGene00000680</v>
      </c>
      <c r="F495" s="59" t="s">
        <v>1934</v>
      </c>
      <c r="G495" s="4" t="s">
        <v>1935</v>
      </c>
      <c r="H495" s="18"/>
      <c r="I495" s="18"/>
      <c r="J495" s="19" t="s">
        <v>1914</v>
      </c>
      <c r="K495" s="19" t="s">
        <v>1915</v>
      </c>
      <c r="L495" s="20"/>
      <c r="M495" s="20"/>
      <c r="N495" s="21"/>
      <c r="O495" s="21"/>
    </row>
    <row r="496" spans="1:15" s="22" customFormat="1" x14ac:dyDescent="0.2">
      <c r="A496" s="1" t="s">
        <v>16</v>
      </c>
      <c r="B496" s="15" t="s">
        <v>2622</v>
      </c>
      <c r="C496" s="20" t="s">
        <v>1900</v>
      </c>
      <c r="D496" s="25" t="s">
        <v>1936</v>
      </c>
      <c r="E496" s="17" t="str">
        <f t="shared" si="9"/>
        <v>WBGene00000681</v>
      </c>
      <c r="F496" s="59" t="s">
        <v>1937</v>
      </c>
      <c r="G496" s="43" t="s">
        <v>1938</v>
      </c>
      <c r="H496" s="18"/>
      <c r="I496" s="18"/>
      <c r="J496" s="19" t="s">
        <v>1914</v>
      </c>
      <c r="K496" s="19" t="s">
        <v>1915</v>
      </c>
      <c r="L496" s="20"/>
      <c r="M496" s="20"/>
      <c r="N496" s="21"/>
      <c r="O496" s="21"/>
    </row>
    <row r="497" spans="1:15" s="22" customFormat="1" x14ac:dyDescent="0.2">
      <c r="A497" s="1" t="s">
        <v>1857</v>
      </c>
      <c r="B497" s="15" t="s">
        <v>2622</v>
      </c>
      <c r="C497" s="20" t="s">
        <v>1900</v>
      </c>
      <c r="D497" s="24" t="s">
        <v>1939</v>
      </c>
      <c r="E497" s="17" t="str">
        <f t="shared" si="9"/>
        <v xml:space="preserve">WBGene00000682 </v>
      </c>
      <c r="F497" s="62" t="s">
        <v>1940</v>
      </c>
      <c r="G497" s="46" t="s">
        <v>1941</v>
      </c>
      <c r="H497" s="18" t="s">
        <v>82</v>
      </c>
      <c r="I497" s="18" t="s">
        <v>82</v>
      </c>
      <c r="J497" s="19" t="s">
        <v>83</v>
      </c>
      <c r="K497" s="19" t="s">
        <v>82</v>
      </c>
      <c r="L497" s="20" t="s">
        <v>82</v>
      </c>
      <c r="M497" s="20" t="s">
        <v>82</v>
      </c>
      <c r="N497" s="21" t="s">
        <v>82</v>
      </c>
      <c r="O497" s="21" t="s">
        <v>82</v>
      </c>
    </row>
    <row r="498" spans="1:15" s="22" customFormat="1" x14ac:dyDescent="0.2">
      <c r="A498" s="1" t="s">
        <v>1857</v>
      </c>
      <c r="B498" s="15" t="s">
        <v>2622</v>
      </c>
      <c r="C498" s="20" t="s">
        <v>1900</v>
      </c>
      <c r="D498" s="24" t="s">
        <v>1942</v>
      </c>
      <c r="E498" s="17" t="str">
        <f t="shared" si="9"/>
        <v xml:space="preserve">WBGene00000683 </v>
      </c>
      <c r="F498" s="62" t="s">
        <v>1943</v>
      </c>
      <c r="G498" s="46" t="s">
        <v>1944</v>
      </c>
      <c r="H498" s="18" t="s">
        <v>82</v>
      </c>
      <c r="I498" s="18" t="s">
        <v>82</v>
      </c>
      <c r="J498" s="19" t="s">
        <v>83</v>
      </c>
      <c r="K498" s="19" t="s">
        <v>82</v>
      </c>
      <c r="L498" s="20" t="s">
        <v>82</v>
      </c>
      <c r="M498" s="20" t="s">
        <v>82</v>
      </c>
      <c r="N498" s="21" t="s">
        <v>82</v>
      </c>
      <c r="O498" s="21" t="s">
        <v>82</v>
      </c>
    </row>
    <row r="499" spans="1:15" s="22" customFormat="1" x14ac:dyDescent="0.2">
      <c r="A499" s="1" t="s">
        <v>1857</v>
      </c>
      <c r="B499" s="15" t="s">
        <v>2622</v>
      </c>
      <c r="C499" s="20" t="s">
        <v>1900</v>
      </c>
      <c r="D499" s="24" t="s">
        <v>1945</v>
      </c>
      <c r="E499" s="17" t="str">
        <f t="shared" si="9"/>
        <v xml:space="preserve">WBGene00000684 </v>
      </c>
      <c r="F499" s="62" t="s">
        <v>1946</v>
      </c>
      <c r="G499" s="46" t="s">
        <v>1947</v>
      </c>
      <c r="H499" s="18" t="s">
        <v>82</v>
      </c>
      <c r="I499" s="18" t="s">
        <v>82</v>
      </c>
      <c r="J499" s="19" t="s">
        <v>83</v>
      </c>
      <c r="K499" s="19" t="s">
        <v>82</v>
      </c>
      <c r="L499" s="20" t="s">
        <v>82</v>
      </c>
      <c r="M499" s="20" t="s">
        <v>82</v>
      </c>
      <c r="N499" s="21" t="s">
        <v>82</v>
      </c>
      <c r="O499" s="21" t="s">
        <v>82</v>
      </c>
    </row>
    <row r="500" spans="1:15" s="22" customFormat="1" x14ac:dyDescent="0.2">
      <c r="A500" s="1" t="s">
        <v>16</v>
      </c>
      <c r="B500" s="15" t="s">
        <v>2622</v>
      </c>
      <c r="C500" s="20" t="s">
        <v>1900</v>
      </c>
      <c r="D500" s="25" t="s">
        <v>1948</v>
      </c>
      <c r="E500" s="17" t="str">
        <f t="shared" si="9"/>
        <v>WBGene00000685</v>
      </c>
      <c r="F500" s="59" t="s">
        <v>1949</v>
      </c>
      <c r="G500" s="4" t="s">
        <v>1950</v>
      </c>
      <c r="H500" s="18"/>
      <c r="I500" s="18"/>
      <c r="J500" s="19" t="s">
        <v>1928</v>
      </c>
      <c r="K500" s="19" t="s">
        <v>1929</v>
      </c>
      <c r="L500" s="20"/>
      <c r="M500" s="20"/>
      <c r="N500" s="21"/>
      <c r="O500" s="21"/>
    </row>
    <row r="501" spans="1:15" s="22" customFormat="1" x14ac:dyDescent="0.2">
      <c r="A501" s="1" t="s">
        <v>16</v>
      </c>
      <c r="B501" s="15" t="s">
        <v>2622</v>
      </c>
      <c r="C501" s="20" t="s">
        <v>1900</v>
      </c>
      <c r="D501" s="25" t="s">
        <v>1951</v>
      </c>
      <c r="E501" s="17" t="str">
        <f t="shared" si="9"/>
        <v>WBGene00000687</v>
      </c>
      <c r="F501" s="59" t="s">
        <v>1952</v>
      </c>
      <c r="G501" s="4" t="s">
        <v>1953</v>
      </c>
      <c r="H501" s="18"/>
      <c r="I501" s="18"/>
      <c r="J501" s="19" t="s">
        <v>1928</v>
      </c>
      <c r="K501" s="19" t="s">
        <v>1929</v>
      </c>
      <c r="L501" s="20"/>
      <c r="M501" s="20"/>
      <c r="N501" s="21"/>
      <c r="O501" s="21"/>
    </row>
    <row r="502" spans="1:15" s="22" customFormat="1" x14ac:dyDescent="0.2">
      <c r="A502" s="1" t="s">
        <v>1857</v>
      </c>
      <c r="B502" s="15" t="s">
        <v>2622</v>
      </c>
      <c r="C502" s="20" t="s">
        <v>1900</v>
      </c>
      <c r="D502" s="24" t="s">
        <v>1954</v>
      </c>
      <c r="E502" s="17" t="str">
        <f t="shared" si="9"/>
        <v xml:space="preserve">WBGene00000688 </v>
      </c>
      <c r="F502" s="62" t="s">
        <v>1955</v>
      </c>
      <c r="G502" s="46" t="s">
        <v>1956</v>
      </c>
      <c r="H502" s="18" t="s">
        <v>82</v>
      </c>
      <c r="I502" s="18" t="s">
        <v>82</v>
      </c>
      <c r="J502" s="19" t="s">
        <v>83</v>
      </c>
      <c r="K502" s="19" t="s">
        <v>82</v>
      </c>
      <c r="L502" s="20" t="s">
        <v>82</v>
      </c>
      <c r="M502" s="20" t="s">
        <v>82</v>
      </c>
      <c r="N502" s="21" t="s">
        <v>82</v>
      </c>
      <c r="O502" s="21" t="s">
        <v>82</v>
      </c>
    </row>
    <row r="503" spans="1:15" s="22" customFormat="1" x14ac:dyDescent="0.2">
      <c r="A503" s="1" t="s">
        <v>1857</v>
      </c>
      <c r="B503" s="15" t="s">
        <v>2622</v>
      </c>
      <c r="C503" s="20" t="s">
        <v>1900</v>
      </c>
      <c r="D503" s="24" t="s">
        <v>1957</v>
      </c>
      <c r="E503" s="17" t="str">
        <f t="shared" si="9"/>
        <v xml:space="preserve">WBGene00000689 </v>
      </c>
      <c r="F503" s="62" t="s">
        <v>1958</v>
      </c>
      <c r="G503" s="46" t="s">
        <v>1959</v>
      </c>
      <c r="H503" s="18" t="s">
        <v>82</v>
      </c>
      <c r="I503" s="18" t="s">
        <v>82</v>
      </c>
      <c r="J503" s="19" t="s">
        <v>83</v>
      </c>
      <c r="K503" s="19" t="s">
        <v>82</v>
      </c>
      <c r="L503" s="20" t="s">
        <v>82</v>
      </c>
      <c r="M503" s="20" t="s">
        <v>82</v>
      </c>
      <c r="N503" s="21" t="s">
        <v>82</v>
      </c>
      <c r="O503" s="21" t="s">
        <v>82</v>
      </c>
    </row>
    <row r="504" spans="1:15" s="22" customFormat="1" x14ac:dyDescent="0.2">
      <c r="A504" s="1" t="s">
        <v>16</v>
      </c>
      <c r="B504" s="15" t="s">
        <v>2622</v>
      </c>
      <c r="C504" s="20" t="s">
        <v>1900</v>
      </c>
      <c r="D504" s="25" t="s">
        <v>1960</v>
      </c>
      <c r="E504" s="17" t="str">
        <f t="shared" si="9"/>
        <v>WBGene00000690</v>
      </c>
      <c r="F504" s="59" t="s">
        <v>1961</v>
      </c>
      <c r="G504" s="4" t="s">
        <v>1962</v>
      </c>
      <c r="H504" s="18"/>
      <c r="I504" s="18"/>
      <c r="J504" s="19" t="s">
        <v>1914</v>
      </c>
      <c r="K504" s="19" t="s">
        <v>1915</v>
      </c>
      <c r="L504" s="20"/>
      <c r="M504" s="20"/>
      <c r="N504" s="21"/>
      <c r="O504" s="21"/>
    </row>
    <row r="505" spans="1:15" s="22" customFormat="1" x14ac:dyDescent="0.2">
      <c r="A505" s="1" t="s">
        <v>1857</v>
      </c>
      <c r="B505" s="15" t="s">
        <v>2622</v>
      </c>
      <c r="C505" s="20" t="s">
        <v>1900</v>
      </c>
      <c r="D505" s="24" t="s">
        <v>1963</v>
      </c>
      <c r="E505" s="17" t="str">
        <f t="shared" si="9"/>
        <v xml:space="preserve">WBGene00000691 </v>
      </c>
      <c r="F505" s="62" t="s">
        <v>1964</v>
      </c>
      <c r="G505" s="46" t="s">
        <v>1965</v>
      </c>
      <c r="H505" s="18" t="s">
        <v>82</v>
      </c>
      <c r="I505" s="18" t="s">
        <v>82</v>
      </c>
      <c r="J505" s="19" t="s">
        <v>83</v>
      </c>
      <c r="K505" s="19" t="s">
        <v>82</v>
      </c>
      <c r="L505" s="20" t="s">
        <v>82</v>
      </c>
      <c r="M505" s="20" t="s">
        <v>82</v>
      </c>
      <c r="N505" s="21" t="s">
        <v>82</v>
      </c>
      <c r="O505" s="21" t="s">
        <v>82</v>
      </c>
    </row>
    <row r="506" spans="1:15" s="22" customFormat="1" x14ac:dyDescent="0.2">
      <c r="A506" s="1" t="s">
        <v>16</v>
      </c>
      <c r="B506" s="15" t="s">
        <v>2622</v>
      </c>
      <c r="C506" s="20" t="s">
        <v>1900</v>
      </c>
      <c r="D506" s="25" t="s">
        <v>1966</v>
      </c>
      <c r="E506" s="17" t="str">
        <f t="shared" si="9"/>
        <v>WBGene00000692</v>
      </c>
      <c r="F506" s="59" t="s">
        <v>1967</v>
      </c>
      <c r="G506" s="4" t="s">
        <v>1968</v>
      </c>
      <c r="H506" s="18"/>
      <c r="I506" s="18"/>
      <c r="J506" s="19" t="s">
        <v>1914</v>
      </c>
      <c r="K506" s="19" t="s">
        <v>1915</v>
      </c>
      <c r="L506" s="20"/>
      <c r="M506" s="20"/>
      <c r="N506" s="21"/>
      <c r="O506" s="21"/>
    </row>
    <row r="507" spans="1:15" s="22" customFormat="1" x14ac:dyDescent="0.2">
      <c r="A507" s="1" t="s">
        <v>16</v>
      </c>
      <c r="B507" s="15" t="s">
        <v>2622</v>
      </c>
      <c r="C507" s="20" t="s">
        <v>1900</v>
      </c>
      <c r="D507" s="25" t="s">
        <v>1969</v>
      </c>
      <c r="E507" s="17" t="str">
        <f t="shared" si="9"/>
        <v>WBGene00000693</v>
      </c>
      <c r="F507" s="59" t="s">
        <v>1970</v>
      </c>
      <c r="G507" s="4" t="s">
        <v>1971</v>
      </c>
      <c r="H507" s="18"/>
      <c r="I507" s="18"/>
      <c r="J507" s="19" t="s">
        <v>1914</v>
      </c>
      <c r="K507" s="19" t="s">
        <v>1915</v>
      </c>
      <c r="L507" s="20"/>
      <c r="M507" s="20"/>
      <c r="N507" s="21"/>
      <c r="O507" s="21"/>
    </row>
    <row r="508" spans="1:15" s="22" customFormat="1" x14ac:dyDescent="0.2">
      <c r="A508" s="1" t="s">
        <v>1857</v>
      </c>
      <c r="B508" s="15" t="s">
        <v>2622</v>
      </c>
      <c r="C508" s="20" t="s">
        <v>1900</v>
      </c>
      <c r="D508" s="24" t="s">
        <v>1972</v>
      </c>
      <c r="E508" s="17" t="str">
        <f t="shared" si="9"/>
        <v xml:space="preserve">WBGene00000601 </v>
      </c>
      <c r="F508" s="62" t="s">
        <v>1973</v>
      </c>
      <c r="G508" s="46" t="s">
        <v>1974</v>
      </c>
      <c r="H508" s="18" t="s">
        <v>82</v>
      </c>
      <c r="I508" s="18" t="s">
        <v>82</v>
      </c>
      <c r="J508" s="19" t="s">
        <v>83</v>
      </c>
      <c r="K508" s="19" t="s">
        <v>82</v>
      </c>
      <c r="L508" s="20" t="s">
        <v>82</v>
      </c>
      <c r="M508" s="20" t="s">
        <v>82</v>
      </c>
      <c r="N508" s="21" t="s">
        <v>82</v>
      </c>
      <c r="O508" s="21" t="s">
        <v>82</v>
      </c>
    </row>
    <row r="509" spans="1:15" s="22" customFormat="1" x14ac:dyDescent="0.2">
      <c r="A509" s="1" t="s">
        <v>1857</v>
      </c>
      <c r="B509" s="15" t="s">
        <v>2622</v>
      </c>
      <c r="C509" s="20" t="s">
        <v>1900</v>
      </c>
      <c r="D509" s="24" t="s">
        <v>1975</v>
      </c>
      <c r="E509" s="17" t="str">
        <f t="shared" si="9"/>
        <v xml:space="preserve">WBGene00000694 </v>
      </c>
      <c r="F509" s="62" t="s">
        <v>1976</v>
      </c>
      <c r="G509" s="46" t="s">
        <v>1977</v>
      </c>
      <c r="H509" s="18" t="s">
        <v>82</v>
      </c>
      <c r="I509" s="18" t="s">
        <v>82</v>
      </c>
      <c r="J509" s="19" t="s">
        <v>83</v>
      </c>
      <c r="K509" s="19" t="s">
        <v>82</v>
      </c>
      <c r="L509" s="20" t="s">
        <v>82</v>
      </c>
      <c r="M509" s="20" t="s">
        <v>82</v>
      </c>
      <c r="N509" s="21" t="s">
        <v>82</v>
      </c>
      <c r="O509" s="21" t="s">
        <v>82</v>
      </c>
    </row>
    <row r="510" spans="1:15" s="22" customFormat="1" x14ac:dyDescent="0.2">
      <c r="A510" s="1" t="s">
        <v>1857</v>
      </c>
      <c r="B510" s="15" t="s">
        <v>2622</v>
      </c>
      <c r="C510" s="20" t="s">
        <v>1900</v>
      </c>
      <c r="D510" s="24" t="s">
        <v>1978</v>
      </c>
      <c r="E510" s="17" t="str">
        <f t="shared" si="9"/>
        <v xml:space="preserve">WBGene00000695 </v>
      </c>
      <c r="F510" s="62" t="s">
        <v>1979</v>
      </c>
      <c r="G510" s="46" t="s">
        <v>1980</v>
      </c>
      <c r="H510" s="18" t="s">
        <v>82</v>
      </c>
      <c r="I510" s="18" t="s">
        <v>82</v>
      </c>
      <c r="J510" s="19" t="s">
        <v>83</v>
      </c>
      <c r="K510" s="19" t="s">
        <v>82</v>
      </c>
      <c r="L510" s="20" t="s">
        <v>82</v>
      </c>
      <c r="M510" s="20" t="s">
        <v>82</v>
      </c>
      <c r="N510" s="21" t="s">
        <v>82</v>
      </c>
      <c r="O510" s="21" t="s">
        <v>82</v>
      </c>
    </row>
    <row r="511" spans="1:15" s="22" customFormat="1" x14ac:dyDescent="0.2">
      <c r="A511" s="1" t="s">
        <v>1857</v>
      </c>
      <c r="B511" s="15" t="s">
        <v>2622</v>
      </c>
      <c r="C511" s="20" t="s">
        <v>1900</v>
      </c>
      <c r="D511" s="24" t="s">
        <v>1981</v>
      </c>
      <c r="E511" s="17" t="str">
        <f t="shared" si="9"/>
        <v xml:space="preserve">WBGene00000696 </v>
      </c>
      <c r="F511" s="62" t="s">
        <v>1982</v>
      </c>
      <c r="G511" s="46" t="s">
        <v>1983</v>
      </c>
      <c r="H511" s="18" t="s">
        <v>82</v>
      </c>
      <c r="I511" s="18" t="s">
        <v>82</v>
      </c>
      <c r="J511" s="19" t="s">
        <v>83</v>
      </c>
      <c r="K511" s="19" t="s">
        <v>82</v>
      </c>
      <c r="L511" s="20" t="s">
        <v>82</v>
      </c>
      <c r="M511" s="20" t="s">
        <v>82</v>
      </c>
      <c r="N511" s="21" t="s">
        <v>82</v>
      </c>
      <c r="O511" s="21" t="s">
        <v>82</v>
      </c>
    </row>
    <row r="512" spans="1:15" s="22" customFormat="1" x14ac:dyDescent="0.2">
      <c r="A512" s="1" t="s">
        <v>16</v>
      </c>
      <c r="B512" s="15" t="s">
        <v>2622</v>
      </c>
      <c r="C512" s="20" t="s">
        <v>1900</v>
      </c>
      <c r="D512" s="25" t="s">
        <v>1984</v>
      </c>
      <c r="E512" s="17" t="str">
        <f t="shared" si="9"/>
        <v>WBGene00000697</v>
      </c>
      <c r="F512" s="59" t="s">
        <v>1985</v>
      </c>
      <c r="G512" s="4" t="s">
        <v>1986</v>
      </c>
      <c r="H512" s="18"/>
      <c r="I512" s="18"/>
      <c r="J512" s="19" t="s">
        <v>1987</v>
      </c>
      <c r="K512" s="19" t="s">
        <v>1988</v>
      </c>
      <c r="L512" s="20"/>
      <c r="M512" s="20"/>
      <c r="N512" s="21"/>
      <c r="O512" s="21"/>
    </row>
    <row r="513" spans="1:15" s="22" customFormat="1" x14ac:dyDescent="0.2">
      <c r="A513" s="1" t="s">
        <v>16</v>
      </c>
      <c r="B513" s="15" t="s">
        <v>2622</v>
      </c>
      <c r="C513" s="20" t="s">
        <v>1900</v>
      </c>
      <c r="D513" s="25" t="s">
        <v>1989</v>
      </c>
      <c r="E513" s="17" t="str">
        <f t="shared" si="9"/>
        <v>WBGene00000698</v>
      </c>
      <c r="F513" s="59" t="s">
        <v>1990</v>
      </c>
      <c r="G513" s="4" t="s">
        <v>1991</v>
      </c>
      <c r="H513" s="18"/>
      <c r="I513" s="18"/>
      <c r="J513" s="19" t="s">
        <v>1914</v>
      </c>
      <c r="K513" s="19" t="s">
        <v>1915</v>
      </c>
      <c r="L513" s="20"/>
      <c r="M513" s="20"/>
      <c r="N513" s="21"/>
      <c r="O513" s="21"/>
    </row>
    <row r="514" spans="1:15" s="22" customFormat="1" x14ac:dyDescent="0.2">
      <c r="A514" s="1" t="s">
        <v>1857</v>
      </c>
      <c r="B514" s="15" t="s">
        <v>2622</v>
      </c>
      <c r="C514" s="20" t="s">
        <v>1900</v>
      </c>
      <c r="D514" s="24" t="s">
        <v>1992</v>
      </c>
      <c r="E514" s="17" t="str">
        <f t="shared" si="9"/>
        <v xml:space="preserve">WBGene00000699 </v>
      </c>
      <c r="F514" s="62" t="s">
        <v>1993</v>
      </c>
      <c r="G514" s="46" t="s">
        <v>1994</v>
      </c>
      <c r="H514" s="18" t="s">
        <v>82</v>
      </c>
      <c r="I514" s="18" t="s">
        <v>82</v>
      </c>
      <c r="J514" s="19" t="s">
        <v>83</v>
      </c>
      <c r="K514" s="19" t="s">
        <v>82</v>
      </c>
      <c r="L514" s="20" t="s">
        <v>82</v>
      </c>
      <c r="M514" s="20" t="s">
        <v>82</v>
      </c>
      <c r="N514" s="21" t="s">
        <v>82</v>
      </c>
      <c r="O514" s="21" t="s">
        <v>82</v>
      </c>
    </row>
    <row r="515" spans="1:15" s="22" customFormat="1" x14ac:dyDescent="0.2">
      <c r="A515" s="1" t="s">
        <v>16</v>
      </c>
      <c r="B515" s="15" t="s">
        <v>2622</v>
      </c>
      <c r="C515" s="20" t="s">
        <v>1900</v>
      </c>
      <c r="D515" s="25" t="s">
        <v>1995</v>
      </c>
      <c r="E515" s="17" t="str">
        <f t="shared" si="9"/>
        <v>WBGene00000700</v>
      </c>
      <c r="F515" s="59" t="s">
        <v>1996</v>
      </c>
      <c r="G515" s="4" t="s">
        <v>1997</v>
      </c>
      <c r="H515" s="18"/>
      <c r="I515" s="18"/>
      <c r="J515" s="19" t="s">
        <v>1914</v>
      </c>
      <c r="K515" s="19" t="s">
        <v>1915</v>
      </c>
      <c r="L515" s="20"/>
      <c r="M515" s="20"/>
      <c r="N515" s="21"/>
      <c r="O515" s="21"/>
    </row>
    <row r="516" spans="1:15" s="22" customFormat="1" x14ac:dyDescent="0.2">
      <c r="A516" s="1" t="s">
        <v>16</v>
      </c>
      <c r="B516" s="15" t="s">
        <v>2622</v>
      </c>
      <c r="C516" s="20" t="s">
        <v>1900</v>
      </c>
      <c r="D516" s="25" t="s">
        <v>1998</v>
      </c>
      <c r="E516" s="17" t="str">
        <f t="shared" si="9"/>
        <v>WBGene00000701</v>
      </c>
      <c r="F516" s="59" t="s">
        <v>1999</v>
      </c>
      <c r="G516" s="4" t="s">
        <v>2000</v>
      </c>
      <c r="H516" s="18"/>
      <c r="I516" s="18"/>
      <c r="J516" s="19" t="s">
        <v>1914</v>
      </c>
      <c r="K516" s="19" t="s">
        <v>1915</v>
      </c>
      <c r="L516" s="20"/>
      <c r="M516" s="20"/>
      <c r="N516" s="21"/>
      <c r="O516" s="21"/>
    </row>
    <row r="517" spans="1:15" s="22" customFormat="1" x14ac:dyDescent="0.2">
      <c r="A517" s="1" t="s">
        <v>1857</v>
      </c>
      <c r="B517" s="15" t="s">
        <v>2622</v>
      </c>
      <c r="C517" s="20" t="s">
        <v>1900</v>
      </c>
      <c r="D517" s="24" t="s">
        <v>2001</v>
      </c>
      <c r="E517" s="17" t="str">
        <f t="shared" si="9"/>
        <v xml:space="preserve">WBGene00000702 </v>
      </c>
      <c r="F517" s="62" t="s">
        <v>2002</v>
      </c>
      <c r="G517" s="46" t="s">
        <v>2003</v>
      </c>
      <c r="H517" s="18" t="s">
        <v>82</v>
      </c>
      <c r="I517" s="18" t="s">
        <v>82</v>
      </c>
      <c r="J517" s="19" t="s">
        <v>83</v>
      </c>
      <c r="K517" s="19" t="s">
        <v>82</v>
      </c>
      <c r="L517" s="20" t="s">
        <v>82</v>
      </c>
      <c r="M517" s="20" t="s">
        <v>82</v>
      </c>
      <c r="N517" s="21" t="s">
        <v>82</v>
      </c>
      <c r="O517" s="21" t="s">
        <v>82</v>
      </c>
    </row>
    <row r="518" spans="1:15" s="22" customFormat="1" x14ac:dyDescent="0.2">
      <c r="A518" s="1" t="s">
        <v>16</v>
      </c>
      <c r="B518" s="15" t="s">
        <v>2622</v>
      </c>
      <c r="C518" s="20" t="s">
        <v>1900</v>
      </c>
      <c r="D518" s="25" t="s">
        <v>2004</v>
      </c>
      <c r="E518" s="17" t="str">
        <f t="shared" si="9"/>
        <v>WBGene00000703</v>
      </c>
      <c r="F518" s="59" t="s">
        <v>2005</v>
      </c>
      <c r="G518" s="4" t="s">
        <v>2006</v>
      </c>
      <c r="H518" s="18"/>
      <c r="I518" s="18"/>
      <c r="J518" s="19" t="s">
        <v>1914</v>
      </c>
      <c r="K518" s="19" t="s">
        <v>1915</v>
      </c>
      <c r="L518" s="20"/>
      <c r="M518" s="20"/>
      <c r="N518" s="21"/>
      <c r="O518" s="21"/>
    </row>
    <row r="519" spans="1:15" s="22" customFormat="1" x14ac:dyDescent="0.2">
      <c r="A519" s="1" t="s">
        <v>1857</v>
      </c>
      <c r="B519" s="15" t="s">
        <v>2622</v>
      </c>
      <c r="C519" s="20" t="s">
        <v>1900</v>
      </c>
      <c r="D519" s="24" t="s">
        <v>2007</v>
      </c>
      <c r="E519" s="17" t="str">
        <f t="shared" si="9"/>
        <v xml:space="preserve">WBGene00000602 </v>
      </c>
      <c r="F519" s="62" t="s">
        <v>2008</v>
      </c>
      <c r="G519" s="46" t="s">
        <v>2009</v>
      </c>
      <c r="H519" s="18" t="s">
        <v>82</v>
      </c>
      <c r="I519" s="18" t="s">
        <v>82</v>
      </c>
      <c r="J519" s="19" t="s">
        <v>83</v>
      </c>
      <c r="K519" s="19" t="s">
        <v>82</v>
      </c>
      <c r="L519" s="20" t="s">
        <v>82</v>
      </c>
      <c r="M519" s="20" t="s">
        <v>82</v>
      </c>
      <c r="N519" s="21" t="s">
        <v>82</v>
      </c>
      <c r="O519" s="21" t="s">
        <v>82</v>
      </c>
    </row>
    <row r="520" spans="1:15" s="22" customFormat="1" x14ac:dyDescent="0.2">
      <c r="A520" s="1" t="s">
        <v>16</v>
      </c>
      <c r="B520" s="15" t="s">
        <v>2622</v>
      </c>
      <c r="C520" s="20" t="s">
        <v>1900</v>
      </c>
      <c r="D520" s="25" t="s">
        <v>2010</v>
      </c>
      <c r="E520" s="17" t="str">
        <f t="shared" si="9"/>
        <v>WBGene00000704</v>
      </c>
      <c r="F520" s="59" t="s">
        <v>2011</v>
      </c>
      <c r="G520" s="4" t="s">
        <v>2012</v>
      </c>
      <c r="H520" s="18"/>
      <c r="I520" s="18"/>
      <c r="J520" s="19" t="s">
        <v>1914</v>
      </c>
      <c r="K520" s="19" t="s">
        <v>1915</v>
      </c>
      <c r="L520" s="20"/>
      <c r="M520" s="20"/>
      <c r="N520" s="21"/>
      <c r="O520" s="21"/>
    </row>
    <row r="521" spans="1:15" s="22" customFormat="1" x14ac:dyDescent="0.2">
      <c r="A521" s="1" t="s">
        <v>16</v>
      </c>
      <c r="B521" s="15" t="s">
        <v>2622</v>
      </c>
      <c r="C521" s="20" t="s">
        <v>1900</v>
      </c>
      <c r="D521" s="25" t="s">
        <v>2013</v>
      </c>
      <c r="E521" s="17" t="str">
        <f t="shared" si="9"/>
        <v>WBGene00000705</v>
      </c>
      <c r="F521" s="59" t="s">
        <v>2014</v>
      </c>
      <c r="G521" s="4" t="s">
        <v>2015</v>
      </c>
      <c r="H521" s="18"/>
      <c r="I521" s="18"/>
      <c r="J521" s="19" t="s">
        <v>1914</v>
      </c>
      <c r="K521" s="19" t="s">
        <v>1915</v>
      </c>
      <c r="L521" s="20"/>
      <c r="M521" s="20"/>
      <c r="N521" s="21"/>
      <c r="O521" s="21"/>
    </row>
    <row r="522" spans="1:15" s="22" customFormat="1" x14ac:dyDescent="0.2">
      <c r="A522" s="1" t="s">
        <v>16</v>
      </c>
      <c r="B522" s="15" t="s">
        <v>2622</v>
      </c>
      <c r="C522" s="20" t="s">
        <v>1900</v>
      </c>
      <c r="D522" s="25" t="s">
        <v>2016</v>
      </c>
      <c r="E522" s="17" t="str">
        <f t="shared" si="9"/>
        <v>WBGene00000706</v>
      </c>
      <c r="F522" s="59" t="s">
        <v>2017</v>
      </c>
      <c r="G522" s="4" t="s">
        <v>2018</v>
      </c>
      <c r="H522" s="18"/>
      <c r="I522" s="18"/>
      <c r="J522" s="19" t="s">
        <v>1914</v>
      </c>
      <c r="K522" s="19" t="s">
        <v>1915</v>
      </c>
      <c r="L522" s="20"/>
      <c r="M522" s="20"/>
      <c r="N522" s="21"/>
      <c r="O522" s="21"/>
    </row>
    <row r="523" spans="1:15" s="22" customFormat="1" x14ac:dyDescent="0.2">
      <c r="A523" s="1" t="s">
        <v>1857</v>
      </c>
      <c r="B523" s="15" t="s">
        <v>2622</v>
      </c>
      <c r="C523" s="20" t="s">
        <v>1900</v>
      </c>
      <c r="D523" s="24" t="s">
        <v>2019</v>
      </c>
      <c r="E523" s="17" t="str">
        <f t="shared" si="9"/>
        <v xml:space="preserve">WBGene00000707 </v>
      </c>
      <c r="F523" s="62" t="s">
        <v>2020</v>
      </c>
      <c r="G523" s="46" t="s">
        <v>2021</v>
      </c>
      <c r="H523" s="18" t="s">
        <v>82</v>
      </c>
      <c r="I523" s="18" t="s">
        <v>82</v>
      </c>
      <c r="J523" s="19" t="s">
        <v>83</v>
      </c>
      <c r="K523" s="19" t="s">
        <v>82</v>
      </c>
      <c r="L523" s="20" t="s">
        <v>82</v>
      </c>
      <c r="M523" s="20" t="s">
        <v>82</v>
      </c>
      <c r="N523" s="21" t="s">
        <v>82</v>
      </c>
      <c r="O523" s="21" t="s">
        <v>82</v>
      </c>
    </row>
    <row r="524" spans="1:15" s="22" customFormat="1" x14ac:dyDescent="0.2">
      <c r="A524" s="1" t="s">
        <v>1857</v>
      </c>
      <c r="B524" s="15" t="s">
        <v>2622</v>
      </c>
      <c r="C524" s="20" t="s">
        <v>1900</v>
      </c>
      <c r="D524" s="24" t="s">
        <v>2022</v>
      </c>
      <c r="E524" s="17" t="str">
        <f t="shared" si="9"/>
        <v xml:space="preserve">WBGene00000710 </v>
      </c>
      <c r="F524" s="62" t="s">
        <v>2023</v>
      </c>
      <c r="G524" s="46" t="s">
        <v>2024</v>
      </c>
      <c r="H524" s="18" t="s">
        <v>82</v>
      </c>
      <c r="I524" s="18" t="s">
        <v>82</v>
      </c>
      <c r="J524" s="19" t="s">
        <v>83</v>
      </c>
      <c r="K524" s="19" t="s">
        <v>82</v>
      </c>
      <c r="L524" s="20" t="s">
        <v>82</v>
      </c>
      <c r="M524" s="20" t="s">
        <v>82</v>
      </c>
      <c r="N524" s="21" t="s">
        <v>82</v>
      </c>
      <c r="O524" s="21" t="s">
        <v>82</v>
      </c>
    </row>
    <row r="525" spans="1:15" s="22" customFormat="1" x14ac:dyDescent="0.2">
      <c r="A525" s="1" t="s">
        <v>1857</v>
      </c>
      <c r="B525" s="15" t="s">
        <v>2622</v>
      </c>
      <c r="C525" s="20" t="s">
        <v>1900</v>
      </c>
      <c r="D525" s="24" t="s">
        <v>2025</v>
      </c>
      <c r="E525" s="17" t="str">
        <f t="shared" si="9"/>
        <v xml:space="preserve">WBGene00000711 </v>
      </c>
      <c r="F525" s="62" t="s">
        <v>2026</v>
      </c>
      <c r="G525" s="46" t="s">
        <v>2027</v>
      </c>
      <c r="H525" s="18" t="s">
        <v>82</v>
      </c>
      <c r="I525" s="18" t="s">
        <v>82</v>
      </c>
      <c r="J525" s="19" t="s">
        <v>83</v>
      </c>
      <c r="K525" s="19" t="s">
        <v>82</v>
      </c>
      <c r="L525" s="20" t="s">
        <v>82</v>
      </c>
      <c r="M525" s="20" t="s">
        <v>82</v>
      </c>
      <c r="N525" s="21" t="s">
        <v>82</v>
      </c>
      <c r="O525" s="21" t="s">
        <v>82</v>
      </c>
    </row>
    <row r="526" spans="1:15" s="22" customFormat="1" x14ac:dyDescent="0.2">
      <c r="A526" s="1" t="s">
        <v>1857</v>
      </c>
      <c r="B526" s="15" t="s">
        <v>2622</v>
      </c>
      <c r="C526" s="20" t="s">
        <v>1900</v>
      </c>
      <c r="D526" s="24" t="s">
        <v>2028</v>
      </c>
      <c r="E526" s="17" t="str">
        <f t="shared" si="9"/>
        <v xml:space="preserve">WBGene00000712 </v>
      </c>
      <c r="F526" s="62" t="s">
        <v>2029</v>
      </c>
      <c r="G526" s="46" t="s">
        <v>2030</v>
      </c>
      <c r="H526" s="18" t="s">
        <v>82</v>
      </c>
      <c r="I526" s="18" t="s">
        <v>82</v>
      </c>
      <c r="J526" s="19" t="s">
        <v>83</v>
      </c>
      <c r="K526" s="19" t="s">
        <v>82</v>
      </c>
      <c r="L526" s="20" t="s">
        <v>82</v>
      </c>
      <c r="M526" s="20" t="s">
        <v>82</v>
      </c>
      <c r="N526" s="21" t="s">
        <v>82</v>
      </c>
      <c r="O526" s="21" t="s">
        <v>82</v>
      </c>
    </row>
    <row r="527" spans="1:15" s="22" customFormat="1" x14ac:dyDescent="0.2">
      <c r="A527" s="1" t="s">
        <v>1857</v>
      </c>
      <c r="B527" s="15" t="s">
        <v>2622</v>
      </c>
      <c r="C527" s="20" t="s">
        <v>1900</v>
      </c>
      <c r="D527" s="24" t="s">
        <v>2031</v>
      </c>
      <c r="E527" s="17" t="str">
        <f t="shared" si="9"/>
        <v xml:space="preserve">WBGene00000603 </v>
      </c>
      <c r="F527" s="62" t="s">
        <v>2032</v>
      </c>
      <c r="G527" s="46" t="s">
        <v>2033</v>
      </c>
      <c r="H527" s="18" t="s">
        <v>82</v>
      </c>
      <c r="I527" s="18" t="s">
        <v>82</v>
      </c>
      <c r="J527" s="19" t="s">
        <v>83</v>
      </c>
      <c r="K527" s="19" t="s">
        <v>82</v>
      </c>
      <c r="L527" s="20" t="s">
        <v>82</v>
      </c>
      <c r="M527" s="20" t="s">
        <v>82</v>
      </c>
      <c r="N527" s="21" t="s">
        <v>82</v>
      </c>
      <c r="O527" s="21" t="s">
        <v>82</v>
      </c>
    </row>
    <row r="528" spans="1:15" s="22" customFormat="1" x14ac:dyDescent="0.2">
      <c r="A528" s="1" t="s">
        <v>16</v>
      </c>
      <c r="B528" s="15" t="s">
        <v>2622</v>
      </c>
      <c r="C528" s="20" t="s">
        <v>1900</v>
      </c>
      <c r="D528" s="25" t="s">
        <v>2034</v>
      </c>
      <c r="E528" s="17" t="str">
        <f t="shared" si="9"/>
        <v>WBGene00000713</v>
      </c>
      <c r="F528" s="59" t="s">
        <v>2035</v>
      </c>
      <c r="G528" s="4" t="s">
        <v>2036</v>
      </c>
      <c r="H528" s="18"/>
      <c r="I528" s="18"/>
      <c r="J528" s="19" t="s">
        <v>1914</v>
      </c>
      <c r="K528" s="19" t="s">
        <v>1915</v>
      </c>
      <c r="L528" s="20"/>
      <c r="M528" s="20"/>
      <c r="N528" s="21"/>
      <c r="O528" s="21"/>
    </row>
    <row r="529" spans="1:15" s="22" customFormat="1" x14ac:dyDescent="0.2">
      <c r="A529" s="1" t="s">
        <v>16</v>
      </c>
      <c r="B529" s="15" t="s">
        <v>2622</v>
      </c>
      <c r="C529" s="20" t="s">
        <v>1900</v>
      </c>
      <c r="D529" s="25" t="s">
        <v>2037</v>
      </c>
      <c r="E529" s="17" t="str">
        <f t="shared" si="9"/>
        <v>WBGene00000714</v>
      </c>
      <c r="F529" s="59" t="s">
        <v>2038</v>
      </c>
      <c r="G529" s="4" t="s">
        <v>2039</v>
      </c>
      <c r="H529" s="18"/>
      <c r="I529" s="18"/>
      <c r="J529" s="19" t="s">
        <v>1914</v>
      </c>
      <c r="K529" s="19" t="s">
        <v>1915</v>
      </c>
      <c r="L529" s="20"/>
      <c r="M529" s="20"/>
      <c r="N529" s="21"/>
      <c r="O529" s="21"/>
    </row>
    <row r="530" spans="1:15" s="22" customFormat="1" x14ac:dyDescent="0.2">
      <c r="A530" s="1" t="s">
        <v>16</v>
      </c>
      <c r="B530" s="15" t="s">
        <v>2622</v>
      </c>
      <c r="C530" s="20" t="s">
        <v>1900</v>
      </c>
      <c r="D530" s="25" t="s">
        <v>2040</v>
      </c>
      <c r="E530" s="17" t="str">
        <f t="shared" si="9"/>
        <v>WBGene00000715</v>
      </c>
      <c r="F530" s="59" t="s">
        <v>2041</v>
      </c>
      <c r="G530" s="4" t="s">
        <v>2042</v>
      </c>
      <c r="H530" s="18"/>
      <c r="I530" s="18"/>
      <c r="J530" s="19" t="s">
        <v>1914</v>
      </c>
      <c r="K530" s="19" t="s">
        <v>1915</v>
      </c>
      <c r="L530" s="20"/>
      <c r="M530" s="20"/>
      <c r="N530" s="21"/>
      <c r="O530" s="21"/>
    </row>
    <row r="531" spans="1:15" s="22" customFormat="1" x14ac:dyDescent="0.2">
      <c r="A531" s="1" t="s">
        <v>16</v>
      </c>
      <c r="B531" s="15" t="s">
        <v>2622</v>
      </c>
      <c r="C531" s="20" t="s">
        <v>1900</v>
      </c>
      <c r="D531" s="25" t="s">
        <v>2043</v>
      </c>
      <c r="E531" s="17" t="str">
        <f t="shared" si="9"/>
        <v>WBGene00000716</v>
      </c>
      <c r="F531" s="59" t="s">
        <v>2044</v>
      </c>
      <c r="G531" s="4" t="s">
        <v>2045</v>
      </c>
      <c r="H531" s="18"/>
      <c r="I531" s="18"/>
      <c r="J531" s="19" t="s">
        <v>1914</v>
      </c>
      <c r="K531" s="19" t="s">
        <v>1915</v>
      </c>
      <c r="L531" s="20"/>
      <c r="M531" s="20"/>
      <c r="N531" s="21"/>
      <c r="O531" s="21"/>
    </row>
    <row r="532" spans="1:15" s="22" customFormat="1" x14ac:dyDescent="0.2">
      <c r="A532" s="1" t="s">
        <v>16</v>
      </c>
      <c r="B532" s="15" t="s">
        <v>2622</v>
      </c>
      <c r="C532" s="20" t="s">
        <v>1900</v>
      </c>
      <c r="D532" s="25" t="s">
        <v>2046</v>
      </c>
      <c r="E532" s="17" t="str">
        <f t="shared" si="9"/>
        <v>WBGene00000717</v>
      </c>
      <c r="F532" s="59" t="s">
        <v>2047</v>
      </c>
      <c r="G532" s="4" t="s">
        <v>2048</v>
      </c>
      <c r="H532" s="18"/>
      <c r="I532" s="18"/>
      <c r="J532" s="19" t="s">
        <v>1914</v>
      </c>
      <c r="K532" s="19" t="s">
        <v>1915</v>
      </c>
      <c r="L532" s="20"/>
      <c r="M532" s="20"/>
      <c r="N532" s="21"/>
      <c r="O532" s="21"/>
    </row>
    <row r="533" spans="1:15" s="22" customFormat="1" x14ac:dyDescent="0.2">
      <c r="A533" s="1" t="s">
        <v>16</v>
      </c>
      <c r="B533" s="15" t="s">
        <v>2622</v>
      </c>
      <c r="C533" s="20" t="s">
        <v>1900</v>
      </c>
      <c r="D533" s="25" t="s">
        <v>2049</v>
      </c>
      <c r="E533" s="17" t="str">
        <f t="shared" si="9"/>
        <v>WBGene00000718</v>
      </c>
      <c r="F533" s="59" t="s">
        <v>2050</v>
      </c>
      <c r="G533" s="4" t="s">
        <v>2051</v>
      </c>
      <c r="H533" s="18"/>
      <c r="I533" s="18"/>
      <c r="J533" s="19" t="s">
        <v>1914</v>
      </c>
      <c r="K533" s="19" t="s">
        <v>1915</v>
      </c>
      <c r="L533" s="20"/>
      <c r="M533" s="20"/>
      <c r="N533" s="21"/>
      <c r="O533" s="21"/>
    </row>
    <row r="534" spans="1:15" s="22" customFormat="1" x14ac:dyDescent="0.2">
      <c r="A534" s="1" t="s">
        <v>16</v>
      </c>
      <c r="B534" s="15" t="s">
        <v>2622</v>
      </c>
      <c r="C534" s="20" t="s">
        <v>1900</v>
      </c>
      <c r="D534" s="25" t="s">
        <v>2052</v>
      </c>
      <c r="E534" s="17" t="str">
        <f t="shared" si="9"/>
        <v>WBGene00000719</v>
      </c>
      <c r="F534" s="59" t="s">
        <v>2053</v>
      </c>
      <c r="G534" s="4" t="s">
        <v>2054</v>
      </c>
      <c r="H534" s="18"/>
      <c r="I534" s="18"/>
      <c r="J534" s="19" t="s">
        <v>1914</v>
      </c>
      <c r="K534" s="19" t="s">
        <v>1915</v>
      </c>
      <c r="L534" s="20"/>
      <c r="M534" s="20"/>
      <c r="N534" s="21"/>
      <c r="O534" s="21"/>
    </row>
    <row r="535" spans="1:15" s="22" customFormat="1" x14ac:dyDescent="0.2">
      <c r="A535" s="1" t="s">
        <v>16</v>
      </c>
      <c r="B535" s="15" t="s">
        <v>2622</v>
      </c>
      <c r="C535" s="20" t="s">
        <v>1900</v>
      </c>
      <c r="D535" s="25" t="s">
        <v>2055</v>
      </c>
      <c r="E535" s="17" t="str">
        <f t="shared" ref="E535:E599" si="10">HYPERLINK("http://useast.ensembl.org/Caenorhabditis_elegans/Gene/Summary?db=core;g="&amp;D535, D535)</f>
        <v>WBGene00000720</v>
      </c>
      <c r="F535" s="59" t="s">
        <v>2056</v>
      </c>
      <c r="G535" s="4" t="s">
        <v>2057</v>
      </c>
      <c r="H535" s="18"/>
      <c r="I535" s="18"/>
      <c r="J535" s="19" t="s">
        <v>1914</v>
      </c>
      <c r="K535" s="19" t="s">
        <v>1915</v>
      </c>
      <c r="L535" s="20"/>
      <c r="M535" s="20"/>
      <c r="N535" s="21"/>
      <c r="O535" s="21"/>
    </row>
    <row r="536" spans="1:15" s="22" customFormat="1" x14ac:dyDescent="0.2">
      <c r="A536" s="1" t="s">
        <v>16</v>
      </c>
      <c r="B536" s="15" t="s">
        <v>2622</v>
      </c>
      <c r="C536" s="20" t="s">
        <v>1900</v>
      </c>
      <c r="D536" s="25" t="s">
        <v>2058</v>
      </c>
      <c r="E536" s="17" t="str">
        <f t="shared" si="10"/>
        <v>WBGene00000721</v>
      </c>
      <c r="F536" s="59" t="s">
        <v>2059</v>
      </c>
      <c r="G536" s="4" t="s">
        <v>2060</v>
      </c>
      <c r="H536" s="18"/>
      <c r="I536" s="18"/>
      <c r="J536" s="19" t="s">
        <v>1914</v>
      </c>
      <c r="K536" s="19" t="s">
        <v>1915</v>
      </c>
      <c r="L536" s="20"/>
      <c r="M536" s="20"/>
      <c r="N536" s="21"/>
      <c r="O536" s="21"/>
    </row>
    <row r="537" spans="1:15" s="22" customFormat="1" x14ac:dyDescent="0.2">
      <c r="A537" s="1" t="s">
        <v>16</v>
      </c>
      <c r="B537" s="15" t="s">
        <v>2622</v>
      </c>
      <c r="C537" s="20" t="s">
        <v>1900</v>
      </c>
      <c r="D537" s="25" t="s">
        <v>2061</v>
      </c>
      <c r="E537" s="17" t="str">
        <f t="shared" si="10"/>
        <v>WBGene00000722</v>
      </c>
      <c r="F537" s="59" t="s">
        <v>2062</v>
      </c>
      <c r="G537" s="4" t="s">
        <v>2063</v>
      </c>
      <c r="H537" s="18"/>
      <c r="I537" s="18"/>
      <c r="J537" s="19" t="s">
        <v>1914</v>
      </c>
      <c r="K537" s="19" t="s">
        <v>1915</v>
      </c>
      <c r="L537" s="20"/>
      <c r="M537" s="20"/>
      <c r="N537" s="21"/>
      <c r="O537" s="21"/>
    </row>
    <row r="538" spans="1:15" s="42" customFormat="1" x14ac:dyDescent="0.2">
      <c r="A538" s="1" t="s">
        <v>16</v>
      </c>
      <c r="B538" s="15" t="s">
        <v>2622</v>
      </c>
      <c r="C538" s="20" t="s">
        <v>1900</v>
      </c>
      <c r="D538" s="25" t="s">
        <v>2064</v>
      </c>
      <c r="E538" s="17" t="str">
        <f t="shared" si="10"/>
        <v>WBGene00000723</v>
      </c>
      <c r="F538" s="59" t="s">
        <v>2065</v>
      </c>
      <c r="G538" s="4" t="s">
        <v>2066</v>
      </c>
      <c r="H538" s="18"/>
      <c r="I538" s="18"/>
      <c r="J538" s="19" t="s">
        <v>1914</v>
      </c>
      <c r="K538" s="19" t="s">
        <v>1915</v>
      </c>
      <c r="L538" s="20"/>
      <c r="M538" s="20"/>
      <c r="N538" s="21"/>
      <c r="O538" s="21"/>
    </row>
    <row r="539" spans="1:15" s="22" customFormat="1" x14ac:dyDescent="0.2">
      <c r="A539" s="1" t="s">
        <v>16</v>
      </c>
      <c r="B539" s="15" t="s">
        <v>2622</v>
      </c>
      <c r="C539" s="20" t="s">
        <v>1900</v>
      </c>
      <c r="D539" s="25" t="s">
        <v>2067</v>
      </c>
      <c r="E539" s="17" t="str">
        <f t="shared" si="10"/>
        <v>WBGene00000724</v>
      </c>
      <c r="F539" s="59" t="s">
        <v>2068</v>
      </c>
      <c r="G539" s="4" t="s">
        <v>2069</v>
      </c>
      <c r="H539" s="18"/>
      <c r="I539" s="18"/>
      <c r="J539" s="19" t="s">
        <v>1914</v>
      </c>
      <c r="K539" s="19" t="s">
        <v>1915</v>
      </c>
      <c r="L539" s="20"/>
      <c r="M539" s="20"/>
      <c r="N539" s="21"/>
      <c r="O539" s="21"/>
    </row>
    <row r="540" spans="1:15" s="22" customFormat="1" x14ac:dyDescent="0.2">
      <c r="A540" s="1" t="s">
        <v>16</v>
      </c>
      <c r="B540" s="15" t="s">
        <v>2622</v>
      </c>
      <c r="C540" s="20" t="s">
        <v>1900</v>
      </c>
      <c r="D540" s="25" t="s">
        <v>2070</v>
      </c>
      <c r="E540" s="17" t="str">
        <f t="shared" si="10"/>
        <v>WBGene00000725</v>
      </c>
      <c r="F540" s="59" t="s">
        <v>2071</v>
      </c>
      <c r="G540" s="4" t="s">
        <v>2072</v>
      </c>
      <c r="H540" s="18"/>
      <c r="I540" s="18"/>
      <c r="J540" s="19" t="s">
        <v>1914</v>
      </c>
      <c r="K540" s="19" t="s">
        <v>1915</v>
      </c>
      <c r="L540" s="20"/>
      <c r="M540" s="20"/>
      <c r="N540" s="21"/>
      <c r="O540" s="21"/>
    </row>
    <row r="541" spans="1:15" s="22" customFormat="1" x14ac:dyDescent="0.2">
      <c r="A541" s="1" t="s">
        <v>16</v>
      </c>
      <c r="B541" s="15" t="s">
        <v>2622</v>
      </c>
      <c r="C541" s="20" t="s">
        <v>1900</v>
      </c>
      <c r="D541" s="25" t="s">
        <v>2073</v>
      </c>
      <c r="E541" s="17" t="str">
        <f t="shared" si="10"/>
        <v>WBGene00000726</v>
      </c>
      <c r="F541" s="59" t="s">
        <v>2074</v>
      </c>
      <c r="G541" s="4" t="s">
        <v>2075</v>
      </c>
      <c r="H541" s="18"/>
      <c r="I541" s="18"/>
      <c r="J541" s="19" t="s">
        <v>1987</v>
      </c>
      <c r="K541" s="19" t="s">
        <v>1988</v>
      </c>
      <c r="L541" s="20"/>
      <c r="M541" s="20"/>
      <c r="N541" s="21"/>
      <c r="O541" s="21"/>
    </row>
    <row r="542" spans="1:15" s="22" customFormat="1" x14ac:dyDescent="0.2">
      <c r="A542" s="1" t="s">
        <v>1857</v>
      </c>
      <c r="B542" s="15" t="s">
        <v>2622</v>
      </c>
      <c r="C542" s="20" t="s">
        <v>1900</v>
      </c>
      <c r="D542" s="24" t="s">
        <v>2076</v>
      </c>
      <c r="E542" s="17" t="str">
        <f t="shared" si="10"/>
        <v xml:space="preserve">WBGene00000727 </v>
      </c>
      <c r="F542" s="62" t="s">
        <v>2077</v>
      </c>
      <c r="G542" s="46" t="s">
        <v>2078</v>
      </c>
      <c r="H542" s="18" t="s">
        <v>82</v>
      </c>
      <c r="I542" s="18" t="s">
        <v>82</v>
      </c>
      <c r="J542" s="19" t="s">
        <v>83</v>
      </c>
      <c r="K542" s="19" t="s">
        <v>82</v>
      </c>
      <c r="L542" s="20" t="s">
        <v>82</v>
      </c>
      <c r="M542" s="20" t="s">
        <v>82</v>
      </c>
      <c r="N542" s="21" t="s">
        <v>82</v>
      </c>
      <c r="O542" s="21" t="s">
        <v>82</v>
      </c>
    </row>
    <row r="543" spans="1:15" s="22" customFormat="1" x14ac:dyDescent="0.2">
      <c r="A543" s="1" t="s">
        <v>1857</v>
      </c>
      <c r="B543" s="15" t="s">
        <v>2622</v>
      </c>
      <c r="C543" s="20" t="s">
        <v>1900</v>
      </c>
      <c r="D543" s="24" t="s">
        <v>2079</v>
      </c>
      <c r="E543" s="17" t="str">
        <f t="shared" si="10"/>
        <v xml:space="preserve">WBGene00000728 </v>
      </c>
      <c r="F543" s="62" t="s">
        <v>2080</v>
      </c>
      <c r="G543" s="46" t="s">
        <v>2081</v>
      </c>
      <c r="H543" s="18" t="s">
        <v>82</v>
      </c>
      <c r="I543" s="18" t="s">
        <v>82</v>
      </c>
      <c r="J543" s="19" t="s">
        <v>83</v>
      </c>
      <c r="K543" s="19" t="s">
        <v>82</v>
      </c>
      <c r="L543" s="20" t="s">
        <v>82</v>
      </c>
      <c r="M543" s="20" t="s">
        <v>82</v>
      </c>
      <c r="N543" s="21" t="s">
        <v>82</v>
      </c>
      <c r="O543" s="21" t="s">
        <v>82</v>
      </c>
    </row>
    <row r="544" spans="1:15" s="22" customFormat="1" x14ac:dyDescent="0.2">
      <c r="A544" s="1" t="s">
        <v>16</v>
      </c>
      <c r="B544" s="15" t="s">
        <v>2622</v>
      </c>
      <c r="C544" s="20" t="s">
        <v>1900</v>
      </c>
      <c r="D544" s="25" t="s">
        <v>2082</v>
      </c>
      <c r="E544" s="17" t="str">
        <f t="shared" si="10"/>
        <v>WBGene00000729</v>
      </c>
      <c r="F544" s="59" t="s">
        <v>2083</v>
      </c>
      <c r="G544" s="4" t="s">
        <v>2084</v>
      </c>
      <c r="H544" s="18"/>
      <c r="I544" s="18"/>
      <c r="J544" s="19" t="s">
        <v>1914</v>
      </c>
      <c r="K544" s="19" t="s">
        <v>1915</v>
      </c>
      <c r="L544" s="20"/>
      <c r="M544" s="20"/>
      <c r="N544" s="21"/>
      <c r="O544" s="21"/>
    </row>
    <row r="545" spans="1:15" s="22" customFormat="1" x14ac:dyDescent="0.2">
      <c r="A545" s="1" t="s">
        <v>1857</v>
      </c>
      <c r="B545" s="15" t="s">
        <v>2622</v>
      </c>
      <c r="C545" s="20" t="s">
        <v>1900</v>
      </c>
      <c r="D545" s="24" t="s">
        <v>2085</v>
      </c>
      <c r="E545" s="17" t="str">
        <f t="shared" si="10"/>
        <v xml:space="preserve">WBGene00000730 </v>
      </c>
      <c r="F545" s="62" t="s">
        <v>2086</v>
      </c>
      <c r="G545" s="46" t="s">
        <v>2087</v>
      </c>
      <c r="H545" s="18" t="s">
        <v>82</v>
      </c>
      <c r="I545" s="18" t="s">
        <v>82</v>
      </c>
      <c r="J545" s="19" t="s">
        <v>83</v>
      </c>
      <c r="K545" s="19" t="s">
        <v>82</v>
      </c>
      <c r="L545" s="20" t="s">
        <v>82</v>
      </c>
      <c r="M545" s="20" t="s">
        <v>82</v>
      </c>
      <c r="N545" s="21" t="s">
        <v>82</v>
      </c>
      <c r="O545" s="21" t="s">
        <v>82</v>
      </c>
    </row>
    <row r="546" spans="1:15" s="22" customFormat="1" x14ac:dyDescent="0.2">
      <c r="A546" s="1" t="s">
        <v>16</v>
      </c>
      <c r="B546" s="15" t="s">
        <v>2622</v>
      </c>
      <c r="C546" s="20" t="s">
        <v>1900</v>
      </c>
      <c r="D546" s="25" t="s">
        <v>2088</v>
      </c>
      <c r="E546" s="17" t="str">
        <f t="shared" si="10"/>
        <v>WBGene00000731</v>
      </c>
      <c r="F546" s="59" t="s">
        <v>2089</v>
      </c>
      <c r="G546" s="4" t="s">
        <v>2090</v>
      </c>
      <c r="H546" s="18"/>
      <c r="I546" s="18"/>
      <c r="J546" s="19" t="s">
        <v>1987</v>
      </c>
      <c r="K546" s="19" t="s">
        <v>1988</v>
      </c>
      <c r="L546" s="20"/>
      <c r="M546" s="20"/>
      <c r="N546" s="21"/>
      <c r="O546" s="21"/>
    </row>
    <row r="547" spans="1:15" s="22" customFormat="1" x14ac:dyDescent="0.2">
      <c r="A547" s="1" t="s">
        <v>1857</v>
      </c>
      <c r="B547" s="15" t="s">
        <v>2622</v>
      </c>
      <c r="C547" s="20" t="s">
        <v>1900</v>
      </c>
      <c r="D547" s="24" t="s">
        <v>2091</v>
      </c>
      <c r="E547" s="17" t="str">
        <f t="shared" si="10"/>
        <v xml:space="preserve">WBGene00000732 </v>
      </c>
      <c r="F547" s="62" t="s">
        <v>2092</v>
      </c>
      <c r="G547" s="46" t="s">
        <v>2093</v>
      </c>
      <c r="H547" s="18" t="s">
        <v>82</v>
      </c>
      <c r="I547" s="18" t="s">
        <v>82</v>
      </c>
      <c r="J547" s="19" t="s">
        <v>83</v>
      </c>
      <c r="K547" s="19" t="s">
        <v>82</v>
      </c>
      <c r="L547" s="20" t="s">
        <v>82</v>
      </c>
      <c r="M547" s="20" t="s">
        <v>82</v>
      </c>
      <c r="N547" s="21" t="s">
        <v>82</v>
      </c>
      <c r="O547" s="21" t="s">
        <v>82</v>
      </c>
    </row>
    <row r="548" spans="1:15" s="22" customFormat="1" x14ac:dyDescent="0.2">
      <c r="A548" s="1" t="s">
        <v>1857</v>
      </c>
      <c r="B548" s="15" t="s">
        <v>2622</v>
      </c>
      <c r="C548" s="20" t="s">
        <v>1900</v>
      </c>
      <c r="D548" s="24" t="s">
        <v>2094</v>
      </c>
      <c r="E548" s="17" t="str">
        <f t="shared" si="10"/>
        <v xml:space="preserve">WBGene00000733 </v>
      </c>
      <c r="F548" s="62" t="s">
        <v>2095</v>
      </c>
      <c r="G548" s="46" t="s">
        <v>2096</v>
      </c>
      <c r="H548" s="18" t="s">
        <v>82</v>
      </c>
      <c r="I548" s="18" t="s">
        <v>82</v>
      </c>
      <c r="J548" s="19" t="s">
        <v>83</v>
      </c>
      <c r="K548" s="19" t="s">
        <v>82</v>
      </c>
      <c r="L548" s="20" t="s">
        <v>82</v>
      </c>
      <c r="M548" s="20" t="s">
        <v>82</v>
      </c>
      <c r="N548" s="21" t="s">
        <v>82</v>
      </c>
      <c r="O548" s="21" t="s">
        <v>82</v>
      </c>
    </row>
    <row r="549" spans="1:15" s="22" customFormat="1" x14ac:dyDescent="0.2">
      <c r="A549" s="1" t="s">
        <v>16</v>
      </c>
      <c r="B549" s="15" t="s">
        <v>2622</v>
      </c>
      <c r="C549" s="20" t="s">
        <v>1900</v>
      </c>
      <c r="D549" s="25" t="s">
        <v>2097</v>
      </c>
      <c r="E549" s="17" t="str">
        <f t="shared" si="10"/>
        <v>WBGene00000734</v>
      </c>
      <c r="F549" s="59" t="s">
        <v>2098</v>
      </c>
      <c r="G549" s="4" t="s">
        <v>2099</v>
      </c>
      <c r="H549" s="18"/>
      <c r="I549" s="18"/>
      <c r="J549" s="19" t="s">
        <v>1914</v>
      </c>
      <c r="K549" s="19" t="s">
        <v>1915</v>
      </c>
      <c r="L549" s="20"/>
      <c r="M549" s="20"/>
      <c r="N549" s="21"/>
      <c r="O549" s="21"/>
    </row>
    <row r="550" spans="1:15" s="22" customFormat="1" x14ac:dyDescent="0.2">
      <c r="A550" s="1" t="s">
        <v>16</v>
      </c>
      <c r="B550" s="15" t="s">
        <v>2622</v>
      </c>
      <c r="C550" s="20" t="s">
        <v>1900</v>
      </c>
      <c r="D550" s="25" t="s">
        <v>2100</v>
      </c>
      <c r="E550" s="17" t="str">
        <f t="shared" si="10"/>
        <v>WBGene00000735</v>
      </c>
      <c r="F550" s="59" t="s">
        <v>2101</v>
      </c>
      <c r="G550" s="4" t="s">
        <v>2102</v>
      </c>
      <c r="H550" s="18"/>
      <c r="I550" s="18"/>
      <c r="J550" s="19" t="s">
        <v>1914</v>
      </c>
      <c r="K550" s="19" t="s">
        <v>1915</v>
      </c>
      <c r="L550" s="20"/>
      <c r="M550" s="20"/>
      <c r="N550" s="21"/>
      <c r="O550" s="21"/>
    </row>
    <row r="551" spans="1:15" s="22" customFormat="1" x14ac:dyDescent="0.2">
      <c r="A551" s="1" t="s">
        <v>1857</v>
      </c>
      <c r="B551" s="15" t="s">
        <v>2622</v>
      </c>
      <c r="C551" s="20" t="s">
        <v>1900</v>
      </c>
      <c r="D551" s="24" t="s">
        <v>2630</v>
      </c>
      <c r="E551" s="17" t="str">
        <f t="shared" ref="E551" si="11">HYPERLINK("http://useast.ensembl.org/Caenorhabditis_elegans/Gene/Summary?db=core;g="&amp;D551, D551)</f>
        <v>WBGene00000736</v>
      </c>
      <c r="F551" s="62" t="s">
        <v>2631</v>
      </c>
      <c r="G551" s="46" t="s">
        <v>2632</v>
      </c>
      <c r="H551" s="18" t="s">
        <v>82</v>
      </c>
      <c r="I551" s="18" t="s">
        <v>82</v>
      </c>
      <c r="J551" s="19" t="s">
        <v>83</v>
      </c>
      <c r="K551" s="19" t="s">
        <v>82</v>
      </c>
      <c r="L551" s="20" t="s">
        <v>82</v>
      </c>
      <c r="M551" s="20" t="s">
        <v>82</v>
      </c>
      <c r="N551" s="21" t="s">
        <v>82</v>
      </c>
      <c r="O551" s="21" t="s">
        <v>82</v>
      </c>
    </row>
    <row r="552" spans="1:15" s="22" customFormat="1" x14ac:dyDescent="0.2">
      <c r="A552" s="1" t="s">
        <v>16</v>
      </c>
      <c r="B552" s="15" t="s">
        <v>2622</v>
      </c>
      <c r="C552" s="20" t="s">
        <v>1900</v>
      </c>
      <c r="D552" s="25" t="s">
        <v>2103</v>
      </c>
      <c r="E552" s="17" t="str">
        <f t="shared" si="10"/>
        <v>WBGene00000737</v>
      </c>
      <c r="F552" s="59" t="s">
        <v>2104</v>
      </c>
      <c r="G552" s="4" t="s">
        <v>2105</v>
      </c>
      <c r="H552" s="18"/>
      <c r="I552" s="18"/>
      <c r="J552" s="19" t="s">
        <v>1914</v>
      </c>
      <c r="K552" s="19" t="s">
        <v>1915</v>
      </c>
      <c r="L552" s="20"/>
      <c r="M552" s="20"/>
      <c r="N552" s="21"/>
      <c r="O552" s="21"/>
    </row>
    <row r="553" spans="1:15" s="22" customFormat="1" x14ac:dyDescent="0.2">
      <c r="A553" s="1" t="s">
        <v>1857</v>
      </c>
      <c r="B553" s="15" t="s">
        <v>2622</v>
      </c>
      <c r="C553" s="20" t="s">
        <v>1900</v>
      </c>
      <c r="D553" s="24" t="s">
        <v>2106</v>
      </c>
      <c r="E553" s="17" t="str">
        <f t="shared" si="10"/>
        <v xml:space="preserve">WBGene00000738 </v>
      </c>
      <c r="F553" s="62" t="s">
        <v>2107</v>
      </c>
      <c r="G553" s="46" t="s">
        <v>2108</v>
      </c>
      <c r="H553" s="18" t="s">
        <v>82</v>
      </c>
      <c r="I553" s="18" t="s">
        <v>82</v>
      </c>
      <c r="J553" s="19" t="s">
        <v>83</v>
      </c>
      <c r="K553" s="19" t="s">
        <v>82</v>
      </c>
      <c r="L553" s="20" t="s">
        <v>82</v>
      </c>
      <c r="M553" s="20" t="s">
        <v>82</v>
      </c>
      <c r="N553" s="21" t="s">
        <v>82</v>
      </c>
      <c r="O553" s="21" t="s">
        <v>82</v>
      </c>
    </row>
    <row r="554" spans="1:15" s="22" customFormat="1" x14ac:dyDescent="0.2">
      <c r="A554" s="1" t="s">
        <v>1857</v>
      </c>
      <c r="B554" s="15" t="s">
        <v>2622</v>
      </c>
      <c r="C554" s="20" t="s">
        <v>1900</v>
      </c>
      <c r="D554" s="24" t="s">
        <v>2109</v>
      </c>
      <c r="E554" s="17" t="str">
        <f t="shared" si="10"/>
        <v xml:space="preserve">WBGene00000739 </v>
      </c>
      <c r="F554" s="62" t="s">
        <v>2110</v>
      </c>
      <c r="G554" s="46" t="s">
        <v>2111</v>
      </c>
      <c r="H554" s="18" t="s">
        <v>82</v>
      </c>
      <c r="I554" s="18" t="s">
        <v>82</v>
      </c>
      <c r="J554" s="19" t="s">
        <v>83</v>
      </c>
      <c r="K554" s="19" t="s">
        <v>82</v>
      </c>
      <c r="L554" s="20" t="s">
        <v>82</v>
      </c>
      <c r="M554" s="20" t="s">
        <v>82</v>
      </c>
      <c r="N554" s="21" t="s">
        <v>82</v>
      </c>
      <c r="O554" s="21" t="s">
        <v>82</v>
      </c>
    </row>
    <row r="555" spans="1:15" s="22" customFormat="1" x14ac:dyDescent="0.2">
      <c r="A555" s="1" t="s">
        <v>1857</v>
      </c>
      <c r="B555" s="15" t="s">
        <v>2622</v>
      </c>
      <c r="C555" s="20" t="s">
        <v>1900</v>
      </c>
      <c r="D555" s="24" t="s">
        <v>2112</v>
      </c>
      <c r="E555" s="17" t="str">
        <f t="shared" si="10"/>
        <v xml:space="preserve">WBGene00000740 </v>
      </c>
      <c r="F555" s="62" t="s">
        <v>2113</v>
      </c>
      <c r="G555" s="46" t="s">
        <v>2114</v>
      </c>
      <c r="H555" s="18" t="s">
        <v>82</v>
      </c>
      <c r="I555" s="18" t="s">
        <v>82</v>
      </c>
      <c r="J555" s="19" t="s">
        <v>83</v>
      </c>
      <c r="K555" s="19" t="s">
        <v>82</v>
      </c>
      <c r="L555" s="20" t="s">
        <v>82</v>
      </c>
      <c r="M555" s="20" t="s">
        <v>82</v>
      </c>
      <c r="N555" s="21" t="s">
        <v>82</v>
      </c>
      <c r="O555" s="21" t="s">
        <v>82</v>
      </c>
    </row>
    <row r="556" spans="1:15" s="22" customFormat="1" x14ac:dyDescent="0.2">
      <c r="A556" s="1" t="s">
        <v>1857</v>
      </c>
      <c r="B556" s="15" t="s">
        <v>2622</v>
      </c>
      <c r="C556" s="20" t="s">
        <v>1900</v>
      </c>
      <c r="D556" s="24" t="s">
        <v>2115</v>
      </c>
      <c r="E556" s="17" t="str">
        <f t="shared" si="10"/>
        <v xml:space="preserve">WBGene00000741 </v>
      </c>
      <c r="F556" s="62" t="s">
        <v>2116</v>
      </c>
      <c r="G556" s="46" t="s">
        <v>2117</v>
      </c>
      <c r="H556" s="18" t="s">
        <v>82</v>
      </c>
      <c r="I556" s="18" t="s">
        <v>82</v>
      </c>
      <c r="J556" s="19" t="s">
        <v>83</v>
      </c>
      <c r="K556" s="19" t="s">
        <v>82</v>
      </c>
      <c r="L556" s="20" t="s">
        <v>82</v>
      </c>
      <c r="M556" s="20" t="s">
        <v>82</v>
      </c>
      <c r="N556" s="21" t="s">
        <v>82</v>
      </c>
      <c r="O556" s="21" t="s">
        <v>82</v>
      </c>
    </row>
    <row r="557" spans="1:15" s="22" customFormat="1" x14ac:dyDescent="0.2">
      <c r="A557" s="1" t="s">
        <v>1857</v>
      </c>
      <c r="B557" s="15" t="s">
        <v>2622</v>
      </c>
      <c r="C557" s="20" t="s">
        <v>1900</v>
      </c>
      <c r="D557" s="24" t="s">
        <v>2118</v>
      </c>
      <c r="E557" s="17" t="str">
        <f t="shared" si="10"/>
        <v xml:space="preserve">WBGene00000742 </v>
      </c>
      <c r="F557" s="62" t="s">
        <v>2119</v>
      </c>
      <c r="G557" s="46" t="s">
        <v>2120</v>
      </c>
      <c r="H557" s="18" t="s">
        <v>82</v>
      </c>
      <c r="I557" s="18" t="s">
        <v>82</v>
      </c>
      <c r="J557" s="19" t="s">
        <v>83</v>
      </c>
      <c r="K557" s="19" t="s">
        <v>82</v>
      </c>
      <c r="L557" s="20" t="s">
        <v>82</v>
      </c>
      <c r="M557" s="20" t="s">
        <v>82</v>
      </c>
      <c r="N557" s="21" t="s">
        <v>82</v>
      </c>
      <c r="O557" s="21" t="s">
        <v>82</v>
      </c>
    </row>
    <row r="558" spans="1:15" s="22" customFormat="1" x14ac:dyDescent="0.2">
      <c r="A558" s="1" t="s">
        <v>1857</v>
      </c>
      <c r="B558" s="15" t="s">
        <v>2622</v>
      </c>
      <c r="C558" s="20" t="s">
        <v>1900</v>
      </c>
      <c r="D558" s="24" t="s">
        <v>2121</v>
      </c>
      <c r="E558" s="17" t="str">
        <f t="shared" si="10"/>
        <v xml:space="preserve">WBGene00000743 </v>
      </c>
      <c r="F558" s="62" t="s">
        <v>2122</v>
      </c>
      <c r="G558" s="46" t="s">
        <v>2123</v>
      </c>
      <c r="H558" s="18" t="s">
        <v>82</v>
      </c>
      <c r="I558" s="18" t="s">
        <v>82</v>
      </c>
      <c r="J558" s="19" t="s">
        <v>83</v>
      </c>
      <c r="K558" s="19" t="s">
        <v>82</v>
      </c>
      <c r="L558" s="20" t="s">
        <v>82</v>
      </c>
      <c r="M558" s="20" t="s">
        <v>82</v>
      </c>
      <c r="N558" s="21" t="s">
        <v>82</v>
      </c>
      <c r="O558" s="21" t="s">
        <v>82</v>
      </c>
    </row>
    <row r="559" spans="1:15" s="22" customFormat="1" x14ac:dyDescent="0.2">
      <c r="A559" s="1" t="s">
        <v>1857</v>
      </c>
      <c r="B559" s="15" t="s">
        <v>2622</v>
      </c>
      <c r="C559" s="20" t="s">
        <v>1900</v>
      </c>
      <c r="D559" s="24" t="s">
        <v>2124</v>
      </c>
      <c r="E559" s="17" t="str">
        <f t="shared" si="10"/>
        <v xml:space="preserve">WBGene00000744 </v>
      </c>
      <c r="F559" s="62" t="s">
        <v>2125</v>
      </c>
      <c r="G559" s="46" t="s">
        <v>2126</v>
      </c>
      <c r="H559" s="18" t="s">
        <v>82</v>
      </c>
      <c r="I559" s="18" t="s">
        <v>82</v>
      </c>
      <c r="J559" s="19" t="s">
        <v>83</v>
      </c>
      <c r="K559" s="19" t="s">
        <v>82</v>
      </c>
      <c r="L559" s="20" t="s">
        <v>82</v>
      </c>
      <c r="M559" s="20" t="s">
        <v>82</v>
      </c>
      <c r="N559" s="21" t="s">
        <v>82</v>
      </c>
      <c r="O559" s="21" t="s">
        <v>82</v>
      </c>
    </row>
    <row r="560" spans="1:15" s="22" customFormat="1" x14ac:dyDescent="0.2">
      <c r="A560" s="1" t="s">
        <v>1857</v>
      </c>
      <c r="B560" s="15" t="s">
        <v>2622</v>
      </c>
      <c r="C560" s="20" t="s">
        <v>1900</v>
      </c>
      <c r="D560" s="24" t="s">
        <v>2127</v>
      </c>
      <c r="E560" s="17" t="str">
        <f t="shared" si="10"/>
        <v xml:space="preserve">WBGene00000745 </v>
      </c>
      <c r="F560" s="62" t="s">
        <v>2128</v>
      </c>
      <c r="G560" s="46" t="s">
        <v>2129</v>
      </c>
      <c r="H560" s="18" t="s">
        <v>82</v>
      </c>
      <c r="I560" s="18" t="s">
        <v>82</v>
      </c>
      <c r="J560" s="19" t="s">
        <v>83</v>
      </c>
      <c r="K560" s="19" t="s">
        <v>82</v>
      </c>
      <c r="L560" s="20" t="s">
        <v>82</v>
      </c>
      <c r="M560" s="20" t="s">
        <v>82</v>
      </c>
      <c r="N560" s="21" t="s">
        <v>82</v>
      </c>
      <c r="O560" s="21" t="s">
        <v>82</v>
      </c>
    </row>
    <row r="561" spans="1:15" s="22" customFormat="1" x14ac:dyDescent="0.2">
      <c r="A561" s="1" t="s">
        <v>1857</v>
      </c>
      <c r="B561" s="15" t="s">
        <v>2622</v>
      </c>
      <c r="C561" s="20" t="s">
        <v>1900</v>
      </c>
      <c r="D561" s="24" t="s">
        <v>2130</v>
      </c>
      <c r="E561" s="17" t="str">
        <f t="shared" si="10"/>
        <v xml:space="preserve">WBGene00000746 </v>
      </c>
      <c r="F561" s="62" t="s">
        <v>2131</v>
      </c>
      <c r="G561" s="46" t="s">
        <v>2132</v>
      </c>
      <c r="H561" s="18" t="s">
        <v>82</v>
      </c>
      <c r="I561" s="18" t="s">
        <v>82</v>
      </c>
      <c r="J561" s="19" t="s">
        <v>83</v>
      </c>
      <c r="K561" s="19" t="s">
        <v>82</v>
      </c>
      <c r="L561" s="20" t="s">
        <v>82</v>
      </c>
      <c r="M561" s="20" t="s">
        <v>82</v>
      </c>
      <c r="N561" s="21" t="s">
        <v>82</v>
      </c>
      <c r="O561" s="21" t="s">
        <v>82</v>
      </c>
    </row>
    <row r="562" spans="1:15" s="22" customFormat="1" x14ac:dyDescent="0.2">
      <c r="A562" s="1" t="s">
        <v>1857</v>
      </c>
      <c r="B562" s="15" t="s">
        <v>2622</v>
      </c>
      <c r="C562" s="20" t="s">
        <v>1900</v>
      </c>
      <c r="D562" s="24" t="s">
        <v>2133</v>
      </c>
      <c r="E562" s="17" t="str">
        <f t="shared" si="10"/>
        <v xml:space="preserve">WBGene00000747 </v>
      </c>
      <c r="F562" s="62" t="s">
        <v>2134</v>
      </c>
      <c r="G562" s="46" t="s">
        <v>2135</v>
      </c>
      <c r="H562" s="18" t="s">
        <v>82</v>
      </c>
      <c r="I562" s="18" t="s">
        <v>82</v>
      </c>
      <c r="J562" s="19" t="s">
        <v>83</v>
      </c>
      <c r="K562" s="19" t="s">
        <v>82</v>
      </c>
      <c r="L562" s="20" t="s">
        <v>82</v>
      </c>
      <c r="M562" s="20" t="s">
        <v>82</v>
      </c>
      <c r="N562" s="21" t="s">
        <v>82</v>
      </c>
      <c r="O562" s="21" t="s">
        <v>82</v>
      </c>
    </row>
    <row r="563" spans="1:15" s="22" customFormat="1" x14ac:dyDescent="0.2">
      <c r="A563" s="1" t="s">
        <v>16</v>
      </c>
      <c r="B563" s="15" t="s">
        <v>2622</v>
      </c>
      <c r="C563" s="20" t="s">
        <v>1900</v>
      </c>
      <c r="D563" s="25" t="s">
        <v>2136</v>
      </c>
      <c r="E563" s="17" t="str">
        <f t="shared" si="10"/>
        <v>WBGene00000748</v>
      </c>
      <c r="F563" s="59" t="s">
        <v>2137</v>
      </c>
      <c r="G563" s="4" t="s">
        <v>2138</v>
      </c>
      <c r="H563" s="18"/>
      <c r="I563" s="18"/>
      <c r="J563" s="19" t="s">
        <v>1914</v>
      </c>
      <c r="K563" s="19" t="s">
        <v>1915</v>
      </c>
      <c r="L563" s="20"/>
      <c r="M563" s="20"/>
      <c r="N563" s="21"/>
      <c r="O563" s="21"/>
    </row>
    <row r="564" spans="1:15" s="22" customFormat="1" x14ac:dyDescent="0.2">
      <c r="A564" s="1" t="s">
        <v>16</v>
      </c>
      <c r="B564" s="15" t="s">
        <v>2622</v>
      </c>
      <c r="C564" s="20" t="s">
        <v>1900</v>
      </c>
      <c r="D564" s="25" t="s">
        <v>2139</v>
      </c>
      <c r="E564" s="17" t="str">
        <f t="shared" si="10"/>
        <v>WBGene00000749</v>
      </c>
      <c r="F564" s="59" t="s">
        <v>2140</v>
      </c>
      <c r="G564" s="4" t="s">
        <v>2141</v>
      </c>
      <c r="H564" s="18"/>
      <c r="I564" s="18"/>
      <c r="J564" s="19" t="s">
        <v>1914</v>
      </c>
      <c r="K564" s="19" t="s">
        <v>1915</v>
      </c>
      <c r="L564" s="20"/>
      <c r="M564" s="20"/>
      <c r="N564" s="21"/>
      <c r="O564" s="21"/>
    </row>
    <row r="565" spans="1:15" s="22" customFormat="1" x14ac:dyDescent="0.2">
      <c r="A565" s="1" t="s">
        <v>1857</v>
      </c>
      <c r="B565" s="15" t="s">
        <v>2622</v>
      </c>
      <c r="C565" s="20" t="s">
        <v>1900</v>
      </c>
      <c r="D565" s="24" t="s">
        <v>2142</v>
      </c>
      <c r="E565" s="17" t="str">
        <f t="shared" si="10"/>
        <v xml:space="preserve">WBGene00000750 </v>
      </c>
      <c r="F565" s="62" t="s">
        <v>2143</v>
      </c>
      <c r="G565" s="46" t="s">
        <v>2144</v>
      </c>
      <c r="H565" s="18" t="s">
        <v>82</v>
      </c>
      <c r="I565" s="18" t="s">
        <v>82</v>
      </c>
      <c r="J565" s="19" t="s">
        <v>83</v>
      </c>
      <c r="K565" s="19" t="s">
        <v>82</v>
      </c>
      <c r="L565" s="20" t="s">
        <v>82</v>
      </c>
      <c r="M565" s="20" t="s">
        <v>82</v>
      </c>
      <c r="N565" s="21" t="s">
        <v>82</v>
      </c>
      <c r="O565" s="21" t="s">
        <v>82</v>
      </c>
    </row>
    <row r="566" spans="1:15" s="22" customFormat="1" x14ac:dyDescent="0.2">
      <c r="A566" s="1" t="s">
        <v>1857</v>
      </c>
      <c r="B566" s="15" t="s">
        <v>2622</v>
      </c>
      <c r="C566" s="20" t="s">
        <v>1900</v>
      </c>
      <c r="D566" s="24" t="s">
        <v>2145</v>
      </c>
      <c r="E566" s="17" t="str">
        <f t="shared" si="10"/>
        <v xml:space="preserve">WBGene00000751 </v>
      </c>
      <c r="F566" s="62" t="s">
        <v>2146</v>
      </c>
      <c r="G566" s="46" t="s">
        <v>2147</v>
      </c>
      <c r="H566" s="18" t="s">
        <v>82</v>
      </c>
      <c r="I566" s="18" t="s">
        <v>82</v>
      </c>
      <c r="J566" s="19" t="s">
        <v>83</v>
      </c>
      <c r="K566" s="19" t="s">
        <v>82</v>
      </c>
      <c r="L566" s="20" t="s">
        <v>82</v>
      </c>
      <c r="M566" s="20" t="s">
        <v>82</v>
      </c>
      <c r="N566" s="21" t="s">
        <v>82</v>
      </c>
      <c r="O566" s="21" t="s">
        <v>82</v>
      </c>
    </row>
    <row r="567" spans="1:15" s="22" customFormat="1" x14ac:dyDescent="0.2">
      <c r="A567" s="1" t="s">
        <v>1857</v>
      </c>
      <c r="B567" s="15" t="s">
        <v>2622</v>
      </c>
      <c r="C567" s="20" t="s">
        <v>1900</v>
      </c>
      <c r="D567" s="24" t="s">
        <v>2148</v>
      </c>
      <c r="E567" s="17" t="str">
        <f t="shared" si="10"/>
        <v xml:space="preserve">WBGene00000752 </v>
      </c>
      <c r="F567" s="62" t="s">
        <v>2149</v>
      </c>
      <c r="G567" s="46" t="s">
        <v>2150</v>
      </c>
      <c r="H567" s="18" t="s">
        <v>82</v>
      </c>
      <c r="I567" s="18" t="s">
        <v>82</v>
      </c>
      <c r="J567" s="19" t="s">
        <v>83</v>
      </c>
      <c r="K567" s="19" t="s">
        <v>82</v>
      </c>
      <c r="L567" s="20" t="s">
        <v>82</v>
      </c>
      <c r="M567" s="20" t="s">
        <v>82</v>
      </c>
      <c r="N567" s="21" t="s">
        <v>82</v>
      </c>
      <c r="O567" s="21" t="s">
        <v>82</v>
      </c>
    </row>
    <row r="568" spans="1:15" s="22" customFormat="1" x14ac:dyDescent="0.2">
      <c r="A568" s="1" t="s">
        <v>1857</v>
      </c>
      <c r="B568" s="15" t="s">
        <v>2622</v>
      </c>
      <c r="C568" s="20" t="s">
        <v>1900</v>
      </c>
      <c r="D568" s="24" t="s">
        <v>2151</v>
      </c>
      <c r="E568" s="17" t="str">
        <f t="shared" si="10"/>
        <v xml:space="preserve">WBGene00000753 </v>
      </c>
      <c r="F568" s="62" t="s">
        <v>2152</v>
      </c>
      <c r="G568" s="46" t="s">
        <v>2153</v>
      </c>
      <c r="H568" s="18" t="s">
        <v>82</v>
      </c>
      <c r="I568" s="18" t="s">
        <v>82</v>
      </c>
      <c r="J568" s="19" t="s">
        <v>83</v>
      </c>
      <c r="K568" s="19" t="s">
        <v>82</v>
      </c>
      <c r="L568" s="20" t="s">
        <v>82</v>
      </c>
      <c r="M568" s="20" t="s">
        <v>82</v>
      </c>
      <c r="N568" s="21" t="s">
        <v>82</v>
      </c>
      <c r="O568" s="21" t="s">
        <v>82</v>
      </c>
    </row>
    <row r="569" spans="1:15" s="22" customFormat="1" x14ac:dyDescent="0.2">
      <c r="A569" s="1" t="s">
        <v>1857</v>
      </c>
      <c r="B569" s="15" t="s">
        <v>2622</v>
      </c>
      <c r="C569" s="20" t="s">
        <v>1900</v>
      </c>
      <c r="D569" s="24" t="s">
        <v>2154</v>
      </c>
      <c r="E569" s="17" t="str">
        <f t="shared" si="10"/>
        <v xml:space="preserve">WBGene00000754 </v>
      </c>
      <c r="F569" s="62" t="s">
        <v>2155</v>
      </c>
      <c r="G569" s="46" t="s">
        <v>2156</v>
      </c>
      <c r="H569" s="18" t="s">
        <v>82</v>
      </c>
      <c r="I569" s="18" t="s">
        <v>82</v>
      </c>
      <c r="J569" s="19" t="s">
        <v>83</v>
      </c>
      <c r="K569" s="19" t="s">
        <v>82</v>
      </c>
      <c r="L569" s="20" t="s">
        <v>82</v>
      </c>
      <c r="M569" s="20" t="s">
        <v>82</v>
      </c>
      <c r="N569" s="21" t="s">
        <v>82</v>
      </c>
      <c r="O569" s="21" t="s">
        <v>82</v>
      </c>
    </row>
    <row r="570" spans="1:15" s="22" customFormat="1" x14ac:dyDescent="0.2">
      <c r="A570" s="1" t="s">
        <v>16</v>
      </c>
      <c r="B570" s="15" t="s">
        <v>2622</v>
      </c>
      <c r="C570" s="20" t="s">
        <v>1900</v>
      </c>
      <c r="D570" s="25" t="s">
        <v>2157</v>
      </c>
      <c r="E570" s="17" t="str">
        <f t="shared" si="10"/>
        <v>WBGene00000755</v>
      </c>
      <c r="F570" s="59" t="s">
        <v>2158</v>
      </c>
      <c r="G570" s="4" t="s">
        <v>2159</v>
      </c>
      <c r="H570" s="18"/>
      <c r="I570" s="18"/>
      <c r="J570" s="19" t="s">
        <v>1928</v>
      </c>
      <c r="K570" s="19" t="s">
        <v>1929</v>
      </c>
      <c r="L570" s="20"/>
      <c r="M570" s="20"/>
      <c r="N570" s="21"/>
      <c r="O570" s="21"/>
    </row>
    <row r="571" spans="1:15" s="22" customFormat="1" x14ac:dyDescent="0.2">
      <c r="A571" s="1" t="s">
        <v>1857</v>
      </c>
      <c r="B571" s="15" t="s">
        <v>2622</v>
      </c>
      <c r="C571" s="20" t="s">
        <v>1900</v>
      </c>
      <c r="D571" s="24" t="s">
        <v>2160</v>
      </c>
      <c r="E571" s="17" t="str">
        <f t="shared" si="10"/>
        <v xml:space="preserve">WBGene00000756 </v>
      </c>
      <c r="F571" s="62" t="s">
        <v>2161</v>
      </c>
      <c r="G571" s="46" t="s">
        <v>2162</v>
      </c>
      <c r="H571" s="18" t="s">
        <v>82</v>
      </c>
      <c r="I571" s="18" t="s">
        <v>82</v>
      </c>
      <c r="J571" s="19" t="s">
        <v>83</v>
      </c>
      <c r="K571" s="19" t="s">
        <v>82</v>
      </c>
      <c r="L571" s="20" t="s">
        <v>82</v>
      </c>
      <c r="M571" s="20" t="s">
        <v>82</v>
      </c>
      <c r="N571" s="21" t="s">
        <v>82</v>
      </c>
      <c r="O571" s="21" t="s">
        <v>82</v>
      </c>
    </row>
    <row r="572" spans="1:15" s="22" customFormat="1" x14ac:dyDescent="0.2">
      <c r="A572" s="1" t="s">
        <v>16</v>
      </c>
      <c r="B572" s="15" t="s">
        <v>2622</v>
      </c>
      <c r="C572" s="20" t="s">
        <v>1900</v>
      </c>
      <c r="D572" s="25" t="s">
        <v>2163</v>
      </c>
      <c r="E572" s="17" t="str">
        <f t="shared" si="10"/>
        <v>WBGene00000757</v>
      </c>
      <c r="F572" s="59" t="s">
        <v>2164</v>
      </c>
      <c r="G572" s="4" t="s">
        <v>2165</v>
      </c>
      <c r="H572" s="18"/>
      <c r="I572" s="18"/>
      <c r="J572" s="19" t="s">
        <v>1914</v>
      </c>
      <c r="K572" s="19" t="s">
        <v>1915</v>
      </c>
      <c r="L572" s="20"/>
      <c r="M572" s="20"/>
      <c r="N572" s="21"/>
      <c r="O572" s="21"/>
    </row>
    <row r="573" spans="1:15" s="22" customFormat="1" x14ac:dyDescent="0.2">
      <c r="A573" s="1" t="s">
        <v>1857</v>
      </c>
      <c r="B573" s="15" t="s">
        <v>2622</v>
      </c>
      <c r="C573" s="20" t="s">
        <v>1900</v>
      </c>
      <c r="D573" s="24" t="s">
        <v>2166</v>
      </c>
      <c r="E573" s="17" t="str">
        <f t="shared" si="10"/>
        <v xml:space="preserve">WBGene00000758 </v>
      </c>
      <c r="F573" s="62" t="s">
        <v>2167</v>
      </c>
      <c r="G573" s="46" t="s">
        <v>2168</v>
      </c>
      <c r="H573" s="18" t="s">
        <v>82</v>
      </c>
      <c r="I573" s="18" t="s">
        <v>82</v>
      </c>
      <c r="J573" s="19" t="s">
        <v>83</v>
      </c>
      <c r="K573" s="19" t="s">
        <v>82</v>
      </c>
      <c r="L573" s="20" t="s">
        <v>82</v>
      </c>
      <c r="M573" s="20" t="s">
        <v>82</v>
      </c>
      <c r="N573" s="21" t="s">
        <v>82</v>
      </c>
      <c r="O573" s="21" t="s">
        <v>82</v>
      </c>
    </row>
    <row r="574" spans="1:15" s="22" customFormat="1" x14ac:dyDescent="0.2">
      <c r="A574" s="1" t="s">
        <v>1857</v>
      </c>
      <c r="B574" s="15" t="s">
        <v>2622</v>
      </c>
      <c r="C574" s="20" t="s">
        <v>1900</v>
      </c>
      <c r="D574" s="24" t="s">
        <v>2169</v>
      </c>
      <c r="E574" s="17" t="str">
        <f t="shared" si="10"/>
        <v xml:space="preserve">WBGene00000759 </v>
      </c>
      <c r="F574" s="62" t="s">
        <v>2170</v>
      </c>
      <c r="G574" s="46" t="s">
        <v>2171</v>
      </c>
      <c r="H574" s="18" t="s">
        <v>82</v>
      </c>
      <c r="I574" s="18" t="s">
        <v>82</v>
      </c>
      <c r="J574" s="19" t="s">
        <v>83</v>
      </c>
      <c r="K574" s="19" t="s">
        <v>82</v>
      </c>
      <c r="L574" s="20" t="s">
        <v>82</v>
      </c>
      <c r="M574" s="20" t="s">
        <v>82</v>
      </c>
      <c r="N574" s="21" t="s">
        <v>82</v>
      </c>
      <c r="O574" s="21" t="s">
        <v>82</v>
      </c>
    </row>
    <row r="575" spans="1:15" s="22" customFormat="1" x14ac:dyDescent="0.2">
      <c r="A575" s="1" t="s">
        <v>1857</v>
      </c>
      <c r="B575" s="15" t="s">
        <v>2622</v>
      </c>
      <c r="C575" s="20" t="s">
        <v>1900</v>
      </c>
      <c r="D575" s="24" t="s">
        <v>2172</v>
      </c>
      <c r="E575" s="17" t="str">
        <f t="shared" si="10"/>
        <v xml:space="preserve">WBGene00000760 </v>
      </c>
      <c r="F575" s="62" t="s">
        <v>2173</v>
      </c>
      <c r="G575" s="46" t="s">
        <v>2174</v>
      </c>
      <c r="H575" s="18" t="s">
        <v>82</v>
      </c>
      <c r="I575" s="18" t="s">
        <v>82</v>
      </c>
      <c r="J575" s="19" t="s">
        <v>83</v>
      </c>
      <c r="K575" s="19" t="s">
        <v>82</v>
      </c>
      <c r="L575" s="20" t="s">
        <v>82</v>
      </c>
      <c r="M575" s="20" t="s">
        <v>82</v>
      </c>
      <c r="N575" s="21" t="s">
        <v>82</v>
      </c>
      <c r="O575" s="21" t="s">
        <v>82</v>
      </c>
    </row>
    <row r="576" spans="1:15" s="22" customFormat="1" x14ac:dyDescent="0.2">
      <c r="A576" s="1" t="s">
        <v>16</v>
      </c>
      <c r="B576" s="15" t="s">
        <v>2622</v>
      </c>
      <c r="C576" s="20" t="s">
        <v>1900</v>
      </c>
      <c r="D576" s="25" t="s">
        <v>2175</v>
      </c>
      <c r="E576" s="17" t="str">
        <f t="shared" si="10"/>
        <v>WBGene00000608</v>
      </c>
      <c r="F576" s="59" t="s">
        <v>2176</v>
      </c>
      <c r="G576" s="4" t="s">
        <v>2177</v>
      </c>
      <c r="H576" s="18"/>
      <c r="I576" s="18"/>
      <c r="J576" s="19" t="s">
        <v>1914</v>
      </c>
      <c r="K576" s="19" t="s">
        <v>1915</v>
      </c>
      <c r="L576" s="20"/>
      <c r="M576" s="20"/>
      <c r="N576" s="21"/>
      <c r="O576" s="21"/>
    </row>
    <row r="577" spans="1:15" s="22" customFormat="1" x14ac:dyDescent="0.2">
      <c r="A577" s="1" t="s">
        <v>1857</v>
      </c>
      <c r="B577" s="15" t="s">
        <v>2622</v>
      </c>
      <c r="C577" s="20" t="s">
        <v>1900</v>
      </c>
      <c r="D577" s="24" t="s">
        <v>2178</v>
      </c>
      <c r="E577" s="17" t="str">
        <f t="shared" si="10"/>
        <v xml:space="preserve">WBGene00000593 </v>
      </c>
      <c r="F577" s="62" t="s">
        <v>2179</v>
      </c>
      <c r="G577" s="46" t="s">
        <v>2180</v>
      </c>
      <c r="H577" s="18" t="s">
        <v>82</v>
      </c>
      <c r="I577" s="18" t="s">
        <v>82</v>
      </c>
      <c r="J577" s="19" t="s">
        <v>83</v>
      </c>
      <c r="K577" s="19" t="s">
        <v>82</v>
      </c>
      <c r="L577" s="20" t="s">
        <v>82</v>
      </c>
      <c r="M577" s="20" t="s">
        <v>82</v>
      </c>
      <c r="N577" s="21" t="s">
        <v>82</v>
      </c>
      <c r="O577" s="21" t="s">
        <v>82</v>
      </c>
    </row>
    <row r="578" spans="1:15" s="22" customFormat="1" x14ac:dyDescent="0.2">
      <c r="A578" s="1" t="s">
        <v>1857</v>
      </c>
      <c r="B578" s="15" t="s">
        <v>2622</v>
      </c>
      <c r="C578" s="20" t="s">
        <v>1900</v>
      </c>
      <c r="D578" s="24" t="s">
        <v>2181</v>
      </c>
      <c r="E578" s="17" t="str">
        <f t="shared" si="10"/>
        <v xml:space="preserve">WBGene00000609 </v>
      </c>
      <c r="F578" s="62" t="s">
        <v>2182</v>
      </c>
      <c r="G578" s="46" t="s">
        <v>2183</v>
      </c>
      <c r="H578" s="18" t="s">
        <v>82</v>
      </c>
      <c r="I578" s="18" t="s">
        <v>82</v>
      </c>
      <c r="J578" s="19" t="s">
        <v>83</v>
      </c>
      <c r="K578" s="19" t="s">
        <v>82</v>
      </c>
      <c r="L578" s="20" t="s">
        <v>82</v>
      </c>
      <c r="M578" s="20" t="s">
        <v>82</v>
      </c>
      <c r="N578" s="21" t="s">
        <v>82</v>
      </c>
      <c r="O578" s="21" t="s">
        <v>82</v>
      </c>
    </row>
    <row r="579" spans="1:15" s="22" customFormat="1" x14ac:dyDescent="0.2">
      <c r="A579" s="1" t="s">
        <v>1857</v>
      </c>
      <c r="B579" s="15" t="s">
        <v>2622</v>
      </c>
      <c r="C579" s="20" t="s">
        <v>1900</v>
      </c>
      <c r="D579" s="24" t="s">
        <v>2184</v>
      </c>
      <c r="E579" s="17" t="str">
        <f t="shared" si="10"/>
        <v xml:space="preserve">WBGene00000610 </v>
      </c>
      <c r="F579" s="62" t="s">
        <v>2185</v>
      </c>
      <c r="G579" s="46" t="s">
        <v>2186</v>
      </c>
      <c r="H579" s="18" t="s">
        <v>82</v>
      </c>
      <c r="I579" s="18" t="s">
        <v>82</v>
      </c>
      <c r="J579" s="19" t="s">
        <v>83</v>
      </c>
      <c r="K579" s="19" t="s">
        <v>82</v>
      </c>
      <c r="L579" s="20" t="s">
        <v>82</v>
      </c>
      <c r="M579" s="20" t="s">
        <v>82</v>
      </c>
      <c r="N579" s="21" t="s">
        <v>82</v>
      </c>
      <c r="O579" s="21" t="s">
        <v>82</v>
      </c>
    </row>
    <row r="580" spans="1:15" s="22" customFormat="1" x14ac:dyDescent="0.2">
      <c r="A580" s="1" t="s">
        <v>1857</v>
      </c>
      <c r="B580" s="15" t="s">
        <v>2622</v>
      </c>
      <c r="C580" s="20" t="s">
        <v>1900</v>
      </c>
      <c r="D580" s="24" t="s">
        <v>2187</v>
      </c>
      <c r="E580" s="17" t="str">
        <f t="shared" si="10"/>
        <v xml:space="preserve">WBGene00000611 </v>
      </c>
      <c r="F580" s="62" t="s">
        <v>2188</v>
      </c>
      <c r="G580" s="46" t="s">
        <v>2189</v>
      </c>
      <c r="H580" s="18" t="s">
        <v>82</v>
      </c>
      <c r="I580" s="18" t="s">
        <v>82</v>
      </c>
      <c r="J580" s="19" t="s">
        <v>83</v>
      </c>
      <c r="K580" s="19" t="s">
        <v>82</v>
      </c>
      <c r="L580" s="20" t="s">
        <v>82</v>
      </c>
      <c r="M580" s="20" t="s">
        <v>82</v>
      </c>
      <c r="N580" s="21" t="s">
        <v>82</v>
      </c>
      <c r="O580" s="21" t="s">
        <v>82</v>
      </c>
    </row>
    <row r="581" spans="1:15" s="22" customFormat="1" x14ac:dyDescent="0.2">
      <c r="A581" s="1" t="s">
        <v>16</v>
      </c>
      <c r="B581" s="15" t="s">
        <v>2622</v>
      </c>
      <c r="C581" s="20" t="s">
        <v>1900</v>
      </c>
      <c r="D581" s="25" t="s">
        <v>2190</v>
      </c>
      <c r="E581" s="17" t="str">
        <f t="shared" si="10"/>
        <v>WBGene00000612</v>
      </c>
      <c r="F581" s="59" t="s">
        <v>2191</v>
      </c>
      <c r="G581" s="4" t="s">
        <v>2192</v>
      </c>
      <c r="H581" s="18"/>
      <c r="I581" s="18"/>
      <c r="J581" s="19" t="s">
        <v>1914</v>
      </c>
      <c r="K581" s="19" t="s">
        <v>1915</v>
      </c>
      <c r="L581" s="20"/>
      <c r="M581" s="20"/>
      <c r="N581" s="21"/>
      <c r="O581" s="21"/>
    </row>
    <row r="582" spans="1:15" s="22" customFormat="1" x14ac:dyDescent="0.2">
      <c r="A582" s="1" t="s">
        <v>1857</v>
      </c>
      <c r="B582" s="15" t="s">
        <v>2622</v>
      </c>
      <c r="C582" s="20" t="s">
        <v>1900</v>
      </c>
      <c r="D582" s="24" t="s">
        <v>2193</v>
      </c>
      <c r="E582" s="17" t="str">
        <f t="shared" si="10"/>
        <v xml:space="preserve">WBGene00000613 </v>
      </c>
      <c r="F582" s="62" t="s">
        <v>2194</v>
      </c>
      <c r="G582" s="46" t="s">
        <v>2195</v>
      </c>
      <c r="H582" s="18" t="s">
        <v>82</v>
      </c>
      <c r="I582" s="18" t="s">
        <v>82</v>
      </c>
      <c r="J582" s="19" t="s">
        <v>83</v>
      </c>
      <c r="K582" s="19" t="s">
        <v>82</v>
      </c>
      <c r="L582" s="20" t="s">
        <v>82</v>
      </c>
      <c r="M582" s="20" t="s">
        <v>82</v>
      </c>
      <c r="N582" s="21" t="s">
        <v>82</v>
      </c>
      <c r="O582" s="21" t="s">
        <v>82</v>
      </c>
    </row>
    <row r="583" spans="1:15" s="22" customFormat="1" x14ac:dyDescent="0.2">
      <c r="A583" s="1" t="s">
        <v>16</v>
      </c>
      <c r="B583" s="15" t="s">
        <v>2622</v>
      </c>
      <c r="C583" s="20" t="s">
        <v>1900</v>
      </c>
      <c r="D583" s="25" t="s">
        <v>2196</v>
      </c>
      <c r="E583" s="17" t="str">
        <f t="shared" si="10"/>
        <v>WBGene00000614</v>
      </c>
      <c r="F583" s="59" t="s">
        <v>2197</v>
      </c>
      <c r="G583" s="4" t="s">
        <v>2198</v>
      </c>
      <c r="H583" s="18"/>
      <c r="I583" s="18"/>
      <c r="J583" s="19" t="s">
        <v>1914</v>
      </c>
      <c r="K583" s="19" t="s">
        <v>1915</v>
      </c>
      <c r="L583" s="20"/>
      <c r="M583" s="20"/>
      <c r="N583" s="21"/>
      <c r="O583" s="21"/>
    </row>
    <row r="584" spans="1:15" s="22" customFormat="1" x14ac:dyDescent="0.2">
      <c r="A584" s="1" t="s">
        <v>16</v>
      </c>
      <c r="B584" s="15" t="s">
        <v>2622</v>
      </c>
      <c r="C584" s="20" t="s">
        <v>1900</v>
      </c>
      <c r="D584" s="25" t="s">
        <v>2199</v>
      </c>
      <c r="E584" s="17" t="str">
        <f t="shared" si="10"/>
        <v>WBGene00000615</v>
      </c>
      <c r="F584" s="59" t="s">
        <v>2200</v>
      </c>
      <c r="G584" s="4" t="s">
        <v>2201</v>
      </c>
      <c r="H584" s="18"/>
      <c r="I584" s="18"/>
      <c r="J584" s="19" t="s">
        <v>1914</v>
      </c>
      <c r="K584" s="19" t="s">
        <v>1915</v>
      </c>
      <c r="L584" s="20"/>
      <c r="M584" s="20"/>
      <c r="N584" s="21"/>
      <c r="O584" s="21"/>
    </row>
    <row r="585" spans="1:15" s="22" customFormat="1" x14ac:dyDescent="0.2">
      <c r="A585" s="1" t="s">
        <v>16</v>
      </c>
      <c r="B585" s="15" t="s">
        <v>2622</v>
      </c>
      <c r="C585" s="20" t="s">
        <v>1900</v>
      </c>
      <c r="D585" s="25" t="s">
        <v>2202</v>
      </c>
      <c r="E585" s="17" t="str">
        <f t="shared" si="10"/>
        <v>WBGene00000616</v>
      </c>
      <c r="F585" s="59" t="s">
        <v>2203</v>
      </c>
      <c r="G585" s="43" t="s">
        <v>2204</v>
      </c>
      <c r="H585" s="18"/>
      <c r="I585" s="18"/>
      <c r="J585" s="19" t="s">
        <v>1914</v>
      </c>
      <c r="K585" s="19" t="s">
        <v>1915</v>
      </c>
      <c r="L585" s="20"/>
      <c r="M585" s="20"/>
      <c r="N585" s="21"/>
      <c r="O585" s="21"/>
    </row>
    <row r="586" spans="1:15" s="22" customFormat="1" x14ac:dyDescent="0.2">
      <c r="A586" s="1" t="s">
        <v>1857</v>
      </c>
      <c r="B586" s="15" t="s">
        <v>2622</v>
      </c>
      <c r="C586" s="20" t="s">
        <v>1900</v>
      </c>
      <c r="D586" s="24" t="s">
        <v>2205</v>
      </c>
      <c r="E586" s="17" t="str">
        <f t="shared" si="10"/>
        <v xml:space="preserve">WBGene00000617 </v>
      </c>
      <c r="F586" s="62" t="s">
        <v>2206</v>
      </c>
      <c r="G586" s="46" t="s">
        <v>2207</v>
      </c>
      <c r="H586" s="18" t="s">
        <v>82</v>
      </c>
      <c r="I586" s="18" t="s">
        <v>82</v>
      </c>
      <c r="J586" s="19" t="s">
        <v>83</v>
      </c>
      <c r="K586" s="19" t="s">
        <v>82</v>
      </c>
      <c r="L586" s="20" t="s">
        <v>82</v>
      </c>
      <c r="M586" s="20" t="s">
        <v>82</v>
      </c>
      <c r="N586" s="21" t="s">
        <v>82</v>
      </c>
      <c r="O586" s="21" t="s">
        <v>82</v>
      </c>
    </row>
    <row r="587" spans="1:15" s="22" customFormat="1" x14ac:dyDescent="0.2">
      <c r="A587" s="1" t="s">
        <v>16</v>
      </c>
      <c r="B587" s="15" t="s">
        <v>2622</v>
      </c>
      <c r="C587" s="20" t="s">
        <v>1900</v>
      </c>
      <c r="D587" s="25" t="s">
        <v>2208</v>
      </c>
      <c r="E587" s="17" t="str">
        <f t="shared" si="10"/>
        <v>WBGene00000618</v>
      </c>
      <c r="F587" s="59" t="s">
        <v>2209</v>
      </c>
      <c r="G587" s="43" t="s">
        <v>2210</v>
      </c>
      <c r="H587" s="18"/>
      <c r="I587" s="18"/>
      <c r="J587" s="19" t="s">
        <v>1914</v>
      </c>
      <c r="K587" s="19" t="s">
        <v>1915</v>
      </c>
      <c r="L587" s="20"/>
      <c r="M587" s="20"/>
      <c r="N587" s="21"/>
      <c r="O587" s="21"/>
    </row>
    <row r="588" spans="1:15" s="22" customFormat="1" x14ac:dyDescent="0.2">
      <c r="A588" s="1" t="s">
        <v>1857</v>
      </c>
      <c r="B588" s="15" t="s">
        <v>2622</v>
      </c>
      <c r="C588" s="20" t="s">
        <v>1900</v>
      </c>
      <c r="D588" s="24" t="s">
        <v>2211</v>
      </c>
      <c r="E588" s="17" t="str">
        <f t="shared" si="10"/>
        <v xml:space="preserve">WBGene00013489 </v>
      </c>
      <c r="F588" s="62" t="s">
        <v>2212</v>
      </c>
      <c r="G588" s="46" t="s">
        <v>2213</v>
      </c>
      <c r="H588" s="18" t="s">
        <v>82</v>
      </c>
      <c r="I588" s="18" t="s">
        <v>82</v>
      </c>
      <c r="J588" s="19" t="s">
        <v>83</v>
      </c>
      <c r="K588" s="19" t="s">
        <v>82</v>
      </c>
      <c r="L588" s="20" t="s">
        <v>82</v>
      </c>
      <c r="M588" s="20" t="s">
        <v>82</v>
      </c>
      <c r="N588" s="21" t="s">
        <v>82</v>
      </c>
      <c r="O588" s="21" t="s">
        <v>82</v>
      </c>
    </row>
    <row r="589" spans="1:15" s="22" customFormat="1" x14ac:dyDescent="0.2">
      <c r="A589" s="1" t="s">
        <v>1857</v>
      </c>
      <c r="B589" s="15" t="s">
        <v>2622</v>
      </c>
      <c r="C589" s="20" t="s">
        <v>1900</v>
      </c>
      <c r="D589" s="24" t="s">
        <v>2214</v>
      </c>
      <c r="E589" s="17" t="str">
        <f t="shared" si="10"/>
        <v xml:space="preserve">WBGene00000620 </v>
      </c>
      <c r="F589" s="62" t="s">
        <v>2215</v>
      </c>
      <c r="G589" s="46" t="s">
        <v>2216</v>
      </c>
      <c r="H589" s="18" t="s">
        <v>82</v>
      </c>
      <c r="I589" s="18" t="s">
        <v>82</v>
      </c>
      <c r="J589" s="19" t="s">
        <v>83</v>
      </c>
      <c r="K589" s="19" t="s">
        <v>82</v>
      </c>
      <c r="L589" s="20" t="s">
        <v>82</v>
      </c>
      <c r="M589" s="20" t="s">
        <v>82</v>
      </c>
      <c r="N589" s="21" t="s">
        <v>82</v>
      </c>
      <c r="O589" s="21" t="s">
        <v>82</v>
      </c>
    </row>
    <row r="590" spans="1:15" s="22" customFormat="1" x14ac:dyDescent="0.2">
      <c r="A590" s="1" t="s">
        <v>1857</v>
      </c>
      <c r="B590" s="15" t="s">
        <v>2622</v>
      </c>
      <c r="C590" s="20" t="s">
        <v>1900</v>
      </c>
      <c r="D590" s="24" t="s">
        <v>2217</v>
      </c>
      <c r="E590" s="17" t="str">
        <f t="shared" si="10"/>
        <v xml:space="preserve">WBGene00000621 </v>
      </c>
      <c r="F590" s="62" t="s">
        <v>2218</v>
      </c>
      <c r="G590" s="46" t="s">
        <v>2219</v>
      </c>
      <c r="H590" s="18" t="s">
        <v>82</v>
      </c>
      <c r="I590" s="18" t="s">
        <v>82</v>
      </c>
      <c r="J590" s="19" t="s">
        <v>83</v>
      </c>
      <c r="K590" s="19" t="s">
        <v>82</v>
      </c>
      <c r="L590" s="20" t="s">
        <v>82</v>
      </c>
      <c r="M590" s="20" t="s">
        <v>82</v>
      </c>
      <c r="N590" s="21" t="s">
        <v>82</v>
      </c>
      <c r="O590" s="21" t="s">
        <v>82</v>
      </c>
    </row>
    <row r="591" spans="1:15" s="22" customFormat="1" x14ac:dyDescent="0.2">
      <c r="A591" s="1" t="s">
        <v>1857</v>
      </c>
      <c r="B591" s="15" t="s">
        <v>2622</v>
      </c>
      <c r="C591" s="20" t="s">
        <v>1900</v>
      </c>
      <c r="D591" s="24" t="s">
        <v>2220</v>
      </c>
      <c r="E591" s="17" t="str">
        <f t="shared" si="10"/>
        <v xml:space="preserve">WBGene00000622 </v>
      </c>
      <c r="F591" s="62" t="s">
        <v>2221</v>
      </c>
      <c r="G591" s="46" t="s">
        <v>2222</v>
      </c>
      <c r="H591" s="18" t="s">
        <v>82</v>
      </c>
      <c r="I591" s="18" t="s">
        <v>82</v>
      </c>
      <c r="J591" s="19" t="s">
        <v>83</v>
      </c>
      <c r="K591" s="19" t="s">
        <v>82</v>
      </c>
      <c r="L591" s="20" t="s">
        <v>82</v>
      </c>
      <c r="M591" s="20" t="s">
        <v>82</v>
      </c>
      <c r="N591" s="21" t="s">
        <v>82</v>
      </c>
      <c r="O591" s="21" t="s">
        <v>82</v>
      </c>
    </row>
    <row r="592" spans="1:15" s="22" customFormat="1" x14ac:dyDescent="0.2">
      <c r="A592" s="1" t="s">
        <v>1857</v>
      </c>
      <c r="B592" s="15" t="s">
        <v>2622</v>
      </c>
      <c r="C592" s="20" t="s">
        <v>1900</v>
      </c>
      <c r="D592" s="24" t="s">
        <v>2223</v>
      </c>
      <c r="E592" s="17" t="str">
        <f t="shared" si="10"/>
        <v xml:space="preserve">WBGene00000623 </v>
      </c>
      <c r="F592" s="62" t="s">
        <v>2224</v>
      </c>
      <c r="G592" s="46" t="s">
        <v>2225</v>
      </c>
      <c r="H592" s="18" t="s">
        <v>82</v>
      </c>
      <c r="I592" s="18" t="s">
        <v>82</v>
      </c>
      <c r="J592" s="19" t="s">
        <v>83</v>
      </c>
      <c r="K592" s="19" t="s">
        <v>82</v>
      </c>
      <c r="L592" s="20" t="s">
        <v>82</v>
      </c>
      <c r="M592" s="20" t="s">
        <v>82</v>
      </c>
      <c r="N592" s="21" t="s">
        <v>82</v>
      </c>
      <c r="O592" s="21" t="s">
        <v>82</v>
      </c>
    </row>
    <row r="593" spans="1:15" s="22" customFormat="1" x14ac:dyDescent="0.2">
      <c r="A593" s="1" t="s">
        <v>1857</v>
      </c>
      <c r="B593" s="15" t="s">
        <v>2622</v>
      </c>
      <c r="C593" s="20" t="s">
        <v>1900</v>
      </c>
      <c r="D593" s="24" t="s">
        <v>2226</v>
      </c>
      <c r="E593" s="17" t="str">
        <f t="shared" si="10"/>
        <v xml:space="preserve">WBGene00000624 </v>
      </c>
      <c r="F593" s="62" t="s">
        <v>2227</v>
      </c>
      <c r="G593" s="46" t="s">
        <v>2228</v>
      </c>
      <c r="H593" s="18" t="s">
        <v>82</v>
      </c>
      <c r="I593" s="18" t="s">
        <v>82</v>
      </c>
      <c r="J593" s="19" t="s">
        <v>83</v>
      </c>
      <c r="K593" s="19" t="s">
        <v>82</v>
      </c>
      <c r="L593" s="20" t="s">
        <v>82</v>
      </c>
      <c r="M593" s="20" t="s">
        <v>82</v>
      </c>
      <c r="N593" s="21" t="s">
        <v>82</v>
      </c>
      <c r="O593" s="21" t="s">
        <v>82</v>
      </c>
    </row>
    <row r="594" spans="1:15" s="22" customFormat="1" x14ac:dyDescent="0.2">
      <c r="A594" s="1" t="s">
        <v>1857</v>
      </c>
      <c r="B594" s="15" t="s">
        <v>2622</v>
      </c>
      <c r="C594" s="20" t="s">
        <v>1900</v>
      </c>
      <c r="D594" s="24" t="s">
        <v>2229</v>
      </c>
      <c r="E594" s="17" t="str">
        <f t="shared" si="10"/>
        <v xml:space="preserve">WBGene00000625 </v>
      </c>
      <c r="F594" s="62" t="s">
        <v>2230</v>
      </c>
      <c r="G594" s="46" t="s">
        <v>2231</v>
      </c>
      <c r="H594" s="18" t="s">
        <v>82</v>
      </c>
      <c r="I594" s="18" t="s">
        <v>82</v>
      </c>
      <c r="J594" s="19" t="s">
        <v>83</v>
      </c>
      <c r="K594" s="19" t="s">
        <v>82</v>
      </c>
      <c r="L594" s="20" t="s">
        <v>82</v>
      </c>
      <c r="M594" s="20" t="s">
        <v>82</v>
      </c>
      <c r="N594" s="21" t="s">
        <v>82</v>
      </c>
      <c r="O594" s="21" t="s">
        <v>82</v>
      </c>
    </row>
    <row r="595" spans="1:15" s="22" customFormat="1" x14ac:dyDescent="0.2">
      <c r="A595" s="1" t="s">
        <v>16</v>
      </c>
      <c r="B595" s="15" t="s">
        <v>2622</v>
      </c>
      <c r="C595" s="20" t="s">
        <v>1900</v>
      </c>
      <c r="D595" s="25" t="s">
        <v>2232</v>
      </c>
      <c r="E595" s="17" t="str">
        <f t="shared" si="10"/>
        <v>WBGene00000626</v>
      </c>
      <c r="F595" s="59" t="s">
        <v>2233</v>
      </c>
      <c r="G595" s="4" t="s">
        <v>2234</v>
      </c>
      <c r="H595" s="18"/>
      <c r="I595" s="18"/>
      <c r="J595" s="19" t="s">
        <v>1914</v>
      </c>
      <c r="K595" s="19" t="s">
        <v>1915</v>
      </c>
      <c r="L595" s="20"/>
      <c r="M595" s="20"/>
      <c r="N595" s="21"/>
      <c r="O595" s="21"/>
    </row>
    <row r="596" spans="1:15" s="22" customFormat="1" x14ac:dyDescent="0.2">
      <c r="A596" s="1" t="s">
        <v>16</v>
      </c>
      <c r="B596" s="15" t="s">
        <v>2622</v>
      </c>
      <c r="C596" s="20" t="s">
        <v>1900</v>
      </c>
      <c r="D596" s="25" t="s">
        <v>2235</v>
      </c>
      <c r="E596" s="17" t="str">
        <f t="shared" si="10"/>
        <v>WBGene00000627</v>
      </c>
      <c r="F596" s="59" t="s">
        <v>2236</v>
      </c>
      <c r="G596" s="4" t="s">
        <v>2237</v>
      </c>
      <c r="H596" s="18"/>
      <c r="I596" s="18"/>
      <c r="J596" s="19" t="s">
        <v>1914</v>
      </c>
      <c r="K596" s="19" t="s">
        <v>1915</v>
      </c>
      <c r="L596" s="20"/>
      <c r="M596" s="20"/>
      <c r="N596" s="21"/>
      <c r="O596" s="21"/>
    </row>
    <row r="597" spans="1:15" s="22" customFormat="1" x14ac:dyDescent="0.2">
      <c r="A597" s="1" t="s">
        <v>1857</v>
      </c>
      <c r="B597" s="15" t="s">
        <v>2622</v>
      </c>
      <c r="C597" s="20" t="s">
        <v>1900</v>
      </c>
      <c r="D597" s="24" t="s">
        <v>2238</v>
      </c>
      <c r="E597" s="17" t="str">
        <f t="shared" si="10"/>
        <v xml:space="preserve">WBGene00000628 </v>
      </c>
      <c r="F597" s="62" t="s">
        <v>2239</v>
      </c>
      <c r="G597" s="46" t="s">
        <v>2240</v>
      </c>
      <c r="H597" s="18" t="s">
        <v>82</v>
      </c>
      <c r="I597" s="18" t="s">
        <v>82</v>
      </c>
      <c r="J597" s="19" t="s">
        <v>83</v>
      </c>
      <c r="K597" s="19" t="s">
        <v>82</v>
      </c>
      <c r="L597" s="20" t="s">
        <v>82</v>
      </c>
      <c r="M597" s="20" t="s">
        <v>82</v>
      </c>
      <c r="N597" s="21" t="s">
        <v>82</v>
      </c>
      <c r="O597" s="21" t="s">
        <v>82</v>
      </c>
    </row>
    <row r="598" spans="1:15" s="22" customFormat="1" x14ac:dyDescent="0.2">
      <c r="A598" s="1" t="s">
        <v>1857</v>
      </c>
      <c r="B598" s="15" t="s">
        <v>2622</v>
      </c>
      <c r="C598" s="20" t="s">
        <v>1900</v>
      </c>
      <c r="D598" s="24" t="s">
        <v>2241</v>
      </c>
      <c r="E598" s="17" t="str">
        <f t="shared" si="10"/>
        <v xml:space="preserve">WBGene00000629 </v>
      </c>
      <c r="F598" s="62" t="s">
        <v>2242</v>
      </c>
      <c r="G598" s="46" t="s">
        <v>2243</v>
      </c>
      <c r="H598" s="18" t="s">
        <v>82</v>
      </c>
      <c r="I598" s="18" t="s">
        <v>82</v>
      </c>
      <c r="J598" s="19" t="s">
        <v>83</v>
      </c>
      <c r="K598" s="19" t="s">
        <v>82</v>
      </c>
      <c r="L598" s="20" t="s">
        <v>82</v>
      </c>
      <c r="M598" s="20" t="s">
        <v>82</v>
      </c>
      <c r="N598" s="21" t="s">
        <v>82</v>
      </c>
      <c r="O598" s="21" t="s">
        <v>82</v>
      </c>
    </row>
    <row r="599" spans="1:15" s="22" customFormat="1" x14ac:dyDescent="0.2">
      <c r="A599" s="1" t="s">
        <v>1857</v>
      </c>
      <c r="B599" s="15" t="s">
        <v>2622</v>
      </c>
      <c r="C599" s="20" t="s">
        <v>1900</v>
      </c>
      <c r="D599" s="24" t="s">
        <v>2244</v>
      </c>
      <c r="E599" s="17" t="str">
        <f t="shared" si="10"/>
        <v xml:space="preserve">WBGene00000630 </v>
      </c>
      <c r="F599" s="62" t="s">
        <v>2245</v>
      </c>
      <c r="G599" s="46" t="s">
        <v>2246</v>
      </c>
      <c r="H599" s="18" t="s">
        <v>82</v>
      </c>
      <c r="I599" s="18" t="s">
        <v>82</v>
      </c>
      <c r="J599" s="19" t="s">
        <v>83</v>
      </c>
      <c r="K599" s="19" t="s">
        <v>82</v>
      </c>
      <c r="L599" s="20" t="s">
        <v>82</v>
      </c>
      <c r="M599" s="20" t="s">
        <v>82</v>
      </c>
      <c r="N599" s="21" t="s">
        <v>82</v>
      </c>
      <c r="O599" s="21" t="s">
        <v>82</v>
      </c>
    </row>
    <row r="600" spans="1:15" s="22" customFormat="1" x14ac:dyDescent="0.2">
      <c r="A600" s="1" t="s">
        <v>16</v>
      </c>
      <c r="B600" s="15" t="s">
        <v>2622</v>
      </c>
      <c r="C600" s="20" t="s">
        <v>1900</v>
      </c>
      <c r="D600" s="25" t="s">
        <v>2247</v>
      </c>
      <c r="E600" s="17" t="str">
        <f t="shared" ref="E600:E669" si="12">HYPERLINK("http://useast.ensembl.org/Caenorhabditis_elegans/Gene/Summary?db=core;g="&amp;D600, D600)</f>
        <v>WBGene00000631</v>
      </c>
      <c r="F600" s="59" t="s">
        <v>2248</v>
      </c>
      <c r="G600" s="4" t="s">
        <v>2249</v>
      </c>
      <c r="H600" s="18"/>
      <c r="I600" s="18"/>
      <c r="J600" s="19" t="s">
        <v>1914</v>
      </c>
      <c r="K600" s="19" t="s">
        <v>1915</v>
      </c>
      <c r="L600" s="20"/>
      <c r="M600" s="20"/>
      <c r="N600" s="21"/>
      <c r="O600" s="21"/>
    </row>
    <row r="601" spans="1:15" s="22" customFormat="1" x14ac:dyDescent="0.2">
      <c r="A601" s="1" t="s">
        <v>1857</v>
      </c>
      <c r="B601" s="15" t="s">
        <v>2622</v>
      </c>
      <c r="C601" s="20" t="s">
        <v>1900</v>
      </c>
      <c r="D601" s="24" t="s">
        <v>2253</v>
      </c>
      <c r="E601" s="17" t="str">
        <f t="shared" si="12"/>
        <v xml:space="preserve">WBGene00000633 </v>
      </c>
      <c r="F601" s="62" t="s">
        <v>2254</v>
      </c>
      <c r="G601" s="46" t="s">
        <v>2255</v>
      </c>
      <c r="H601" s="18" t="s">
        <v>82</v>
      </c>
      <c r="I601" s="18" t="s">
        <v>82</v>
      </c>
      <c r="J601" s="19" t="s">
        <v>83</v>
      </c>
      <c r="K601" s="19" t="s">
        <v>82</v>
      </c>
      <c r="L601" s="20" t="s">
        <v>82</v>
      </c>
      <c r="M601" s="20" t="s">
        <v>82</v>
      </c>
      <c r="N601" s="21" t="s">
        <v>82</v>
      </c>
      <c r="O601" s="21" t="s">
        <v>82</v>
      </c>
    </row>
    <row r="602" spans="1:15" s="22" customFormat="1" x14ac:dyDescent="0.2">
      <c r="A602" s="1" t="s">
        <v>16</v>
      </c>
      <c r="B602" s="15" t="s">
        <v>2622</v>
      </c>
      <c r="C602" s="20" t="s">
        <v>1900</v>
      </c>
      <c r="D602" s="25" t="s">
        <v>2256</v>
      </c>
      <c r="E602" s="17" t="str">
        <f t="shared" si="12"/>
        <v>WBGene00000634</v>
      </c>
      <c r="F602" s="59" t="s">
        <v>2257</v>
      </c>
      <c r="G602" s="4" t="s">
        <v>2258</v>
      </c>
      <c r="H602" s="18"/>
      <c r="I602" s="18"/>
      <c r="J602" s="19" t="s">
        <v>1987</v>
      </c>
      <c r="K602" s="19" t="s">
        <v>1988</v>
      </c>
      <c r="L602" s="20"/>
      <c r="M602" s="20"/>
      <c r="N602" s="21"/>
      <c r="O602" s="21"/>
    </row>
    <row r="603" spans="1:15" s="22" customFormat="1" x14ac:dyDescent="0.2">
      <c r="A603" s="1" t="s">
        <v>16</v>
      </c>
      <c r="B603" s="15" t="s">
        <v>2622</v>
      </c>
      <c r="C603" s="20" t="s">
        <v>1900</v>
      </c>
      <c r="D603" s="25" t="s">
        <v>2259</v>
      </c>
      <c r="E603" s="17" t="str">
        <f t="shared" si="12"/>
        <v>WBGene00000636</v>
      </c>
      <c r="F603" s="59" t="s">
        <v>2260</v>
      </c>
      <c r="G603" s="4" t="s">
        <v>2261</v>
      </c>
      <c r="H603" s="18"/>
      <c r="I603" s="18"/>
      <c r="J603" s="19" t="s">
        <v>1914</v>
      </c>
      <c r="K603" s="19" t="s">
        <v>1915</v>
      </c>
      <c r="L603" s="20"/>
      <c r="M603" s="20"/>
      <c r="N603" s="21"/>
      <c r="O603" s="21"/>
    </row>
    <row r="604" spans="1:15" s="22" customFormat="1" x14ac:dyDescent="0.2">
      <c r="A604" s="1" t="s">
        <v>16</v>
      </c>
      <c r="B604" s="15" t="s">
        <v>2622</v>
      </c>
      <c r="C604" s="20" t="s">
        <v>1900</v>
      </c>
      <c r="D604" s="25" t="s">
        <v>2262</v>
      </c>
      <c r="E604" s="17" t="str">
        <f t="shared" si="12"/>
        <v>WBGene00000637</v>
      </c>
      <c r="F604" s="59" t="s">
        <v>2263</v>
      </c>
      <c r="G604" s="4" t="s">
        <v>2264</v>
      </c>
      <c r="H604" s="18"/>
      <c r="I604" s="18"/>
      <c r="J604" s="19" t="s">
        <v>1914</v>
      </c>
      <c r="K604" s="19" t="s">
        <v>1915</v>
      </c>
      <c r="L604" s="20"/>
      <c r="M604" s="20"/>
      <c r="N604" s="21"/>
      <c r="O604" s="21"/>
    </row>
    <row r="605" spans="1:15" s="22" customFormat="1" x14ac:dyDescent="0.2">
      <c r="A605" s="1" t="s">
        <v>16</v>
      </c>
      <c r="B605" s="15" t="s">
        <v>2622</v>
      </c>
      <c r="C605" s="20" t="s">
        <v>1900</v>
      </c>
      <c r="D605" s="25" t="s">
        <v>2265</v>
      </c>
      <c r="E605" s="17" t="str">
        <f t="shared" si="12"/>
        <v>WBGene00000638</v>
      </c>
      <c r="F605" s="59" t="s">
        <v>2266</v>
      </c>
      <c r="G605" s="43" t="s">
        <v>2267</v>
      </c>
      <c r="H605" s="18"/>
      <c r="I605" s="18"/>
      <c r="J605" s="19" t="s">
        <v>1914</v>
      </c>
      <c r="K605" s="19" t="s">
        <v>1915</v>
      </c>
      <c r="L605" s="20"/>
      <c r="M605" s="20"/>
      <c r="N605" s="21"/>
      <c r="O605" s="21"/>
    </row>
    <row r="606" spans="1:15" s="22" customFormat="1" x14ac:dyDescent="0.2">
      <c r="A606" s="1" t="s">
        <v>16</v>
      </c>
      <c r="B606" s="15" t="s">
        <v>2622</v>
      </c>
      <c r="C606" s="20" t="s">
        <v>1900</v>
      </c>
      <c r="D606" s="25" t="s">
        <v>2268</v>
      </c>
      <c r="E606" s="17" t="str">
        <f t="shared" si="12"/>
        <v>WBGene00000639</v>
      </c>
      <c r="F606" s="59" t="s">
        <v>2269</v>
      </c>
      <c r="G606" s="4" t="s">
        <v>2270</v>
      </c>
      <c r="H606" s="18"/>
      <c r="I606" s="18"/>
      <c r="J606" s="19" t="s">
        <v>1914</v>
      </c>
      <c r="K606" s="19" t="s">
        <v>1915</v>
      </c>
      <c r="L606" s="20"/>
      <c r="M606" s="20"/>
      <c r="N606" s="21"/>
      <c r="O606" s="21"/>
    </row>
    <row r="607" spans="1:15" s="22" customFormat="1" x14ac:dyDescent="0.2">
      <c r="A607" s="1" t="s">
        <v>16</v>
      </c>
      <c r="B607" s="15" t="s">
        <v>2622</v>
      </c>
      <c r="C607" s="20" t="s">
        <v>1900</v>
      </c>
      <c r="D607" s="25" t="s">
        <v>2271</v>
      </c>
      <c r="E607" s="17" t="str">
        <f t="shared" si="12"/>
        <v>WBGene00000640</v>
      </c>
      <c r="F607" s="59" t="s">
        <v>2272</v>
      </c>
      <c r="G607" s="4" t="s">
        <v>2273</v>
      </c>
      <c r="H607" s="18"/>
      <c r="I607" s="18"/>
      <c r="J607" s="19" t="s">
        <v>1914</v>
      </c>
      <c r="K607" s="19" t="s">
        <v>1915</v>
      </c>
      <c r="L607" s="20"/>
      <c r="M607" s="20"/>
      <c r="N607" s="21"/>
      <c r="O607" s="21"/>
    </row>
    <row r="608" spans="1:15" s="22" customFormat="1" x14ac:dyDescent="0.2">
      <c r="A608" s="1" t="s">
        <v>16</v>
      </c>
      <c r="B608" s="15" t="s">
        <v>2622</v>
      </c>
      <c r="C608" s="20" t="s">
        <v>1900</v>
      </c>
      <c r="D608" s="25" t="s">
        <v>2274</v>
      </c>
      <c r="E608" s="17" t="str">
        <f t="shared" si="12"/>
        <v>WBGene00000641</v>
      </c>
      <c r="F608" s="59" t="s">
        <v>2275</v>
      </c>
      <c r="G608" s="4" t="s">
        <v>2276</v>
      </c>
      <c r="H608" s="18"/>
      <c r="I608" s="18"/>
      <c r="J608" s="19" t="s">
        <v>1914</v>
      </c>
      <c r="K608" s="19" t="s">
        <v>1915</v>
      </c>
      <c r="L608" s="20"/>
      <c r="M608" s="20"/>
      <c r="N608" s="21"/>
      <c r="O608" s="21"/>
    </row>
    <row r="609" spans="1:15" s="22" customFormat="1" x14ac:dyDescent="0.2">
      <c r="A609" s="1" t="s">
        <v>1857</v>
      </c>
      <c r="B609" s="15" t="s">
        <v>2622</v>
      </c>
      <c r="C609" s="20" t="s">
        <v>1900</v>
      </c>
      <c r="D609" s="24" t="s">
        <v>2277</v>
      </c>
      <c r="E609" s="17" t="str">
        <f t="shared" si="12"/>
        <v xml:space="preserve">WBGene00000644 </v>
      </c>
      <c r="F609" s="62" t="s">
        <v>2278</v>
      </c>
      <c r="G609" s="46" t="s">
        <v>2279</v>
      </c>
      <c r="H609" s="18" t="s">
        <v>82</v>
      </c>
      <c r="I609" s="18" t="s">
        <v>82</v>
      </c>
      <c r="J609" s="19" t="s">
        <v>83</v>
      </c>
      <c r="K609" s="19" t="s">
        <v>82</v>
      </c>
      <c r="L609" s="20" t="s">
        <v>82</v>
      </c>
      <c r="M609" s="20" t="s">
        <v>82</v>
      </c>
      <c r="N609" s="21" t="s">
        <v>82</v>
      </c>
      <c r="O609" s="21" t="s">
        <v>82</v>
      </c>
    </row>
    <row r="610" spans="1:15" s="22" customFormat="1" x14ac:dyDescent="0.2">
      <c r="A610" s="1" t="s">
        <v>16</v>
      </c>
      <c r="B610" s="15" t="s">
        <v>2622</v>
      </c>
      <c r="C610" s="20" t="s">
        <v>1900</v>
      </c>
      <c r="D610" s="25" t="s">
        <v>2280</v>
      </c>
      <c r="E610" s="17" t="str">
        <f t="shared" si="12"/>
        <v>WBGene00000645</v>
      </c>
      <c r="F610" s="59" t="s">
        <v>2281</v>
      </c>
      <c r="G610" s="4" t="s">
        <v>2282</v>
      </c>
      <c r="H610" s="18"/>
      <c r="I610" s="18"/>
      <c r="J610" s="19" t="s">
        <v>1914</v>
      </c>
      <c r="K610" s="19" t="s">
        <v>1915</v>
      </c>
      <c r="L610" s="20"/>
      <c r="M610" s="20"/>
      <c r="N610" s="21"/>
      <c r="O610" s="21"/>
    </row>
    <row r="611" spans="1:15" s="22" customFormat="1" x14ac:dyDescent="0.2">
      <c r="A611" s="1" t="s">
        <v>16</v>
      </c>
      <c r="B611" s="15" t="s">
        <v>2622</v>
      </c>
      <c r="C611" s="20" t="s">
        <v>1900</v>
      </c>
      <c r="D611" s="25" t="s">
        <v>2283</v>
      </c>
      <c r="E611" s="17" t="str">
        <f t="shared" si="12"/>
        <v>WBGene00000596</v>
      </c>
      <c r="F611" s="59" t="s">
        <v>2284</v>
      </c>
      <c r="G611" s="4" t="s">
        <v>2285</v>
      </c>
      <c r="H611" s="18"/>
      <c r="I611" s="18"/>
      <c r="J611" s="19" t="s">
        <v>1914</v>
      </c>
      <c r="K611" s="19" t="s">
        <v>1915</v>
      </c>
      <c r="L611" s="20"/>
      <c r="M611" s="20"/>
      <c r="N611" s="21"/>
      <c r="O611" s="21"/>
    </row>
    <row r="612" spans="1:15" s="22" customFormat="1" x14ac:dyDescent="0.2">
      <c r="A612" s="1" t="s">
        <v>16</v>
      </c>
      <c r="B612" s="15" t="s">
        <v>2622</v>
      </c>
      <c r="C612" s="20" t="s">
        <v>1900</v>
      </c>
      <c r="D612" s="25" t="s">
        <v>2286</v>
      </c>
      <c r="E612" s="17" t="str">
        <f t="shared" si="12"/>
        <v>WBGene00000647</v>
      </c>
      <c r="F612" s="59" t="s">
        <v>2287</v>
      </c>
      <c r="G612" s="4" t="s">
        <v>2288</v>
      </c>
      <c r="H612" s="18"/>
      <c r="I612" s="18"/>
      <c r="J612" s="19" t="s">
        <v>1987</v>
      </c>
      <c r="K612" s="19" t="s">
        <v>1988</v>
      </c>
      <c r="L612" s="20"/>
      <c r="M612" s="20"/>
      <c r="N612" s="21"/>
      <c r="O612" s="21"/>
    </row>
    <row r="613" spans="1:15" s="22" customFormat="1" x14ac:dyDescent="0.2">
      <c r="A613" s="1" t="s">
        <v>1857</v>
      </c>
      <c r="B613" s="15" t="s">
        <v>2622</v>
      </c>
      <c r="C613" s="20" t="s">
        <v>1900</v>
      </c>
      <c r="D613" s="24" t="s">
        <v>2289</v>
      </c>
      <c r="E613" s="17" t="str">
        <f t="shared" si="12"/>
        <v xml:space="preserve">WBGene00000648 </v>
      </c>
      <c r="F613" s="62" t="s">
        <v>2290</v>
      </c>
      <c r="G613" s="46" t="s">
        <v>2291</v>
      </c>
      <c r="H613" s="18" t="s">
        <v>82</v>
      </c>
      <c r="I613" s="18" t="s">
        <v>82</v>
      </c>
      <c r="J613" s="19" t="s">
        <v>83</v>
      </c>
      <c r="K613" s="19" t="s">
        <v>82</v>
      </c>
      <c r="L613" s="20" t="s">
        <v>82</v>
      </c>
      <c r="M613" s="20" t="s">
        <v>82</v>
      </c>
      <c r="N613" s="21" t="s">
        <v>82</v>
      </c>
      <c r="O613" s="21" t="s">
        <v>82</v>
      </c>
    </row>
    <row r="614" spans="1:15" s="22" customFormat="1" x14ac:dyDescent="0.2">
      <c r="A614" s="1" t="s">
        <v>1857</v>
      </c>
      <c r="B614" s="15" t="s">
        <v>2622</v>
      </c>
      <c r="C614" s="20" t="s">
        <v>1900</v>
      </c>
      <c r="D614" s="24" t="s">
        <v>2292</v>
      </c>
      <c r="E614" s="17" t="str">
        <f t="shared" si="12"/>
        <v xml:space="preserve">WBGene00000649 </v>
      </c>
      <c r="F614" s="62" t="s">
        <v>2293</v>
      </c>
      <c r="G614" s="46" t="s">
        <v>2294</v>
      </c>
      <c r="H614" s="18" t="s">
        <v>82</v>
      </c>
      <c r="I614" s="18" t="s">
        <v>82</v>
      </c>
      <c r="J614" s="19" t="s">
        <v>83</v>
      </c>
      <c r="K614" s="19" t="s">
        <v>82</v>
      </c>
      <c r="L614" s="20" t="s">
        <v>82</v>
      </c>
      <c r="M614" s="20" t="s">
        <v>82</v>
      </c>
      <c r="N614" s="21" t="s">
        <v>82</v>
      </c>
      <c r="O614" s="21" t="s">
        <v>82</v>
      </c>
    </row>
    <row r="615" spans="1:15" s="22" customFormat="1" x14ac:dyDescent="0.2">
      <c r="A615" s="1" t="s">
        <v>16</v>
      </c>
      <c r="B615" s="15" t="s">
        <v>2622</v>
      </c>
      <c r="C615" s="20" t="s">
        <v>1900</v>
      </c>
      <c r="D615" s="25" t="s">
        <v>2295</v>
      </c>
      <c r="E615" s="17" t="str">
        <f t="shared" si="12"/>
        <v>WBGene00000650</v>
      </c>
      <c r="F615" s="59" t="s">
        <v>2296</v>
      </c>
      <c r="G615" s="4" t="s">
        <v>2297</v>
      </c>
      <c r="H615" s="18"/>
      <c r="I615" s="18"/>
      <c r="J615" s="19" t="s">
        <v>1987</v>
      </c>
      <c r="K615" s="19" t="s">
        <v>1988</v>
      </c>
      <c r="L615" s="20"/>
      <c r="M615" s="20"/>
      <c r="N615" s="21"/>
      <c r="O615" s="21"/>
    </row>
    <row r="616" spans="1:15" s="22" customFormat="1" x14ac:dyDescent="0.2">
      <c r="A616" s="1" t="s">
        <v>16</v>
      </c>
      <c r="B616" s="15" t="s">
        <v>2622</v>
      </c>
      <c r="C616" s="20" t="s">
        <v>1900</v>
      </c>
      <c r="D616" s="25" t="s">
        <v>2298</v>
      </c>
      <c r="E616" s="17" t="str">
        <f t="shared" si="12"/>
        <v>WBGene00000651</v>
      </c>
      <c r="F616" s="59" t="s">
        <v>2299</v>
      </c>
      <c r="G616" s="4" t="s">
        <v>2300</v>
      </c>
      <c r="H616" s="18"/>
      <c r="I616" s="18"/>
      <c r="J616" s="19" t="s">
        <v>1928</v>
      </c>
      <c r="K616" s="19" t="s">
        <v>1929</v>
      </c>
      <c r="L616" s="20"/>
      <c r="M616" s="20"/>
      <c r="N616" s="21"/>
      <c r="O616" s="21"/>
    </row>
    <row r="617" spans="1:15" s="22" customFormat="1" x14ac:dyDescent="0.2">
      <c r="A617" s="1" t="s">
        <v>1857</v>
      </c>
      <c r="B617" s="15" t="s">
        <v>2622</v>
      </c>
      <c r="C617" s="20" t="s">
        <v>1900</v>
      </c>
      <c r="D617" s="24" t="s">
        <v>2301</v>
      </c>
      <c r="E617" s="17" t="str">
        <f t="shared" si="12"/>
        <v xml:space="preserve">WBGene00000652 </v>
      </c>
      <c r="F617" s="62" t="s">
        <v>2302</v>
      </c>
      <c r="G617" s="46" t="s">
        <v>2303</v>
      </c>
      <c r="H617" s="18" t="s">
        <v>82</v>
      </c>
      <c r="I617" s="18" t="s">
        <v>82</v>
      </c>
      <c r="J617" s="19" t="s">
        <v>83</v>
      </c>
      <c r="K617" s="19" t="s">
        <v>82</v>
      </c>
      <c r="L617" s="20" t="s">
        <v>82</v>
      </c>
      <c r="M617" s="20" t="s">
        <v>82</v>
      </c>
      <c r="N617" s="21" t="s">
        <v>82</v>
      </c>
      <c r="O617" s="21" t="s">
        <v>82</v>
      </c>
    </row>
    <row r="618" spans="1:15" s="22" customFormat="1" x14ac:dyDescent="0.2">
      <c r="A618" s="1" t="s">
        <v>1857</v>
      </c>
      <c r="B618" s="15" t="s">
        <v>2622</v>
      </c>
      <c r="C618" s="20" t="s">
        <v>1900</v>
      </c>
      <c r="D618" s="24" t="s">
        <v>2304</v>
      </c>
      <c r="E618" s="17" t="str">
        <f t="shared" si="12"/>
        <v xml:space="preserve">WBGene00000653 </v>
      </c>
      <c r="F618" s="62" t="s">
        <v>2305</v>
      </c>
      <c r="G618" s="46" t="s">
        <v>2306</v>
      </c>
      <c r="H618" s="18" t="s">
        <v>82</v>
      </c>
      <c r="I618" s="18" t="s">
        <v>82</v>
      </c>
      <c r="J618" s="19" t="s">
        <v>83</v>
      </c>
      <c r="K618" s="19" t="s">
        <v>82</v>
      </c>
      <c r="L618" s="20" t="s">
        <v>82</v>
      </c>
      <c r="M618" s="20" t="s">
        <v>82</v>
      </c>
      <c r="N618" s="21" t="s">
        <v>82</v>
      </c>
      <c r="O618" s="21" t="s">
        <v>82</v>
      </c>
    </row>
    <row r="619" spans="1:15" s="22" customFormat="1" x14ac:dyDescent="0.2">
      <c r="A619" s="1" t="s">
        <v>78</v>
      </c>
      <c r="B619" s="15" t="s">
        <v>2622</v>
      </c>
      <c r="C619" s="20" t="s">
        <v>1900</v>
      </c>
      <c r="D619" s="27" t="s">
        <v>2307</v>
      </c>
      <c r="E619" s="17" t="str">
        <f t="shared" si="12"/>
        <v xml:space="preserve">WBGene00000654 </v>
      </c>
      <c r="F619" s="60" t="s">
        <v>2308</v>
      </c>
      <c r="G619" s="4" t="s">
        <v>2309</v>
      </c>
      <c r="H619" s="18" t="s">
        <v>82</v>
      </c>
      <c r="I619" s="18" t="s">
        <v>82</v>
      </c>
      <c r="J619" s="19" t="s">
        <v>83</v>
      </c>
      <c r="K619" s="19" t="s">
        <v>82</v>
      </c>
      <c r="L619" s="20" t="s">
        <v>82</v>
      </c>
      <c r="M619" s="20" t="s">
        <v>82</v>
      </c>
      <c r="N619" s="21" t="s">
        <v>82</v>
      </c>
      <c r="O619" s="21" t="s">
        <v>82</v>
      </c>
    </row>
    <row r="620" spans="1:15" s="22" customFormat="1" x14ac:dyDescent="0.2">
      <c r="A620" s="1" t="s">
        <v>16</v>
      </c>
      <c r="B620" s="15" t="s">
        <v>2622</v>
      </c>
      <c r="C620" s="20" t="s">
        <v>1900</v>
      </c>
      <c r="D620" s="25" t="s">
        <v>2310</v>
      </c>
      <c r="E620" s="17" t="str">
        <f t="shared" si="12"/>
        <v>WBGene00000655</v>
      </c>
      <c r="F620" s="59" t="s">
        <v>2311</v>
      </c>
      <c r="G620" s="4" t="s">
        <v>2312</v>
      </c>
      <c r="H620" s="18"/>
      <c r="I620" s="18"/>
      <c r="J620" s="19" t="s">
        <v>1914</v>
      </c>
      <c r="K620" s="19" t="s">
        <v>1915</v>
      </c>
      <c r="L620" s="20"/>
      <c r="M620" s="20"/>
      <c r="N620" s="21"/>
      <c r="O620" s="21"/>
    </row>
    <row r="621" spans="1:15" s="22" customFormat="1" x14ac:dyDescent="0.2">
      <c r="A621" s="1" t="s">
        <v>16</v>
      </c>
      <c r="B621" s="15" t="s">
        <v>2622</v>
      </c>
      <c r="C621" s="20" t="s">
        <v>1900</v>
      </c>
      <c r="D621" s="25" t="s">
        <v>2313</v>
      </c>
      <c r="E621" s="17" t="str">
        <f t="shared" si="12"/>
        <v>WBGene00000597</v>
      </c>
      <c r="F621" s="59" t="s">
        <v>2314</v>
      </c>
      <c r="G621" s="4" t="s">
        <v>2315</v>
      </c>
      <c r="H621" s="18"/>
      <c r="I621" s="18"/>
      <c r="J621" s="19" t="s">
        <v>1914</v>
      </c>
      <c r="K621" s="19" t="s">
        <v>1915</v>
      </c>
      <c r="L621" s="20"/>
      <c r="M621" s="20"/>
      <c r="N621" s="21"/>
      <c r="O621" s="21"/>
    </row>
    <row r="622" spans="1:15" s="22" customFormat="1" x14ac:dyDescent="0.2">
      <c r="A622" s="1" t="s">
        <v>16</v>
      </c>
      <c r="B622" s="15" t="s">
        <v>2622</v>
      </c>
      <c r="C622" s="20" t="s">
        <v>1900</v>
      </c>
      <c r="D622" s="25" t="s">
        <v>2316</v>
      </c>
      <c r="E622" s="17" t="str">
        <f t="shared" si="12"/>
        <v>WBGene00000656</v>
      </c>
      <c r="F622" s="59" t="s">
        <v>2317</v>
      </c>
      <c r="G622" s="4" t="s">
        <v>2318</v>
      </c>
      <c r="H622" s="18"/>
      <c r="I622" s="18"/>
      <c r="J622" s="19" t="s">
        <v>1914</v>
      </c>
      <c r="K622" s="19" t="s">
        <v>1915</v>
      </c>
      <c r="L622" s="20"/>
      <c r="M622" s="20"/>
      <c r="N622" s="21"/>
      <c r="O622" s="21"/>
    </row>
    <row r="623" spans="1:15" s="22" customFormat="1" x14ac:dyDescent="0.2">
      <c r="A623" s="1" t="s">
        <v>1857</v>
      </c>
      <c r="B623" s="15" t="s">
        <v>2622</v>
      </c>
      <c r="C623" s="20" t="s">
        <v>1900</v>
      </c>
      <c r="D623" s="24" t="s">
        <v>2319</v>
      </c>
      <c r="E623" s="17" t="str">
        <f t="shared" si="12"/>
        <v xml:space="preserve">WBGene00000657 </v>
      </c>
      <c r="F623" s="62" t="s">
        <v>2320</v>
      </c>
      <c r="G623" s="46" t="s">
        <v>2321</v>
      </c>
      <c r="H623" s="18" t="s">
        <v>82</v>
      </c>
      <c r="I623" s="18" t="s">
        <v>82</v>
      </c>
      <c r="J623" s="19" t="s">
        <v>83</v>
      </c>
      <c r="K623" s="19" t="s">
        <v>82</v>
      </c>
      <c r="L623" s="20" t="s">
        <v>82</v>
      </c>
      <c r="M623" s="20" t="s">
        <v>82</v>
      </c>
      <c r="N623" s="21" t="s">
        <v>82</v>
      </c>
      <c r="O623" s="21" t="s">
        <v>82</v>
      </c>
    </row>
    <row r="624" spans="1:15" s="22" customFormat="1" x14ac:dyDescent="0.2">
      <c r="A624" s="1" t="s">
        <v>1857</v>
      </c>
      <c r="B624" s="15" t="s">
        <v>2622</v>
      </c>
      <c r="C624" s="20" t="s">
        <v>1900</v>
      </c>
      <c r="D624" s="24" t="s">
        <v>2322</v>
      </c>
      <c r="E624" s="17" t="str">
        <f t="shared" si="12"/>
        <v xml:space="preserve">WBGene00000658 </v>
      </c>
      <c r="F624" s="62" t="s">
        <v>2323</v>
      </c>
      <c r="G624" s="46" t="s">
        <v>2324</v>
      </c>
      <c r="H624" s="18" t="s">
        <v>82</v>
      </c>
      <c r="I624" s="18" t="s">
        <v>82</v>
      </c>
      <c r="J624" s="19" t="s">
        <v>83</v>
      </c>
      <c r="K624" s="19" t="s">
        <v>82</v>
      </c>
      <c r="L624" s="20" t="s">
        <v>82</v>
      </c>
      <c r="M624" s="20" t="s">
        <v>82</v>
      </c>
      <c r="N624" s="21" t="s">
        <v>82</v>
      </c>
      <c r="O624" s="21" t="s">
        <v>82</v>
      </c>
    </row>
    <row r="625" spans="1:15" s="22" customFormat="1" x14ac:dyDescent="0.2">
      <c r="A625" s="1" t="s">
        <v>16</v>
      </c>
      <c r="B625" s="15" t="s">
        <v>2622</v>
      </c>
      <c r="C625" s="20" t="s">
        <v>1900</v>
      </c>
      <c r="D625" s="25" t="s">
        <v>2325</v>
      </c>
      <c r="E625" s="17" t="str">
        <f t="shared" si="12"/>
        <v>WBGene00000659</v>
      </c>
      <c r="F625" s="59" t="s">
        <v>2326</v>
      </c>
      <c r="G625" s="4" t="s">
        <v>2327</v>
      </c>
      <c r="H625" s="18"/>
      <c r="I625" s="18"/>
      <c r="J625" s="19" t="s">
        <v>1987</v>
      </c>
      <c r="K625" s="19" t="s">
        <v>1988</v>
      </c>
      <c r="L625" s="20"/>
      <c r="M625" s="20"/>
      <c r="N625" s="21"/>
      <c r="O625" s="21"/>
    </row>
    <row r="626" spans="1:15" s="22" customFormat="1" x14ac:dyDescent="0.2">
      <c r="A626" s="1" t="s">
        <v>1857</v>
      </c>
      <c r="B626" s="15" t="s">
        <v>2622</v>
      </c>
      <c r="C626" s="20" t="s">
        <v>1900</v>
      </c>
      <c r="D626" s="24" t="s">
        <v>2328</v>
      </c>
      <c r="E626" s="17" t="str">
        <f t="shared" si="12"/>
        <v xml:space="preserve">WBGene00000660 </v>
      </c>
      <c r="F626" s="62" t="s">
        <v>2329</v>
      </c>
      <c r="G626" s="46" t="s">
        <v>2330</v>
      </c>
      <c r="H626" s="18" t="s">
        <v>82</v>
      </c>
      <c r="I626" s="18" t="s">
        <v>82</v>
      </c>
      <c r="J626" s="19" t="s">
        <v>83</v>
      </c>
      <c r="K626" s="19" t="s">
        <v>82</v>
      </c>
      <c r="L626" s="20" t="s">
        <v>82</v>
      </c>
      <c r="M626" s="20" t="s">
        <v>82</v>
      </c>
      <c r="N626" s="21" t="s">
        <v>82</v>
      </c>
      <c r="O626" s="21" t="s">
        <v>82</v>
      </c>
    </row>
    <row r="627" spans="1:15" s="22" customFormat="1" x14ac:dyDescent="0.2">
      <c r="A627" s="1" t="s">
        <v>16</v>
      </c>
      <c r="B627" s="15" t="s">
        <v>2622</v>
      </c>
      <c r="C627" s="20" t="s">
        <v>1900</v>
      </c>
      <c r="D627" s="25" t="s">
        <v>2331</v>
      </c>
      <c r="E627" s="17" t="str">
        <f t="shared" si="12"/>
        <v>WBGene00000661</v>
      </c>
      <c r="F627" s="59" t="s">
        <v>2332</v>
      </c>
      <c r="G627" s="4" t="s">
        <v>2333</v>
      </c>
      <c r="H627" s="18"/>
      <c r="I627" s="18"/>
      <c r="J627" s="19" t="s">
        <v>1914</v>
      </c>
      <c r="K627" s="19" t="s">
        <v>1915</v>
      </c>
      <c r="L627" s="20"/>
      <c r="M627" s="20"/>
      <c r="N627" s="21"/>
      <c r="O627" s="21"/>
    </row>
    <row r="628" spans="1:15" s="22" customFormat="1" x14ac:dyDescent="0.2">
      <c r="A628" s="1" t="s">
        <v>1857</v>
      </c>
      <c r="B628" s="15" t="s">
        <v>2622</v>
      </c>
      <c r="C628" s="20" t="s">
        <v>1900</v>
      </c>
      <c r="D628" s="24" t="s">
        <v>2334</v>
      </c>
      <c r="E628" s="17" t="str">
        <f t="shared" si="12"/>
        <v xml:space="preserve">WBGene00000662 </v>
      </c>
      <c r="F628" s="62" t="s">
        <v>2335</v>
      </c>
      <c r="G628" s="46" t="s">
        <v>2336</v>
      </c>
      <c r="H628" s="18" t="s">
        <v>82</v>
      </c>
      <c r="I628" s="18" t="s">
        <v>82</v>
      </c>
      <c r="J628" s="19" t="s">
        <v>83</v>
      </c>
      <c r="K628" s="19" t="s">
        <v>82</v>
      </c>
      <c r="L628" s="20" t="s">
        <v>82</v>
      </c>
      <c r="M628" s="20" t="s">
        <v>82</v>
      </c>
      <c r="N628" s="21" t="s">
        <v>82</v>
      </c>
      <c r="O628" s="21" t="s">
        <v>82</v>
      </c>
    </row>
    <row r="629" spans="1:15" s="22" customFormat="1" x14ac:dyDescent="0.2">
      <c r="A629" s="1" t="s">
        <v>16</v>
      </c>
      <c r="B629" s="15" t="s">
        <v>2622</v>
      </c>
      <c r="C629" s="20" t="s">
        <v>1900</v>
      </c>
      <c r="D629" s="25" t="s">
        <v>2337</v>
      </c>
      <c r="E629" s="17" t="str">
        <f t="shared" si="12"/>
        <v>WBGene00000663</v>
      </c>
      <c r="F629" s="59" t="s">
        <v>2338</v>
      </c>
      <c r="G629" s="4" t="s">
        <v>2339</v>
      </c>
      <c r="H629" s="18"/>
      <c r="I629" s="18"/>
      <c r="J629" s="19" t="s">
        <v>1914</v>
      </c>
      <c r="K629" s="19" t="s">
        <v>1915</v>
      </c>
      <c r="L629" s="20"/>
      <c r="M629" s="20"/>
      <c r="N629" s="21"/>
      <c r="O629" s="21"/>
    </row>
    <row r="630" spans="1:15" s="22" customFormat="1" x14ac:dyDescent="0.2">
      <c r="A630" s="1" t="s">
        <v>16</v>
      </c>
      <c r="B630" s="15" t="s">
        <v>2622</v>
      </c>
      <c r="C630" s="20" t="s">
        <v>1900</v>
      </c>
      <c r="D630" s="25" t="s">
        <v>2340</v>
      </c>
      <c r="E630" s="17" t="str">
        <f t="shared" si="12"/>
        <v>WBGene00000664</v>
      </c>
      <c r="F630" s="59" t="s">
        <v>2341</v>
      </c>
      <c r="G630" s="4" t="s">
        <v>2342</v>
      </c>
      <c r="H630" s="18"/>
      <c r="I630" s="18"/>
      <c r="J630" s="19" t="s">
        <v>1914</v>
      </c>
      <c r="K630" s="19" t="s">
        <v>1915</v>
      </c>
      <c r="L630" s="20"/>
      <c r="M630" s="20"/>
      <c r="N630" s="21"/>
      <c r="O630" s="21"/>
    </row>
    <row r="631" spans="1:15" s="22" customFormat="1" x14ac:dyDescent="0.2">
      <c r="A631" s="1" t="s">
        <v>1857</v>
      </c>
      <c r="B631" s="15" t="s">
        <v>2622</v>
      </c>
      <c r="C631" s="20" t="s">
        <v>1900</v>
      </c>
      <c r="D631" s="24" t="s">
        <v>2343</v>
      </c>
      <c r="E631" s="17" t="str">
        <f t="shared" si="12"/>
        <v xml:space="preserve">WBGene00000598 </v>
      </c>
      <c r="F631" s="62" t="s">
        <v>2344</v>
      </c>
      <c r="G631" s="46" t="s">
        <v>2345</v>
      </c>
      <c r="H631" s="18" t="s">
        <v>82</v>
      </c>
      <c r="I631" s="18" t="s">
        <v>82</v>
      </c>
      <c r="J631" s="19" t="s">
        <v>83</v>
      </c>
      <c r="K631" s="19" t="s">
        <v>82</v>
      </c>
      <c r="L631" s="20" t="s">
        <v>82</v>
      </c>
      <c r="M631" s="20" t="s">
        <v>82</v>
      </c>
      <c r="N631" s="21" t="s">
        <v>82</v>
      </c>
      <c r="O631" s="21" t="s">
        <v>82</v>
      </c>
    </row>
    <row r="632" spans="1:15" s="22" customFormat="1" x14ac:dyDescent="0.2">
      <c r="A632" s="1" t="s">
        <v>16</v>
      </c>
      <c r="B632" s="15" t="s">
        <v>2622</v>
      </c>
      <c r="C632" s="20" t="s">
        <v>1900</v>
      </c>
      <c r="D632" s="25" t="s">
        <v>2346</v>
      </c>
      <c r="E632" s="17" t="str">
        <f t="shared" si="12"/>
        <v>WBGene00000665</v>
      </c>
      <c r="F632" s="59" t="s">
        <v>2347</v>
      </c>
      <c r="G632" s="4" t="s">
        <v>2348</v>
      </c>
      <c r="H632" s="18"/>
      <c r="I632" s="18"/>
      <c r="J632" s="19" t="s">
        <v>1914</v>
      </c>
      <c r="K632" s="19" t="s">
        <v>1915</v>
      </c>
      <c r="L632" s="20"/>
      <c r="M632" s="20"/>
      <c r="N632" s="21"/>
      <c r="O632" s="21"/>
    </row>
    <row r="633" spans="1:15" s="22" customFormat="1" x14ac:dyDescent="0.2">
      <c r="A633" s="1" t="s">
        <v>16</v>
      </c>
      <c r="B633" s="15" t="s">
        <v>2622</v>
      </c>
      <c r="C633" s="20" t="s">
        <v>1900</v>
      </c>
      <c r="D633" s="25" t="s">
        <v>2349</v>
      </c>
      <c r="E633" s="17" t="str">
        <f t="shared" si="12"/>
        <v>WBGene00000666</v>
      </c>
      <c r="F633" s="59" t="s">
        <v>2350</v>
      </c>
      <c r="G633" s="4" t="s">
        <v>2351</v>
      </c>
      <c r="H633" s="18"/>
      <c r="I633" s="18"/>
      <c r="J633" s="19" t="s">
        <v>1914</v>
      </c>
      <c r="K633" s="19" t="s">
        <v>1915</v>
      </c>
      <c r="L633" s="20"/>
      <c r="M633" s="20"/>
      <c r="N633" s="21"/>
      <c r="O633" s="21"/>
    </row>
    <row r="634" spans="1:15" s="22" customFormat="1" x14ac:dyDescent="0.2">
      <c r="A634" s="1" t="s">
        <v>16</v>
      </c>
      <c r="B634" s="15" t="s">
        <v>2622</v>
      </c>
      <c r="C634" s="20" t="s">
        <v>1900</v>
      </c>
      <c r="D634" s="25" t="s">
        <v>2352</v>
      </c>
      <c r="E634" s="17" t="str">
        <f t="shared" si="12"/>
        <v>WBGene00000667</v>
      </c>
      <c r="F634" s="59" t="s">
        <v>2353</v>
      </c>
      <c r="G634" s="4" t="s">
        <v>2354</v>
      </c>
      <c r="H634" s="18"/>
      <c r="I634" s="18"/>
      <c r="J634" s="19" t="s">
        <v>1914</v>
      </c>
      <c r="K634" s="19" t="s">
        <v>1915</v>
      </c>
      <c r="L634" s="20"/>
      <c r="M634" s="20"/>
      <c r="N634" s="21"/>
      <c r="O634" s="21"/>
    </row>
    <row r="635" spans="1:15" s="22" customFormat="1" x14ac:dyDescent="0.2">
      <c r="A635" s="1" t="s">
        <v>16</v>
      </c>
      <c r="B635" s="15" t="s">
        <v>2622</v>
      </c>
      <c r="C635" s="20" t="s">
        <v>1900</v>
      </c>
      <c r="D635" s="25" t="s">
        <v>2355</v>
      </c>
      <c r="E635" s="17" t="str">
        <f t="shared" si="12"/>
        <v>WBGene00000668</v>
      </c>
      <c r="F635" s="59" t="s">
        <v>2356</v>
      </c>
      <c r="G635" s="4" t="s">
        <v>2357</v>
      </c>
      <c r="H635" s="18"/>
      <c r="I635" s="18"/>
      <c r="J635" s="19" t="s">
        <v>1914</v>
      </c>
      <c r="K635" s="19" t="s">
        <v>1915</v>
      </c>
      <c r="L635" s="20"/>
      <c r="M635" s="20"/>
      <c r="N635" s="21"/>
      <c r="O635" s="21"/>
    </row>
    <row r="636" spans="1:15" s="22" customFormat="1" x14ac:dyDescent="0.2">
      <c r="A636" s="1" t="s">
        <v>16</v>
      </c>
      <c r="B636" s="15" t="s">
        <v>2622</v>
      </c>
      <c r="C636" s="20" t="s">
        <v>1900</v>
      </c>
      <c r="D636" s="25" t="s">
        <v>2358</v>
      </c>
      <c r="E636" s="17" t="str">
        <f t="shared" si="12"/>
        <v>WBGene00000669</v>
      </c>
      <c r="F636" s="59" t="s">
        <v>2359</v>
      </c>
      <c r="G636" s="4" t="s">
        <v>2360</v>
      </c>
      <c r="H636" s="18"/>
      <c r="I636" s="18"/>
      <c r="J636" s="19" t="s">
        <v>1914</v>
      </c>
      <c r="K636" s="19" t="s">
        <v>1915</v>
      </c>
      <c r="L636" s="20"/>
      <c r="M636" s="20"/>
      <c r="N636" s="21"/>
      <c r="O636" s="21"/>
    </row>
    <row r="637" spans="1:15" s="22" customFormat="1" x14ac:dyDescent="0.2">
      <c r="A637" s="1" t="s">
        <v>1857</v>
      </c>
      <c r="B637" s="15" t="s">
        <v>2622</v>
      </c>
      <c r="C637" s="20" t="s">
        <v>1900</v>
      </c>
      <c r="D637" s="24" t="s">
        <v>2361</v>
      </c>
      <c r="E637" s="17" t="str">
        <f t="shared" si="12"/>
        <v xml:space="preserve">WBGene00000670 </v>
      </c>
      <c r="F637" s="62" t="s">
        <v>2362</v>
      </c>
      <c r="G637" s="46" t="s">
        <v>2363</v>
      </c>
      <c r="H637" s="18" t="s">
        <v>82</v>
      </c>
      <c r="I637" s="18" t="s">
        <v>82</v>
      </c>
      <c r="J637" s="19" t="s">
        <v>83</v>
      </c>
      <c r="K637" s="19" t="s">
        <v>82</v>
      </c>
      <c r="L637" s="20" t="s">
        <v>82</v>
      </c>
      <c r="M637" s="20" t="s">
        <v>82</v>
      </c>
      <c r="N637" s="21" t="s">
        <v>82</v>
      </c>
      <c r="O637" s="21" t="s">
        <v>82</v>
      </c>
    </row>
    <row r="638" spans="1:15" s="22" customFormat="1" x14ac:dyDescent="0.2">
      <c r="A638" s="1" t="s">
        <v>16</v>
      </c>
      <c r="B638" s="15" t="s">
        <v>2622</v>
      </c>
      <c r="C638" s="20" t="s">
        <v>1900</v>
      </c>
      <c r="D638" s="25" t="s">
        <v>2364</v>
      </c>
      <c r="E638" s="17" t="str">
        <f t="shared" si="12"/>
        <v>WBGene00000671</v>
      </c>
      <c r="F638" s="59" t="s">
        <v>2365</v>
      </c>
      <c r="G638" s="4" t="s">
        <v>2366</v>
      </c>
      <c r="H638" s="18"/>
      <c r="I638" s="18"/>
      <c r="J638" s="19" t="s">
        <v>1914</v>
      </c>
      <c r="K638" s="19" t="s">
        <v>1915</v>
      </c>
      <c r="L638" s="20"/>
      <c r="M638" s="20"/>
      <c r="N638" s="21"/>
      <c r="O638" s="21"/>
    </row>
    <row r="639" spans="1:15" s="22" customFormat="1" x14ac:dyDescent="0.2">
      <c r="A639" s="1" t="s">
        <v>1857</v>
      </c>
      <c r="B639" s="15" t="s">
        <v>2622</v>
      </c>
      <c r="C639" s="20" t="s">
        <v>1900</v>
      </c>
      <c r="D639" s="24" t="s">
        <v>2367</v>
      </c>
      <c r="E639" s="17" t="str">
        <f t="shared" si="12"/>
        <v xml:space="preserve">WBGene00000672 </v>
      </c>
      <c r="F639" s="62" t="s">
        <v>2368</v>
      </c>
      <c r="G639" s="46" t="s">
        <v>2369</v>
      </c>
      <c r="H639" s="18" t="s">
        <v>82</v>
      </c>
      <c r="I639" s="18" t="s">
        <v>82</v>
      </c>
      <c r="J639" s="19" t="s">
        <v>83</v>
      </c>
      <c r="K639" s="19" t="s">
        <v>82</v>
      </c>
      <c r="L639" s="20" t="s">
        <v>82</v>
      </c>
      <c r="M639" s="20" t="s">
        <v>82</v>
      </c>
      <c r="N639" s="21" t="s">
        <v>82</v>
      </c>
      <c r="O639" s="21" t="s">
        <v>82</v>
      </c>
    </row>
    <row r="640" spans="1:15" s="22" customFormat="1" x14ac:dyDescent="0.2">
      <c r="A640" s="1" t="s">
        <v>1857</v>
      </c>
      <c r="B640" s="15" t="s">
        <v>2622</v>
      </c>
      <c r="C640" s="20" t="s">
        <v>1900</v>
      </c>
      <c r="D640" s="24" t="s">
        <v>2370</v>
      </c>
      <c r="E640" s="17" t="str">
        <f t="shared" si="12"/>
        <v xml:space="preserve">WBGene00000673 </v>
      </c>
      <c r="F640" s="62" t="s">
        <v>2371</v>
      </c>
      <c r="G640" s="46" t="s">
        <v>2372</v>
      </c>
      <c r="H640" s="18" t="s">
        <v>82</v>
      </c>
      <c r="I640" s="18" t="s">
        <v>82</v>
      </c>
      <c r="J640" s="19" t="s">
        <v>83</v>
      </c>
      <c r="K640" s="19" t="s">
        <v>82</v>
      </c>
      <c r="L640" s="20" t="s">
        <v>82</v>
      </c>
      <c r="M640" s="20" t="s">
        <v>82</v>
      </c>
      <c r="N640" s="21" t="s">
        <v>82</v>
      </c>
      <c r="O640" s="21" t="s">
        <v>82</v>
      </c>
    </row>
    <row r="641" spans="1:15" s="22" customFormat="1" x14ac:dyDescent="0.2">
      <c r="A641" s="1" t="s">
        <v>1857</v>
      </c>
      <c r="B641" s="15" t="s">
        <v>2622</v>
      </c>
      <c r="C641" s="20" t="s">
        <v>1900</v>
      </c>
      <c r="D641" s="24" t="s">
        <v>2373</v>
      </c>
      <c r="E641" s="17" t="str">
        <f t="shared" si="12"/>
        <v xml:space="preserve">WBGene00001072 </v>
      </c>
      <c r="F641" s="62" t="s">
        <v>2374</v>
      </c>
      <c r="G641" s="46" t="s">
        <v>2375</v>
      </c>
      <c r="H641" s="18" t="s">
        <v>82</v>
      </c>
      <c r="I641" s="18" t="s">
        <v>82</v>
      </c>
      <c r="J641" s="19" t="s">
        <v>83</v>
      </c>
      <c r="K641" s="19" t="s">
        <v>82</v>
      </c>
      <c r="L641" s="20" t="s">
        <v>82</v>
      </c>
      <c r="M641" s="20" t="s">
        <v>82</v>
      </c>
      <c r="N641" s="21" t="s">
        <v>82</v>
      </c>
      <c r="O641" s="21" t="s">
        <v>82</v>
      </c>
    </row>
    <row r="642" spans="1:15" s="22" customFormat="1" x14ac:dyDescent="0.2">
      <c r="A642" s="1" t="s">
        <v>16</v>
      </c>
      <c r="B642" s="15" t="s">
        <v>2622</v>
      </c>
      <c r="C642" s="20" t="s">
        <v>1900</v>
      </c>
      <c r="D642" s="25" t="s">
        <v>2376</v>
      </c>
      <c r="E642" s="17" t="str">
        <f t="shared" si="12"/>
        <v>WBGene00001074</v>
      </c>
      <c r="F642" s="59" t="s">
        <v>2377</v>
      </c>
      <c r="G642" s="4" t="s">
        <v>2378</v>
      </c>
      <c r="H642" s="18"/>
      <c r="I642" s="18"/>
      <c r="J642" s="19" t="s">
        <v>1928</v>
      </c>
      <c r="K642" s="19" t="s">
        <v>1929</v>
      </c>
      <c r="L642" s="20"/>
      <c r="M642" s="20"/>
      <c r="N642" s="21"/>
      <c r="O642" s="21"/>
    </row>
    <row r="643" spans="1:15" s="22" customFormat="1" x14ac:dyDescent="0.2">
      <c r="A643" s="1" t="s">
        <v>1857</v>
      </c>
      <c r="B643" s="15" t="s">
        <v>2622</v>
      </c>
      <c r="C643" s="20" t="s">
        <v>1900</v>
      </c>
      <c r="D643" s="24" t="s">
        <v>2379</v>
      </c>
      <c r="E643" s="17" t="str">
        <f t="shared" si="12"/>
        <v xml:space="preserve">WBGene00001075 </v>
      </c>
      <c r="F643" s="62" t="s">
        <v>2380</v>
      </c>
      <c r="G643" s="46" t="s">
        <v>2381</v>
      </c>
      <c r="H643" s="18" t="s">
        <v>82</v>
      </c>
      <c r="I643" s="18" t="s">
        <v>82</v>
      </c>
      <c r="J643" s="19" t="s">
        <v>83</v>
      </c>
      <c r="K643" s="19" t="s">
        <v>82</v>
      </c>
      <c r="L643" s="20" t="s">
        <v>82</v>
      </c>
      <c r="M643" s="20" t="s">
        <v>82</v>
      </c>
      <c r="N643" s="21" t="s">
        <v>82</v>
      </c>
      <c r="O643" s="21" t="s">
        <v>82</v>
      </c>
    </row>
    <row r="644" spans="1:15" s="22" customFormat="1" x14ac:dyDescent="0.2">
      <c r="A644" s="1" t="s">
        <v>16</v>
      </c>
      <c r="B644" s="15" t="s">
        <v>2622</v>
      </c>
      <c r="C644" s="20" t="s">
        <v>1900</v>
      </c>
      <c r="D644" s="25" t="s">
        <v>2382</v>
      </c>
      <c r="E644" s="17" t="str">
        <f t="shared" si="12"/>
        <v>WBGene00001076</v>
      </c>
      <c r="F644" s="59" t="s">
        <v>2383</v>
      </c>
      <c r="G644" s="4" t="s">
        <v>2384</v>
      </c>
      <c r="H644" s="18"/>
      <c r="I644" s="18"/>
      <c r="J644" s="19" t="s">
        <v>1987</v>
      </c>
      <c r="K644" s="19" t="s">
        <v>1988</v>
      </c>
      <c r="L644" s="20"/>
      <c r="M644" s="20"/>
      <c r="N644" s="21"/>
      <c r="O644" s="21"/>
    </row>
    <row r="645" spans="1:15" s="22" customFormat="1" x14ac:dyDescent="0.2">
      <c r="A645" s="1" t="s">
        <v>1857</v>
      </c>
      <c r="B645" s="15" t="s">
        <v>2622</v>
      </c>
      <c r="C645" s="20" t="s">
        <v>1900</v>
      </c>
      <c r="D645" s="24" t="s">
        <v>2385</v>
      </c>
      <c r="E645" s="17" t="str">
        <f t="shared" si="12"/>
        <v xml:space="preserve">WBGene00001064 </v>
      </c>
      <c r="F645" s="62" t="s">
        <v>2386</v>
      </c>
      <c r="G645" s="46" t="s">
        <v>2387</v>
      </c>
      <c r="H645" s="18" t="s">
        <v>82</v>
      </c>
      <c r="I645" s="18" t="s">
        <v>82</v>
      </c>
      <c r="J645" s="19" t="s">
        <v>83</v>
      </c>
      <c r="K645" s="19" t="s">
        <v>82</v>
      </c>
      <c r="L645" s="20" t="s">
        <v>82</v>
      </c>
      <c r="M645" s="20" t="s">
        <v>82</v>
      </c>
      <c r="N645" s="21" t="s">
        <v>82</v>
      </c>
      <c r="O645" s="21" t="s">
        <v>82</v>
      </c>
    </row>
    <row r="646" spans="1:15" s="22" customFormat="1" x14ac:dyDescent="0.2">
      <c r="A646" s="1" t="s">
        <v>16</v>
      </c>
      <c r="B646" s="15" t="s">
        <v>2622</v>
      </c>
      <c r="C646" s="20" t="s">
        <v>1900</v>
      </c>
      <c r="D646" s="25" t="s">
        <v>2388</v>
      </c>
      <c r="E646" s="17" t="str">
        <f t="shared" si="12"/>
        <v>WBGene00001065</v>
      </c>
      <c r="F646" s="59" t="s">
        <v>2389</v>
      </c>
      <c r="G646" s="4" t="s">
        <v>2390</v>
      </c>
      <c r="H646" s="18"/>
      <c r="I646" s="18"/>
      <c r="J646" s="19" t="s">
        <v>1928</v>
      </c>
      <c r="K646" s="19" t="s">
        <v>1929</v>
      </c>
      <c r="L646" s="20"/>
      <c r="M646" s="20"/>
      <c r="N646" s="21"/>
      <c r="O646" s="21"/>
    </row>
    <row r="647" spans="1:15" s="22" customFormat="1" x14ac:dyDescent="0.2">
      <c r="A647" s="1" t="s">
        <v>1857</v>
      </c>
      <c r="B647" s="15" t="s">
        <v>2622</v>
      </c>
      <c r="C647" s="20" t="s">
        <v>1900</v>
      </c>
      <c r="D647" s="24" t="s">
        <v>2391</v>
      </c>
      <c r="E647" s="17" t="str">
        <f t="shared" si="12"/>
        <v xml:space="preserve">WBGene00001066 </v>
      </c>
      <c r="F647" s="62" t="s">
        <v>2392</v>
      </c>
      <c r="G647" s="46" t="s">
        <v>2393</v>
      </c>
      <c r="H647" s="18" t="s">
        <v>82</v>
      </c>
      <c r="I647" s="18" t="s">
        <v>82</v>
      </c>
      <c r="J647" s="19" t="s">
        <v>83</v>
      </c>
      <c r="K647" s="19" t="s">
        <v>82</v>
      </c>
      <c r="L647" s="20" t="s">
        <v>82</v>
      </c>
      <c r="M647" s="20" t="s">
        <v>82</v>
      </c>
      <c r="N647" s="21" t="s">
        <v>82</v>
      </c>
      <c r="O647" s="21" t="s">
        <v>82</v>
      </c>
    </row>
    <row r="648" spans="1:15" s="22" customFormat="1" x14ac:dyDescent="0.2">
      <c r="A648" s="1" t="s">
        <v>16</v>
      </c>
      <c r="B648" s="15" t="s">
        <v>2622</v>
      </c>
      <c r="C648" s="20" t="s">
        <v>1900</v>
      </c>
      <c r="D648" s="25" t="s">
        <v>2394</v>
      </c>
      <c r="E648" s="17" t="str">
        <f t="shared" si="12"/>
        <v>WBGene00001067</v>
      </c>
      <c r="F648" s="59" t="s">
        <v>2395</v>
      </c>
      <c r="G648" s="4" t="s">
        <v>2396</v>
      </c>
      <c r="H648" s="18"/>
      <c r="I648" s="18"/>
      <c r="J648" s="19" t="s">
        <v>1914</v>
      </c>
      <c r="K648" s="19" t="s">
        <v>1915</v>
      </c>
      <c r="L648" s="20"/>
      <c r="M648" s="20"/>
      <c r="N648" s="21"/>
      <c r="O648" s="21"/>
    </row>
    <row r="649" spans="1:15" s="22" customFormat="1" x14ac:dyDescent="0.2">
      <c r="A649" s="1" t="s">
        <v>16</v>
      </c>
      <c r="B649" s="15" t="s">
        <v>2622</v>
      </c>
      <c r="C649" s="20" t="s">
        <v>1900</v>
      </c>
      <c r="D649" s="25" t="s">
        <v>2397</v>
      </c>
      <c r="E649" s="17" t="str">
        <f t="shared" si="12"/>
        <v>WBGene00001069</v>
      </c>
      <c r="F649" s="59" t="s">
        <v>2398</v>
      </c>
      <c r="G649" s="43" t="s">
        <v>2399</v>
      </c>
      <c r="H649" s="18"/>
      <c r="I649" s="18"/>
      <c r="J649" s="19" t="s">
        <v>1914</v>
      </c>
      <c r="K649" s="19" t="s">
        <v>1915</v>
      </c>
      <c r="L649" s="20"/>
      <c r="M649" s="20"/>
      <c r="N649" s="21"/>
      <c r="O649" s="21"/>
    </row>
    <row r="650" spans="1:15" s="22" customFormat="1" x14ac:dyDescent="0.2">
      <c r="A650" s="1" t="s">
        <v>1857</v>
      </c>
      <c r="B650" s="15" t="s">
        <v>2622</v>
      </c>
      <c r="C650" s="20" t="s">
        <v>1900</v>
      </c>
      <c r="D650" s="24" t="s">
        <v>2400</v>
      </c>
      <c r="E650" s="17" t="str">
        <f t="shared" si="12"/>
        <v xml:space="preserve">WBGene00001070 </v>
      </c>
      <c r="F650" s="62" t="s">
        <v>2401</v>
      </c>
      <c r="G650" s="46" t="s">
        <v>2402</v>
      </c>
      <c r="H650" s="18" t="s">
        <v>82</v>
      </c>
      <c r="I650" s="18" t="s">
        <v>82</v>
      </c>
      <c r="J650" s="19" t="s">
        <v>83</v>
      </c>
      <c r="K650" s="19" t="s">
        <v>82</v>
      </c>
      <c r="L650" s="20" t="s">
        <v>82</v>
      </c>
      <c r="M650" s="20" t="s">
        <v>82</v>
      </c>
      <c r="N650" s="21" t="s">
        <v>82</v>
      </c>
      <c r="O650" s="21" t="s">
        <v>82</v>
      </c>
    </row>
    <row r="651" spans="1:15" s="22" customFormat="1" x14ac:dyDescent="0.2">
      <c r="A651" s="1" t="s">
        <v>1857</v>
      </c>
      <c r="B651" s="15" t="s">
        <v>2622</v>
      </c>
      <c r="C651" s="20" t="s">
        <v>1900</v>
      </c>
      <c r="D651" s="24" t="s">
        <v>2403</v>
      </c>
      <c r="E651" s="17" t="str">
        <f t="shared" si="12"/>
        <v xml:space="preserve">WBGene00001071 </v>
      </c>
      <c r="F651" s="62" t="s">
        <v>2404</v>
      </c>
      <c r="G651" s="46" t="s">
        <v>2405</v>
      </c>
      <c r="H651" s="18" t="s">
        <v>82</v>
      </c>
      <c r="I651" s="18" t="s">
        <v>82</v>
      </c>
      <c r="J651" s="19" t="s">
        <v>83</v>
      </c>
      <c r="K651" s="19" t="s">
        <v>82</v>
      </c>
      <c r="L651" s="20" t="s">
        <v>82</v>
      </c>
      <c r="M651" s="20" t="s">
        <v>82</v>
      </c>
      <c r="N651" s="21" t="s">
        <v>82</v>
      </c>
      <c r="O651" s="21" t="s">
        <v>82</v>
      </c>
    </row>
    <row r="652" spans="1:15" s="22" customFormat="1" x14ac:dyDescent="0.2">
      <c r="A652" s="1" t="s">
        <v>16</v>
      </c>
      <c r="B652" s="15" t="s">
        <v>2622</v>
      </c>
      <c r="C652" s="20" t="s">
        <v>1900</v>
      </c>
      <c r="D652" s="25" t="s">
        <v>2406</v>
      </c>
      <c r="E652" s="17" t="str">
        <f t="shared" si="12"/>
        <v>WBGene00003057</v>
      </c>
      <c r="F652" s="59" t="s">
        <v>2407</v>
      </c>
      <c r="G652" s="4" t="s">
        <v>2408</v>
      </c>
      <c r="H652" s="28"/>
      <c r="I652" s="18"/>
      <c r="J652" s="19" t="s">
        <v>1987</v>
      </c>
      <c r="K652" s="29" t="s">
        <v>1988</v>
      </c>
      <c r="L652" s="20"/>
      <c r="M652" s="20"/>
      <c r="N652" s="21"/>
      <c r="O652" s="21"/>
    </row>
    <row r="653" spans="1:15" s="22" customFormat="1" x14ac:dyDescent="0.2">
      <c r="A653" s="1" t="s">
        <v>1857</v>
      </c>
      <c r="B653" s="15" t="s">
        <v>2622</v>
      </c>
      <c r="C653" s="20" t="s">
        <v>1900</v>
      </c>
      <c r="D653" s="24" t="s">
        <v>2409</v>
      </c>
      <c r="E653" s="17" t="str">
        <f t="shared" si="12"/>
        <v xml:space="preserve">WBGene00004300 </v>
      </c>
      <c r="F653" s="62" t="s">
        <v>2410</v>
      </c>
      <c r="G653" s="46" t="s">
        <v>2411</v>
      </c>
      <c r="H653" s="18" t="s">
        <v>82</v>
      </c>
      <c r="I653" s="18" t="s">
        <v>82</v>
      </c>
      <c r="J653" s="19" t="s">
        <v>83</v>
      </c>
      <c r="K653" s="19" t="s">
        <v>82</v>
      </c>
      <c r="L653" s="20" t="s">
        <v>82</v>
      </c>
      <c r="M653" s="20" t="s">
        <v>82</v>
      </c>
      <c r="N653" s="21" t="s">
        <v>82</v>
      </c>
      <c r="O653" s="21" t="s">
        <v>82</v>
      </c>
    </row>
    <row r="654" spans="1:15" s="22" customFormat="1" x14ac:dyDescent="0.2">
      <c r="A654" s="1" t="s">
        <v>1857</v>
      </c>
      <c r="B654" s="15" t="s">
        <v>2622</v>
      </c>
      <c r="C654" s="20" t="s">
        <v>1900</v>
      </c>
      <c r="D654" s="24" t="s">
        <v>2412</v>
      </c>
      <c r="E654" s="17" t="str">
        <f t="shared" si="12"/>
        <v xml:space="preserve">WBGene00004394 </v>
      </c>
      <c r="F654" s="62" t="s">
        <v>2413</v>
      </c>
      <c r="G654" s="46" t="s">
        <v>2414</v>
      </c>
      <c r="H654" s="18" t="s">
        <v>82</v>
      </c>
      <c r="I654" s="18" t="s">
        <v>82</v>
      </c>
      <c r="J654" s="19" t="s">
        <v>83</v>
      </c>
      <c r="K654" s="19" t="s">
        <v>82</v>
      </c>
      <c r="L654" s="20" t="s">
        <v>82</v>
      </c>
      <c r="M654" s="20" t="s">
        <v>82</v>
      </c>
      <c r="N654" s="21" t="s">
        <v>82</v>
      </c>
      <c r="O654" s="21" t="s">
        <v>82</v>
      </c>
    </row>
    <row r="655" spans="1:15" s="22" customFormat="1" x14ac:dyDescent="0.2">
      <c r="A655" s="1" t="s">
        <v>16</v>
      </c>
      <c r="B655" s="15" t="s">
        <v>2622</v>
      </c>
      <c r="C655" s="20" t="s">
        <v>1900</v>
      </c>
      <c r="D655" s="25" t="s">
        <v>2415</v>
      </c>
      <c r="E655" s="17" t="str">
        <f t="shared" si="12"/>
        <v>WBGene00004397</v>
      </c>
      <c r="F655" s="59" t="s">
        <v>2416</v>
      </c>
      <c r="G655" s="4" t="s">
        <v>2417</v>
      </c>
      <c r="H655" s="28"/>
      <c r="I655" s="18"/>
      <c r="J655" s="19" t="s">
        <v>1987</v>
      </c>
      <c r="K655" s="29" t="s">
        <v>1988</v>
      </c>
      <c r="L655" s="20"/>
      <c r="M655" s="20"/>
      <c r="N655" s="21"/>
      <c r="O655" s="21"/>
    </row>
    <row r="656" spans="1:15" s="22" customFormat="1" x14ac:dyDescent="0.2">
      <c r="A656" s="1" t="s">
        <v>16</v>
      </c>
      <c r="B656" s="15" t="s">
        <v>2622</v>
      </c>
      <c r="C656" s="20" t="s">
        <v>1900</v>
      </c>
      <c r="D656" s="25" t="s">
        <v>2418</v>
      </c>
      <c r="E656" s="17" t="str">
        <f t="shared" si="12"/>
        <v>WBGene00005016</v>
      </c>
      <c r="F656" s="59" t="s">
        <v>2419</v>
      </c>
      <c r="G656" s="4" t="s">
        <v>2420</v>
      </c>
      <c r="H656" s="28"/>
      <c r="I656" s="18"/>
      <c r="J656" s="19" t="s">
        <v>1987</v>
      </c>
      <c r="K656" s="29" t="s">
        <v>1988</v>
      </c>
      <c r="L656" s="20"/>
      <c r="M656" s="20"/>
      <c r="N656" s="21"/>
      <c r="O656" s="21"/>
    </row>
    <row r="657" spans="1:15" s="22" customFormat="1" x14ac:dyDescent="0.2">
      <c r="A657" s="1" t="s">
        <v>1857</v>
      </c>
      <c r="B657" s="15" t="s">
        <v>2622</v>
      </c>
      <c r="C657" s="20" t="s">
        <v>1900</v>
      </c>
      <c r="D657" s="24" t="s">
        <v>2421</v>
      </c>
      <c r="E657" s="17" t="str">
        <f t="shared" si="12"/>
        <v xml:space="preserve">WBGene00005017 </v>
      </c>
      <c r="F657" s="62" t="s">
        <v>2422</v>
      </c>
      <c r="G657" s="46" t="s">
        <v>2423</v>
      </c>
      <c r="H657" s="18" t="s">
        <v>82</v>
      </c>
      <c r="I657" s="18" t="s">
        <v>82</v>
      </c>
      <c r="J657" s="19" t="s">
        <v>83</v>
      </c>
      <c r="K657" s="19" t="s">
        <v>82</v>
      </c>
      <c r="L657" s="20" t="s">
        <v>82</v>
      </c>
      <c r="M657" s="20" t="s">
        <v>82</v>
      </c>
      <c r="N657" s="21" t="s">
        <v>82</v>
      </c>
      <c r="O657" s="21" t="s">
        <v>82</v>
      </c>
    </row>
    <row r="658" spans="1:15" s="22" customFormat="1" x14ac:dyDescent="0.2">
      <c r="A658" s="1" t="s">
        <v>1857</v>
      </c>
      <c r="B658" s="15" t="s">
        <v>2622</v>
      </c>
      <c r="C658" s="20" t="s">
        <v>1900</v>
      </c>
      <c r="D658" s="24" t="s">
        <v>2424</v>
      </c>
      <c r="E658" s="17" t="str">
        <f t="shared" si="12"/>
        <v xml:space="preserve">WBGene00005018 </v>
      </c>
      <c r="F658" s="62" t="s">
        <v>2425</v>
      </c>
      <c r="G658" s="46" t="s">
        <v>2426</v>
      </c>
      <c r="H658" s="18" t="s">
        <v>82</v>
      </c>
      <c r="I658" s="18" t="s">
        <v>82</v>
      </c>
      <c r="J658" s="19" t="s">
        <v>83</v>
      </c>
      <c r="K658" s="19" t="s">
        <v>82</v>
      </c>
      <c r="L658" s="20" t="s">
        <v>82</v>
      </c>
      <c r="M658" s="20" t="s">
        <v>82</v>
      </c>
      <c r="N658" s="21" t="s">
        <v>82</v>
      </c>
      <c r="O658" s="21" t="s">
        <v>82</v>
      </c>
    </row>
    <row r="659" spans="1:15" s="22" customFormat="1" ht="16" x14ac:dyDescent="0.2">
      <c r="A659" s="1" t="s">
        <v>31</v>
      </c>
      <c r="B659" s="15" t="s">
        <v>2622</v>
      </c>
      <c r="C659" s="32" t="s">
        <v>252</v>
      </c>
      <c r="D659" s="35" t="s">
        <v>2551</v>
      </c>
      <c r="E659" s="17" t="str">
        <f t="shared" ref="E659:E665" si="13">HYPERLINK("http://useast.ensembl.org/Caenorhabditis_elegans/Gene/Summary?db=core;g="&amp;D659, D659)</f>
        <v>WBGene00000465</v>
      </c>
      <c r="F659" s="63" t="s">
        <v>2552</v>
      </c>
      <c r="G659" s="70" t="s">
        <v>2553</v>
      </c>
      <c r="H659" s="18" t="s">
        <v>82</v>
      </c>
      <c r="I659" s="18" t="s">
        <v>82</v>
      </c>
      <c r="J659" s="19" t="s">
        <v>83</v>
      </c>
      <c r="K659" s="19" t="s">
        <v>82</v>
      </c>
      <c r="L659" s="20" t="s">
        <v>82</v>
      </c>
      <c r="M659" s="20" t="s">
        <v>82</v>
      </c>
      <c r="N659" s="21" t="s">
        <v>82</v>
      </c>
      <c r="O659" s="21" t="s">
        <v>82</v>
      </c>
    </row>
    <row r="660" spans="1:15" s="22" customFormat="1" ht="16" x14ac:dyDescent="0.2">
      <c r="A660" s="1" t="s">
        <v>31</v>
      </c>
      <c r="B660" s="15" t="s">
        <v>2622</v>
      </c>
      <c r="C660" s="32" t="s">
        <v>252</v>
      </c>
      <c r="D660" s="35" t="s">
        <v>2554</v>
      </c>
      <c r="E660" s="17" t="str">
        <f t="shared" si="13"/>
        <v>WBGene00015102</v>
      </c>
      <c r="F660" s="63" t="s">
        <v>2555</v>
      </c>
      <c r="G660" s="64" t="s">
        <v>2556</v>
      </c>
      <c r="H660" s="18" t="s">
        <v>82</v>
      </c>
      <c r="I660" s="18" t="s">
        <v>82</v>
      </c>
      <c r="J660" s="19" t="s">
        <v>83</v>
      </c>
      <c r="K660" s="19" t="s">
        <v>82</v>
      </c>
      <c r="L660" s="20" t="s">
        <v>82</v>
      </c>
      <c r="M660" s="20" t="s">
        <v>82</v>
      </c>
      <c r="N660" s="21" t="s">
        <v>82</v>
      </c>
      <c r="O660" s="21" t="s">
        <v>82</v>
      </c>
    </row>
    <row r="661" spans="1:15" s="22" customFormat="1" ht="16" x14ac:dyDescent="0.2">
      <c r="A661" s="1" t="s">
        <v>31</v>
      </c>
      <c r="B661" s="15" t="s">
        <v>2622</v>
      </c>
      <c r="C661" s="32" t="s">
        <v>252</v>
      </c>
      <c r="D661" s="35" t="s">
        <v>2557</v>
      </c>
      <c r="E661" s="17" t="str">
        <f t="shared" si="13"/>
        <v>WBGene00011063</v>
      </c>
      <c r="F661" s="63" t="s">
        <v>2558</v>
      </c>
      <c r="G661" s="64" t="s">
        <v>2559</v>
      </c>
      <c r="H661" s="18" t="s">
        <v>82</v>
      </c>
      <c r="I661" s="18" t="s">
        <v>82</v>
      </c>
      <c r="J661" s="19" t="s">
        <v>83</v>
      </c>
      <c r="K661" s="19" t="s">
        <v>82</v>
      </c>
      <c r="L661" s="20" t="s">
        <v>82</v>
      </c>
      <c r="M661" s="20" t="s">
        <v>82</v>
      </c>
      <c r="N661" s="21" t="s">
        <v>82</v>
      </c>
      <c r="O661" s="21" t="s">
        <v>82</v>
      </c>
    </row>
    <row r="662" spans="1:15" s="22" customFormat="1" ht="16" x14ac:dyDescent="0.2">
      <c r="A662" s="1" t="s">
        <v>31</v>
      </c>
      <c r="B662" s="15" t="s">
        <v>2622</v>
      </c>
      <c r="C662" s="32" t="s">
        <v>252</v>
      </c>
      <c r="D662" s="35" t="s">
        <v>2560</v>
      </c>
      <c r="E662" s="17" t="str">
        <f t="shared" si="13"/>
        <v>WBGene00015677</v>
      </c>
      <c r="F662" s="63" t="s">
        <v>2561</v>
      </c>
      <c r="G662" s="64" t="s">
        <v>2562</v>
      </c>
      <c r="H662" s="18" t="s">
        <v>82</v>
      </c>
      <c r="I662" s="18" t="s">
        <v>82</v>
      </c>
      <c r="J662" s="19" t="s">
        <v>83</v>
      </c>
      <c r="K662" s="19" t="s">
        <v>82</v>
      </c>
      <c r="L662" s="20" t="s">
        <v>82</v>
      </c>
      <c r="M662" s="20" t="s">
        <v>82</v>
      </c>
      <c r="N662" s="21" t="s">
        <v>82</v>
      </c>
      <c r="O662" s="21" t="s">
        <v>82</v>
      </c>
    </row>
    <row r="663" spans="1:15" s="22" customFormat="1" ht="16" x14ac:dyDescent="0.2">
      <c r="A663" s="1" t="s">
        <v>31</v>
      </c>
      <c r="B663" s="15" t="s">
        <v>2622</v>
      </c>
      <c r="C663" s="32" t="s">
        <v>252</v>
      </c>
      <c r="D663" s="35" t="s">
        <v>2563</v>
      </c>
      <c r="E663" s="17" t="str">
        <f t="shared" si="13"/>
        <v>WBGene00010723</v>
      </c>
      <c r="F663" s="63" t="s">
        <v>2564</v>
      </c>
      <c r="G663" s="64" t="s">
        <v>2565</v>
      </c>
      <c r="H663" s="18" t="s">
        <v>82</v>
      </c>
      <c r="I663" s="18" t="s">
        <v>82</v>
      </c>
      <c r="J663" s="19" t="s">
        <v>83</v>
      </c>
      <c r="K663" s="19" t="s">
        <v>82</v>
      </c>
      <c r="L663" s="20" t="s">
        <v>82</v>
      </c>
      <c r="M663" s="20" t="s">
        <v>82</v>
      </c>
      <c r="N663" s="21" t="s">
        <v>82</v>
      </c>
      <c r="O663" s="21" t="s">
        <v>82</v>
      </c>
    </row>
    <row r="664" spans="1:15" s="22" customFormat="1" ht="16" x14ac:dyDescent="0.2">
      <c r="A664" s="1" t="s">
        <v>31</v>
      </c>
      <c r="B664" s="15" t="s">
        <v>2622</v>
      </c>
      <c r="C664" s="32" t="s">
        <v>252</v>
      </c>
      <c r="D664" s="35" t="s">
        <v>2566</v>
      </c>
      <c r="E664" s="17" t="str">
        <f t="shared" si="13"/>
        <v>WBGene00019357</v>
      </c>
      <c r="F664" s="63" t="s">
        <v>2567</v>
      </c>
      <c r="G664" s="70" t="s">
        <v>2568</v>
      </c>
      <c r="H664" s="18" t="s">
        <v>82</v>
      </c>
      <c r="I664" s="18" t="s">
        <v>82</v>
      </c>
      <c r="J664" s="19" t="s">
        <v>83</v>
      </c>
      <c r="K664" s="19" t="s">
        <v>82</v>
      </c>
      <c r="L664" s="20" t="s">
        <v>82</v>
      </c>
      <c r="M664" s="20" t="s">
        <v>82</v>
      </c>
      <c r="N664" s="21" t="s">
        <v>82</v>
      </c>
      <c r="O664" s="21" t="s">
        <v>82</v>
      </c>
    </row>
    <row r="665" spans="1:15" s="22" customFormat="1" ht="16" x14ac:dyDescent="0.2">
      <c r="A665" s="1" t="s">
        <v>31</v>
      </c>
      <c r="B665" s="15" t="s">
        <v>2622</v>
      </c>
      <c r="C665" s="32" t="s">
        <v>252</v>
      </c>
      <c r="D665" s="35" t="s">
        <v>2569</v>
      </c>
      <c r="E665" s="17" t="str">
        <f t="shared" si="13"/>
        <v>WBGene00022072</v>
      </c>
      <c r="F665" s="63" t="s">
        <v>2570</v>
      </c>
      <c r="G665" s="64" t="s">
        <v>2571</v>
      </c>
      <c r="H665" s="18" t="s">
        <v>82</v>
      </c>
      <c r="I665" s="18" t="s">
        <v>82</v>
      </c>
      <c r="J665" s="19" t="s">
        <v>83</v>
      </c>
      <c r="K665" s="19" t="s">
        <v>82</v>
      </c>
      <c r="L665" s="20" t="s">
        <v>82</v>
      </c>
      <c r="M665" s="20" t="s">
        <v>82</v>
      </c>
      <c r="N665" s="21" t="s">
        <v>82</v>
      </c>
      <c r="O665" s="21" t="s">
        <v>82</v>
      </c>
    </row>
    <row r="666" spans="1:15" ht="16" x14ac:dyDescent="0.2">
      <c r="A666" s="1" t="s">
        <v>31</v>
      </c>
      <c r="B666" s="33" t="s">
        <v>2623</v>
      </c>
      <c r="C666" s="34" t="s">
        <v>271</v>
      </c>
      <c r="D666" s="35" t="s">
        <v>2427</v>
      </c>
      <c r="E666" s="17" t="str">
        <f t="shared" si="12"/>
        <v>WBGene00000255</v>
      </c>
      <c r="F666" s="59" t="s">
        <v>2428</v>
      </c>
      <c r="G666" s="64" t="s">
        <v>2429</v>
      </c>
      <c r="H666" s="18" t="s">
        <v>82</v>
      </c>
      <c r="I666" s="18" t="s">
        <v>82</v>
      </c>
      <c r="J666" s="19" t="s">
        <v>83</v>
      </c>
      <c r="K666" s="19" t="s">
        <v>82</v>
      </c>
      <c r="L666" s="20" t="s">
        <v>82</v>
      </c>
      <c r="M666" s="20" t="s">
        <v>82</v>
      </c>
      <c r="N666" s="21" t="s">
        <v>82</v>
      </c>
      <c r="O666" s="21" t="s">
        <v>82</v>
      </c>
    </row>
    <row r="667" spans="1:15" x14ac:dyDescent="0.2">
      <c r="A667" s="1" t="s">
        <v>31</v>
      </c>
      <c r="B667" s="33" t="s">
        <v>2623</v>
      </c>
      <c r="C667" s="34" t="s">
        <v>271</v>
      </c>
      <c r="D667" s="35" t="s">
        <v>2430</v>
      </c>
      <c r="E667" s="17" t="str">
        <f t="shared" si="12"/>
        <v>WBGene00006592</v>
      </c>
      <c r="F667" s="60" t="s">
        <v>2431</v>
      </c>
      <c r="G667" s="4" t="s">
        <v>2432</v>
      </c>
      <c r="H667" s="50" t="s">
        <v>82</v>
      </c>
      <c r="I667" s="50" t="s">
        <v>82</v>
      </c>
      <c r="J667" s="51" t="s">
        <v>83</v>
      </c>
      <c r="K667" s="51" t="s">
        <v>82</v>
      </c>
      <c r="L667" s="52" t="s">
        <v>82</v>
      </c>
      <c r="M667" s="52" t="s">
        <v>82</v>
      </c>
      <c r="N667" s="53" t="s">
        <v>82</v>
      </c>
      <c r="O667" s="53" t="s">
        <v>82</v>
      </c>
    </row>
    <row r="668" spans="1:15" ht="16" x14ac:dyDescent="0.2">
      <c r="A668" s="1" t="s">
        <v>31</v>
      </c>
      <c r="B668" s="33" t="s">
        <v>2623</v>
      </c>
      <c r="C668" s="34" t="s">
        <v>271</v>
      </c>
      <c r="D668" s="35" t="s">
        <v>2433</v>
      </c>
      <c r="E668" s="17" t="str">
        <f t="shared" si="12"/>
        <v>WBGene00001828</v>
      </c>
      <c r="F668" s="59" t="s">
        <v>2434</v>
      </c>
      <c r="G668" s="64" t="s">
        <v>2435</v>
      </c>
      <c r="H668" s="50" t="s">
        <v>82</v>
      </c>
      <c r="I668" s="50" t="s">
        <v>82</v>
      </c>
      <c r="J668" s="51" t="s">
        <v>83</v>
      </c>
      <c r="K668" s="51" t="s">
        <v>82</v>
      </c>
      <c r="L668" s="52" t="s">
        <v>82</v>
      </c>
      <c r="M668" s="52" t="s">
        <v>82</v>
      </c>
      <c r="N668" s="53" t="s">
        <v>82</v>
      </c>
      <c r="O668" s="53" t="s">
        <v>82</v>
      </c>
    </row>
    <row r="669" spans="1:15" ht="16" x14ac:dyDescent="0.2">
      <c r="A669" s="1" t="s">
        <v>31</v>
      </c>
      <c r="B669" s="33" t="s">
        <v>2623</v>
      </c>
      <c r="C669" s="34" t="s">
        <v>271</v>
      </c>
      <c r="D669" s="35" t="s">
        <v>2436</v>
      </c>
      <c r="E669" s="17" t="str">
        <f t="shared" si="12"/>
        <v>WBGene00022504</v>
      </c>
      <c r="F669" s="60" t="s">
        <v>2437</v>
      </c>
      <c r="G669" s="64" t="s">
        <v>2438</v>
      </c>
      <c r="H669" s="50" t="s">
        <v>82</v>
      </c>
      <c r="I669" s="50" t="s">
        <v>82</v>
      </c>
      <c r="J669" s="51" t="s">
        <v>83</v>
      </c>
      <c r="K669" s="51" t="s">
        <v>82</v>
      </c>
      <c r="L669" s="52" t="s">
        <v>82</v>
      </c>
      <c r="M669" s="52" t="s">
        <v>82</v>
      </c>
      <c r="N669" s="53" t="s">
        <v>82</v>
      </c>
      <c r="O669" s="53" t="s">
        <v>82</v>
      </c>
    </row>
    <row r="670" spans="1:15" x14ac:dyDescent="0.2">
      <c r="A670" s="1" t="s">
        <v>78</v>
      </c>
      <c r="B670" s="33" t="s">
        <v>2623</v>
      </c>
      <c r="C670" s="34" t="s">
        <v>271</v>
      </c>
      <c r="D670" s="27" t="s">
        <v>2439</v>
      </c>
      <c r="E670" s="17" t="str">
        <f t="shared" ref="E670:E721" si="14">HYPERLINK("http://useast.ensembl.org/Caenorhabditis_elegans/Gene/Summary?db=core;g="&amp;D670, D670)</f>
        <v xml:space="preserve">WBGene00003248 </v>
      </c>
      <c r="F670" s="60" t="s">
        <v>2440</v>
      </c>
      <c r="G670" s="4" t="s">
        <v>2441</v>
      </c>
      <c r="H670" s="18" t="s">
        <v>82</v>
      </c>
      <c r="I670" s="18" t="s">
        <v>82</v>
      </c>
      <c r="J670" s="19" t="s">
        <v>83</v>
      </c>
      <c r="K670" s="19" t="s">
        <v>82</v>
      </c>
      <c r="L670" s="20" t="s">
        <v>82</v>
      </c>
      <c r="M670" s="20" t="s">
        <v>82</v>
      </c>
      <c r="N670" s="21" t="s">
        <v>82</v>
      </c>
      <c r="O670" s="21" t="s">
        <v>82</v>
      </c>
    </row>
    <row r="671" spans="1:15" ht="16" x14ac:dyDescent="0.2">
      <c r="A671" s="1" t="s">
        <v>31</v>
      </c>
      <c r="B671" s="33" t="s">
        <v>2623</v>
      </c>
      <c r="C671" s="34" t="s">
        <v>271</v>
      </c>
      <c r="D671" s="35" t="s">
        <v>2442</v>
      </c>
      <c r="E671" s="17" t="str">
        <f t="shared" si="14"/>
        <v>WBGene00008605</v>
      </c>
      <c r="F671" s="60" t="s">
        <v>2443</v>
      </c>
      <c r="G671" s="64" t="s">
        <v>2444</v>
      </c>
      <c r="H671" s="50" t="s">
        <v>82</v>
      </c>
      <c r="I671" s="50" t="s">
        <v>82</v>
      </c>
      <c r="J671" s="51" t="s">
        <v>83</v>
      </c>
      <c r="K671" s="51" t="s">
        <v>82</v>
      </c>
      <c r="L671" s="52" t="s">
        <v>82</v>
      </c>
      <c r="M671" s="52" t="s">
        <v>82</v>
      </c>
      <c r="N671" s="53" t="s">
        <v>82</v>
      </c>
      <c r="O671" s="53" t="s">
        <v>82</v>
      </c>
    </row>
    <row r="672" spans="1:15" ht="16" x14ac:dyDescent="0.2">
      <c r="A672" s="1" t="s">
        <v>31</v>
      </c>
      <c r="B672" s="33" t="s">
        <v>2623</v>
      </c>
      <c r="C672" s="34" t="s">
        <v>271</v>
      </c>
      <c r="D672" s="35" t="s">
        <v>2445</v>
      </c>
      <c r="E672" s="17" t="str">
        <f t="shared" si="14"/>
        <v>WBGene00003530</v>
      </c>
      <c r="F672" s="68" t="s">
        <v>2446</v>
      </c>
      <c r="G672" s="67" t="s">
        <v>2447</v>
      </c>
      <c r="H672" s="18" t="s">
        <v>82</v>
      </c>
      <c r="I672" s="18" t="s">
        <v>82</v>
      </c>
      <c r="J672" s="19" t="s">
        <v>83</v>
      </c>
      <c r="K672" s="19" t="s">
        <v>82</v>
      </c>
      <c r="L672" s="20" t="s">
        <v>82</v>
      </c>
      <c r="M672" s="20" t="s">
        <v>82</v>
      </c>
      <c r="N672" s="21" t="s">
        <v>82</v>
      </c>
      <c r="O672" s="21" t="s">
        <v>82</v>
      </c>
    </row>
    <row r="673" spans="1:15" s="22" customFormat="1" ht="16" x14ac:dyDescent="0.2">
      <c r="A673" s="1" t="s">
        <v>31</v>
      </c>
      <c r="B673" s="33" t="s">
        <v>2623</v>
      </c>
      <c r="C673" s="34" t="s">
        <v>271</v>
      </c>
      <c r="D673" s="35" t="s">
        <v>2448</v>
      </c>
      <c r="E673" s="17" t="str">
        <f t="shared" si="14"/>
        <v>WBGene00003535</v>
      </c>
      <c r="F673" s="68" t="s">
        <v>2449</v>
      </c>
      <c r="G673" s="67" t="s">
        <v>2450</v>
      </c>
      <c r="H673" s="18" t="s">
        <v>82</v>
      </c>
      <c r="I673" s="18" t="s">
        <v>82</v>
      </c>
      <c r="J673" s="19" t="s">
        <v>83</v>
      </c>
      <c r="K673" s="19" t="s">
        <v>82</v>
      </c>
      <c r="L673" s="20" t="s">
        <v>82</v>
      </c>
      <c r="M673" s="20" t="s">
        <v>82</v>
      </c>
      <c r="N673" s="21" t="s">
        <v>82</v>
      </c>
      <c r="O673" s="21" t="s">
        <v>82</v>
      </c>
    </row>
    <row r="674" spans="1:15" s="22" customFormat="1" ht="16" x14ac:dyDescent="0.2">
      <c r="A674" s="1" t="s">
        <v>31</v>
      </c>
      <c r="B674" s="33" t="s">
        <v>2623</v>
      </c>
      <c r="C674" s="34" t="s">
        <v>271</v>
      </c>
      <c r="D674" s="35" t="s">
        <v>2451</v>
      </c>
      <c r="E674" s="17" t="str">
        <f t="shared" si="14"/>
        <v>WBGene00003536</v>
      </c>
      <c r="F674" s="68" t="s">
        <v>2452</v>
      </c>
      <c r="G674" s="67" t="s">
        <v>2453</v>
      </c>
      <c r="H674" s="18" t="s">
        <v>82</v>
      </c>
      <c r="I674" s="18" t="s">
        <v>82</v>
      </c>
      <c r="J674" s="19" t="s">
        <v>83</v>
      </c>
      <c r="K674" s="19" t="s">
        <v>82</v>
      </c>
      <c r="L674" s="20" t="s">
        <v>82</v>
      </c>
      <c r="M674" s="20" t="s">
        <v>82</v>
      </c>
      <c r="N674" s="21" t="s">
        <v>82</v>
      </c>
      <c r="O674" s="21" t="s">
        <v>82</v>
      </c>
    </row>
    <row r="675" spans="1:15" s="22" customFormat="1" ht="16" x14ac:dyDescent="0.2">
      <c r="A675" s="1" t="s">
        <v>31</v>
      </c>
      <c r="B675" s="33" t="s">
        <v>2623</v>
      </c>
      <c r="C675" s="34" t="s">
        <v>271</v>
      </c>
      <c r="D675" s="35" t="s">
        <v>2454</v>
      </c>
      <c r="E675" s="17" t="str">
        <f t="shared" si="14"/>
        <v>WBGene00003537</v>
      </c>
      <c r="F675" s="68" t="s">
        <v>2455</v>
      </c>
      <c r="G675" s="67" t="s">
        <v>2456</v>
      </c>
      <c r="H675" s="18" t="s">
        <v>82</v>
      </c>
      <c r="I675" s="18" t="s">
        <v>82</v>
      </c>
      <c r="J675" s="19" t="s">
        <v>83</v>
      </c>
      <c r="K675" s="19" t="s">
        <v>82</v>
      </c>
      <c r="L675" s="20" t="s">
        <v>82</v>
      </c>
      <c r="M675" s="20" t="s">
        <v>82</v>
      </c>
      <c r="N675" s="21" t="s">
        <v>82</v>
      </c>
      <c r="O675" s="21" t="s">
        <v>82</v>
      </c>
    </row>
    <row r="676" spans="1:15" s="22" customFormat="1" ht="16" x14ac:dyDescent="0.2">
      <c r="A676" s="1" t="s">
        <v>31</v>
      </c>
      <c r="B676" s="33" t="s">
        <v>2623</v>
      </c>
      <c r="C676" s="34" t="s">
        <v>271</v>
      </c>
      <c r="D676" s="35" t="s">
        <v>2457</v>
      </c>
      <c r="E676" s="17" t="str">
        <f t="shared" si="14"/>
        <v>WBGene00003538</v>
      </c>
      <c r="F676" s="68" t="s">
        <v>2458</v>
      </c>
      <c r="G676" s="67" t="s">
        <v>2459</v>
      </c>
      <c r="H676" s="18" t="s">
        <v>82</v>
      </c>
      <c r="I676" s="18" t="s">
        <v>82</v>
      </c>
      <c r="J676" s="19" t="s">
        <v>83</v>
      </c>
      <c r="K676" s="19" t="s">
        <v>82</v>
      </c>
      <c r="L676" s="20" t="s">
        <v>82</v>
      </c>
      <c r="M676" s="20" t="s">
        <v>82</v>
      </c>
      <c r="N676" s="21" t="s">
        <v>82</v>
      </c>
      <c r="O676" s="21" t="s">
        <v>82</v>
      </c>
    </row>
    <row r="677" spans="1:15" s="22" customFormat="1" ht="16" x14ac:dyDescent="0.2">
      <c r="A677" s="1" t="s">
        <v>31</v>
      </c>
      <c r="B677" s="33" t="s">
        <v>2623</v>
      </c>
      <c r="C677" s="34" t="s">
        <v>271</v>
      </c>
      <c r="D677" s="35" t="s">
        <v>2460</v>
      </c>
      <c r="E677" s="17" t="str">
        <f t="shared" si="14"/>
        <v>WBGene00003539</v>
      </c>
      <c r="F677" s="68" t="s">
        <v>2461</v>
      </c>
      <c r="G677" s="67" t="s">
        <v>2462</v>
      </c>
      <c r="H677" s="18" t="s">
        <v>82</v>
      </c>
      <c r="I677" s="18" t="s">
        <v>82</v>
      </c>
      <c r="J677" s="19" t="s">
        <v>83</v>
      </c>
      <c r="K677" s="19" t="s">
        <v>82</v>
      </c>
      <c r="L677" s="20" t="s">
        <v>82</v>
      </c>
      <c r="M677" s="20" t="s">
        <v>82</v>
      </c>
      <c r="N677" s="21" t="s">
        <v>82</v>
      </c>
      <c r="O677" s="21" t="s">
        <v>82</v>
      </c>
    </row>
    <row r="678" spans="1:15" s="22" customFormat="1" ht="16" x14ac:dyDescent="0.2">
      <c r="A678" s="1" t="s">
        <v>31</v>
      </c>
      <c r="B678" s="33" t="s">
        <v>2623</v>
      </c>
      <c r="C678" s="34" t="s">
        <v>271</v>
      </c>
      <c r="D678" s="35" t="s">
        <v>2463</v>
      </c>
      <c r="E678" s="17" t="str">
        <f t="shared" si="14"/>
        <v>WBGene00003540</v>
      </c>
      <c r="F678" s="68" t="s">
        <v>2464</v>
      </c>
      <c r="G678" s="67" t="s">
        <v>2465</v>
      </c>
      <c r="H678" s="18" t="s">
        <v>82</v>
      </c>
      <c r="I678" s="18" t="s">
        <v>82</v>
      </c>
      <c r="J678" s="19" t="s">
        <v>83</v>
      </c>
      <c r="K678" s="19" t="s">
        <v>82</v>
      </c>
      <c r="L678" s="20" t="s">
        <v>82</v>
      </c>
      <c r="M678" s="20" t="s">
        <v>82</v>
      </c>
      <c r="N678" s="21" t="s">
        <v>82</v>
      </c>
      <c r="O678" s="21" t="s">
        <v>82</v>
      </c>
    </row>
    <row r="679" spans="1:15" s="22" customFormat="1" ht="16" x14ac:dyDescent="0.2">
      <c r="A679" s="1" t="s">
        <v>31</v>
      </c>
      <c r="B679" s="33" t="s">
        <v>2623</v>
      </c>
      <c r="C679" s="34" t="s">
        <v>271</v>
      </c>
      <c r="D679" s="35" t="s">
        <v>2466</v>
      </c>
      <c r="E679" s="17" t="str">
        <f t="shared" si="14"/>
        <v>WBGene00003541</v>
      </c>
      <c r="F679" s="68" t="s">
        <v>2467</v>
      </c>
      <c r="G679" s="67" t="s">
        <v>2468</v>
      </c>
      <c r="H679" s="18" t="s">
        <v>82</v>
      </c>
      <c r="I679" s="18" t="s">
        <v>82</v>
      </c>
      <c r="J679" s="19" t="s">
        <v>83</v>
      </c>
      <c r="K679" s="19" t="s">
        <v>82</v>
      </c>
      <c r="L679" s="20" t="s">
        <v>82</v>
      </c>
      <c r="M679" s="20" t="s">
        <v>82</v>
      </c>
      <c r="N679" s="21" t="s">
        <v>82</v>
      </c>
      <c r="O679" s="21" t="s">
        <v>82</v>
      </c>
    </row>
    <row r="680" spans="1:15" ht="16" x14ac:dyDescent="0.2">
      <c r="A680" s="1" t="s">
        <v>31</v>
      </c>
      <c r="B680" s="33" t="s">
        <v>2623</v>
      </c>
      <c r="C680" s="34" t="s">
        <v>271</v>
      </c>
      <c r="D680" s="35" t="s">
        <v>2613</v>
      </c>
      <c r="E680" s="17" t="str">
        <f t="shared" si="14"/>
        <v>WBGene00003542</v>
      </c>
      <c r="F680" s="68" t="s">
        <v>2470</v>
      </c>
      <c r="G680" s="67" t="s">
        <v>2471</v>
      </c>
      <c r="H680" s="18" t="s">
        <v>82</v>
      </c>
      <c r="I680" s="18" t="s">
        <v>82</v>
      </c>
      <c r="J680" s="19" t="s">
        <v>83</v>
      </c>
      <c r="K680" s="19" t="s">
        <v>82</v>
      </c>
      <c r="L680" s="20" t="s">
        <v>82</v>
      </c>
      <c r="M680" s="20" t="s">
        <v>82</v>
      </c>
      <c r="N680" s="21" t="s">
        <v>82</v>
      </c>
      <c r="O680" s="21" t="s">
        <v>82</v>
      </c>
    </row>
    <row r="681" spans="1:15" ht="16" x14ac:dyDescent="0.2">
      <c r="A681" s="1" t="s">
        <v>31</v>
      </c>
      <c r="B681" s="33" t="s">
        <v>2623</v>
      </c>
      <c r="C681" s="34" t="s">
        <v>271</v>
      </c>
      <c r="D681" s="35" t="s">
        <v>2469</v>
      </c>
      <c r="E681" s="17" t="str">
        <f t="shared" si="14"/>
        <v>WBGene00003543</v>
      </c>
      <c r="F681" s="68" t="s">
        <v>2472</v>
      </c>
      <c r="G681" s="67" t="s">
        <v>2473</v>
      </c>
      <c r="H681" s="18" t="s">
        <v>82</v>
      </c>
      <c r="I681" s="18" t="s">
        <v>82</v>
      </c>
      <c r="J681" s="19" t="s">
        <v>83</v>
      </c>
      <c r="K681" s="19" t="s">
        <v>82</v>
      </c>
      <c r="L681" s="20" t="s">
        <v>82</v>
      </c>
      <c r="M681" s="20" t="s">
        <v>82</v>
      </c>
      <c r="N681" s="21" t="s">
        <v>82</v>
      </c>
      <c r="O681" s="21" t="s">
        <v>82</v>
      </c>
    </row>
    <row r="682" spans="1:15" ht="16" x14ac:dyDescent="0.2">
      <c r="A682" s="1" t="s">
        <v>31</v>
      </c>
      <c r="B682" s="33" t="s">
        <v>2623</v>
      </c>
      <c r="C682" s="34" t="s">
        <v>271</v>
      </c>
      <c r="D682" s="35" t="s">
        <v>2474</v>
      </c>
      <c r="E682" s="17" t="str">
        <f t="shared" si="14"/>
        <v>WBGene00003544</v>
      </c>
      <c r="F682" s="68" t="s">
        <v>2475</v>
      </c>
      <c r="G682" s="67" t="s">
        <v>2476</v>
      </c>
      <c r="H682" s="18" t="s">
        <v>82</v>
      </c>
      <c r="I682" s="18" t="s">
        <v>82</v>
      </c>
      <c r="J682" s="19" t="s">
        <v>83</v>
      </c>
      <c r="K682" s="19" t="s">
        <v>82</v>
      </c>
      <c r="L682" s="20" t="s">
        <v>82</v>
      </c>
      <c r="M682" s="20" t="s">
        <v>82</v>
      </c>
      <c r="N682" s="21" t="s">
        <v>82</v>
      </c>
      <c r="O682" s="21" t="s">
        <v>82</v>
      </c>
    </row>
    <row r="683" spans="1:15" ht="16" x14ac:dyDescent="0.2">
      <c r="A683" s="1" t="s">
        <v>31</v>
      </c>
      <c r="B683" s="33" t="s">
        <v>2623</v>
      </c>
      <c r="C683" s="34" t="s">
        <v>271</v>
      </c>
      <c r="D683" s="35" t="s">
        <v>2477</v>
      </c>
      <c r="E683" s="17" t="str">
        <f t="shared" si="14"/>
        <v>WBGene00003545</v>
      </c>
      <c r="F683" s="68" t="s">
        <v>2478</v>
      </c>
      <c r="G683" s="67" t="s">
        <v>2479</v>
      </c>
      <c r="H683" s="18" t="s">
        <v>82</v>
      </c>
      <c r="I683" s="18" t="s">
        <v>82</v>
      </c>
      <c r="J683" s="19" t="s">
        <v>83</v>
      </c>
      <c r="K683" s="19" t="s">
        <v>82</v>
      </c>
      <c r="L683" s="20" t="s">
        <v>82</v>
      </c>
      <c r="M683" s="20" t="s">
        <v>82</v>
      </c>
      <c r="N683" s="21" t="s">
        <v>82</v>
      </c>
      <c r="O683" s="21" t="s">
        <v>82</v>
      </c>
    </row>
    <row r="684" spans="1:15" s="22" customFormat="1" ht="16" x14ac:dyDescent="0.2">
      <c r="A684" s="1" t="s">
        <v>31</v>
      </c>
      <c r="B684" s="33" t="s">
        <v>2623</v>
      </c>
      <c r="C684" s="34" t="s">
        <v>271</v>
      </c>
      <c r="D684" s="35" t="s">
        <v>2480</v>
      </c>
      <c r="E684" s="17" t="str">
        <f t="shared" si="14"/>
        <v>WBGene00003546</v>
      </c>
      <c r="F684" s="68" t="s">
        <v>2481</v>
      </c>
      <c r="G684" s="67" t="s">
        <v>2482</v>
      </c>
      <c r="H684" s="18" t="s">
        <v>82</v>
      </c>
      <c r="I684" s="18" t="s">
        <v>82</v>
      </c>
      <c r="J684" s="19" t="s">
        <v>83</v>
      </c>
      <c r="K684" s="19" t="s">
        <v>82</v>
      </c>
      <c r="L684" s="20" t="s">
        <v>82</v>
      </c>
      <c r="M684" s="20" t="s">
        <v>82</v>
      </c>
      <c r="N684" s="21" t="s">
        <v>82</v>
      </c>
      <c r="O684" s="21" t="s">
        <v>82</v>
      </c>
    </row>
    <row r="685" spans="1:15" s="22" customFormat="1" ht="16" x14ac:dyDescent="0.2">
      <c r="A685" s="1" t="s">
        <v>31</v>
      </c>
      <c r="B685" s="33" t="s">
        <v>2623</v>
      </c>
      <c r="C685" s="34" t="s">
        <v>271</v>
      </c>
      <c r="D685" s="35" t="s">
        <v>2483</v>
      </c>
      <c r="E685" s="17" t="str">
        <f t="shared" si="14"/>
        <v>WBGene00003547</v>
      </c>
      <c r="F685" s="68" t="s">
        <v>2484</v>
      </c>
      <c r="G685" s="67" t="s">
        <v>2485</v>
      </c>
      <c r="H685" s="18" t="s">
        <v>82</v>
      </c>
      <c r="I685" s="18" t="s">
        <v>82</v>
      </c>
      <c r="J685" s="19" t="s">
        <v>83</v>
      </c>
      <c r="K685" s="19" t="s">
        <v>82</v>
      </c>
      <c r="L685" s="20" t="s">
        <v>82</v>
      </c>
      <c r="M685" s="20" t="s">
        <v>82</v>
      </c>
      <c r="N685" s="21" t="s">
        <v>82</v>
      </c>
      <c r="O685" s="21" t="s">
        <v>82</v>
      </c>
    </row>
    <row r="686" spans="1:15" s="22" customFormat="1" ht="16" x14ac:dyDescent="0.2">
      <c r="A686" s="1" t="s">
        <v>31</v>
      </c>
      <c r="B686" s="33" t="s">
        <v>2623</v>
      </c>
      <c r="C686" s="34" t="s">
        <v>271</v>
      </c>
      <c r="D686" s="35" t="s">
        <v>2486</v>
      </c>
      <c r="E686" s="17" t="str">
        <f t="shared" si="14"/>
        <v>WBGene00003548</v>
      </c>
      <c r="F686" s="68" t="s">
        <v>2487</v>
      </c>
      <c r="G686" s="67" t="s">
        <v>2488</v>
      </c>
      <c r="H686" s="18" t="s">
        <v>82</v>
      </c>
      <c r="I686" s="18" t="s">
        <v>82</v>
      </c>
      <c r="J686" s="19" t="s">
        <v>83</v>
      </c>
      <c r="K686" s="19" t="s">
        <v>82</v>
      </c>
      <c r="L686" s="20" t="s">
        <v>82</v>
      </c>
      <c r="M686" s="20" t="s">
        <v>82</v>
      </c>
      <c r="N686" s="21" t="s">
        <v>82</v>
      </c>
      <c r="O686" s="21" t="s">
        <v>82</v>
      </c>
    </row>
    <row r="687" spans="1:15" s="22" customFormat="1" ht="16" x14ac:dyDescent="0.2">
      <c r="A687" s="1" t="s">
        <v>31</v>
      </c>
      <c r="B687" s="33" t="s">
        <v>2623</v>
      </c>
      <c r="C687" s="34" t="s">
        <v>271</v>
      </c>
      <c r="D687" s="35" t="s">
        <v>2489</v>
      </c>
      <c r="E687" s="17" t="str">
        <f t="shared" si="14"/>
        <v>WBGene00003549</v>
      </c>
      <c r="F687" s="68" t="s">
        <v>2490</v>
      </c>
      <c r="G687" s="67" t="s">
        <v>2491</v>
      </c>
      <c r="H687" s="18" t="s">
        <v>82</v>
      </c>
      <c r="I687" s="18" t="s">
        <v>82</v>
      </c>
      <c r="J687" s="19" t="s">
        <v>83</v>
      </c>
      <c r="K687" s="19" t="s">
        <v>82</v>
      </c>
      <c r="L687" s="20" t="s">
        <v>82</v>
      </c>
      <c r="M687" s="20" t="s">
        <v>82</v>
      </c>
      <c r="N687" s="21" t="s">
        <v>82</v>
      </c>
      <c r="O687" s="21" t="s">
        <v>82</v>
      </c>
    </row>
    <row r="688" spans="1:15" s="22" customFormat="1" ht="16" x14ac:dyDescent="0.2">
      <c r="A688" s="1" t="s">
        <v>31</v>
      </c>
      <c r="B688" s="33" t="s">
        <v>2623</v>
      </c>
      <c r="C688" s="34" t="s">
        <v>271</v>
      </c>
      <c r="D688" s="35" t="s">
        <v>2492</v>
      </c>
      <c r="E688" s="17" t="str">
        <f t="shared" si="14"/>
        <v>WBGene00003550</v>
      </c>
      <c r="F688" s="68" t="s">
        <v>2493</v>
      </c>
      <c r="G688" s="67" t="s">
        <v>2494</v>
      </c>
      <c r="H688" s="18" t="s">
        <v>82</v>
      </c>
      <c r="I688" s="18" t="s">
        <v>82</v>
      </c>
      <c r="J688" s="19" t="s">
        <v>83</v>
      </c>
      <c r="K688" s="19" t="s">
        <v>82</v>
      </c>
      <c r="L688" s="20" t="s">
        <v>82</v>
      </c>
      <c r="M688" s="20" t="s">
        <v>82</v>
      </c>
      <c r="N688" s="21" t="s">
        <v>82</v>
      </c>
      <c r="O688" s="21" t="s">
        <v>82</v>
      </c>
    </row>
    <row r="689" spans="1:15" s="22" customFormat="1" ht="16" x14ac:dyDescent="0.2">
      <c r="A689" s="1" t="s">
        <v>31</v>
      </c>
      <c r="B689" s="33" t="s">
        <v>2623</v>
      </c>
      <c r="C689" s="34" t="s">
        <v>271</v>
      </c>
      <c r="D689" s="35" t="s">
        <v>2495</v>
      </c>
      <c r="E689" s="17" t="str">
        <f t="shared" si="14"/>
        <v>WBGene00003551</v>
      </c>
      <c r="F689" s="68" t="s">
        <v>2496</v>
      </c>
      <c r="G689" s="67" t="s">
        <v>2497</v>
      </c>
      <c r="H689" s="18" t="s">
        <v>82</v>
      </c>
      <c r="I689" s="18" t="s">
        <v>82</v>
      </c>
      <c r="J689" s="19" t="s">
        <v>83</v>
      </c>
      <c r="K689" s="19" t="s">
        <v>82</v>
      </c>
      <c r="L689" s="20" t="s">
        <v>82</v>
      </c>
      <c r="M689" s="20" t="s">
        <v>82</v>
      </c>
      <c r="N689" s="21" t="s">
        <v>82</v>
      </c>
      <c r="O689" s="21" t="s">
        <v>82</v>
      </c>
    </row>
    <row r="690" spans="1:15" s="22" customFormat="1" ht="16" x14ac:dyDescent="0.2">
      <c r="A690" s="1" t="s">
        <v>31</v>
      </c>
      <c r="B690" s="33" t="s">
        <v>2623</v>
      </c>
      <c r="C690" s="34" t="s">
        <v>271</v>
      </c>
      <c r="D690" s="35" t="s">
        <v>2498</v>
      </c>
      <c r="E690" s="17" t="str">
        <f t="shared" si="14"/>
        <v>WBGene00003552</v>
      </c>
      <c r="F690" s="68" t="s">
        <v>2499</v>
      </c>
      <c r="G690" s="67" t="s">
        <v>2500</v>
      </c>
      <c r="H690" s="18" t="s">
        <v>82</v>
      </c>
      <c r="I690" s="18" t="s">
        <v>82</v>
      </c>
      <c r="J690" s="19" t="s">
        <v>83</v>
      </c>
      <c r="K690" s="19" t="s">
        <v>82</v>
      </c>
      <c r="L690" s="20" t="s">
        <v>82</v>
      </c>
      <c r="M690" s="20" t="s">
        <v>82</v>
      </c>
      <c r="N690" s="21" t="s">
        <v>82</v>
      </c>
      <c r="O690" s="21" t="s">
        <v>82</v>
      </c>
    </row>
    <row r="691" spans="1:15" s="22" customFormat="1" ht="16" x14ac:dyDescent="0.2">
      <c r="A691" s="1" t="s">
        <v>31</v>
      </c>
      <c r="B691" s="33" t="s">
        <v>2623</v>
      </c>
      <c r="C691" s="34" t="s">
        <v>271</v>
      </c>
      <c r="D691" s="35" t="s">
        <v>2501</v>
      </c>
      <c r="E691" s="17" t="str">
        <f t="shared" si="14"/>
        <v>WBGene00003553</v>
      </c>
      <c r="F691" s="68" t="s">
        <v>2502</v>
      </c>
      <c r="G691" s="67" t="s">
        <v>2503</v>
      </c>
      <c r="H691" s="18" t="s">
        <v>82</v>
      </c>
      <c r="I691" s="18" t="s">
        <v>82</v>
      </c>
      <c r="J691" s="19" t="s">
        <v>83</v>
      </c>
      <c r="K691" s="19" t="s">
        <v>82</v>
      </c>
      <c r="L691" s="20" t="s">
        <v>82</v>
      </c>
      <c r="M691" s="20" t="s">
        <v>82</v>
      </c>
      <c r="N691" s="21" t="s">
        <v>82</v>
      </c>
      <c r="O691" s="21" t="s">
        <v>82</v>
      </c>
    </row>
    <row r="692" spans="1:15" s="22" customFormat="1" ht="16" x14ac:dyDescent="0.2">
      <c r="A692" s="1" t="s">
        <v>31</v>
      </c>
      <c r="B692" s="33" t="s">
        <v>2623</v>
      </c>
      <c r="C692" s="34" t="s">
        <v>271</v>
      </c>
      <c r="D692" s="35" t="s">
        <v>2504</v>
      </c>
      <c r="E692" s="17" t="str">
        <f t="shared" si="14"/>
        <v>WBGene00003554</v>
      </c>
      <c r="F692" s="68" t="s">
        <v>2505</v>
      </c>
      <c r="G692" s="67" t="s">
        <v>2506</v>
      </c>
      <c r="H692" s="18" t="s">
        <v>82</v>
      </c>
      <c r="I692" s="18" t="s">
        <v>82</v>
      </c>
      <c r="J692" s="19" t="s">
        <v>83</v>
      </c>
      <c r="K692" s="19" t="s">
        <v>82</v>
      </c>
      <c r="L692" s="20" t="s">
        <v>82</v>
      </c>
      <c r="M692" s="20" t="s">
        <v>82</v>
      </c>
      <c r="N692" s="21" t="s">
        <v>82</v>
      </c>
      <c r="O692" s="21" t="s">
        <v>82</v>
      </c>
    </row>
    <row r="693" spans="1:15" s="22" customFormat="1" ht="16" x14ac:dyDescent="0.2">
      <c r="A693" s="1" t="s">
        <v>31</v>
      </c>
      <c r="B693" s="33" t="s">
        <v>2623</v>
      </c>
      <c r="C693" s="34" t="s">
        <v>271</v>
      </c>
      <c r="D693" s="54" t="s">
        <v>2507</v>
      </c>
      <c r="E693" s="17" t="str">
        <f t="shared" si="14"/>
        <v xml:space="preserve">WBGene00003528 </v>
      </c>
      <c r="F693" s="68" t="s">
        <v>2508</v>
      </c>
      <c r="G693" s="67" t="s">
        <v>2509</v>
      </c>
      <c r="H693" s="18" t="s">
        <v>82</v>
      </c>
      <c r="I693" s="18" t="s">
        <v>82</v>
      </c>
      <c r="J693" s="19" t="s">
        <v>83</v>
      </c>
      <c r="K693" s="19" t="s">
        <v>82</v>
      </c>
      <c r="L693" s="20" t="s">
        <v>82</v>
      </c>
      <c r="M693" s="20" t="s">
        <v>82</v>
      </c>
      <c r="N693" s="21" t="s">
        <v>82</v>
      </c>
      <c r="O693" s="21" t="s">
        <v>82</v>
      </c>
    </row>
    <row r="694" spans="1:15" s="22" customFormat="1" ht="16" x14ac:dyDescent="0.2">
      <c r="A694" s="1" t="s">
        <v>31</v>
      </c>
      <c r="B694" s="33" t="s">
        <v>2623</v>
      </c>
      <c r="C694" s="34" t="s">
        <v>271</v>
      </c>
      <c r="D694" s="35" t="s">
        <v>2510</v>
      </c>
      <c r="E694" s="17" t="str">
        <f t="shared" si="14"/>
        <v>WBGene00006591</v>
      </c>
      <c r="F694" s="59" t="s">
        <v>2511</v>
      </c>
      <c r="G694" s="64" t="s">
        <v>2512</v>
      </c>
      <c r="H694" s="18" t="s">
        <v>82</v>
      </c>
      <c r="I694" s="18" t="s">
        <v>82</v>
      </c>
      <c r="J694" s="19" t="s">
        <v>83</v>
      </c>
      <c r="K694" s="19" t="s">
        <v>82</v>
      </c>
      <c r="L694" s="20" t="s">
        <v>82</v>
      </c>
      <c r="M694" s="20" t="s">
        <v>82</v>
      </c>
      <c r="N694" s="21" t="s">
        <v>82</v>
      </c>
      <c r="O694" s="21" t="s">
        <v>82</v>
      </c>
    </row>
    <row r="695" spans="1:15" s="22" customFormat="1" x14ac:dyDescent="0.2">
      <c r="A695" s="1" t="s">
        <v>78</v>
      </c>
      <c r="B695" s="33" t="s">
        <v>2623</v>
      </c>
      <c r="C695" s="34" t="s">
        <v>271</v>
      </c>
      <c r="D695" s="27" t="s">
        <v>2513</v>
      </c>
      <c r="E695" s="17" t="str">
        <f t="shared" si="14"/>
        <v xml:space="preserve">WBGene00012364 </v>
      </c>
      <c r="F695" s="60" t="s">
        <v>2514</v>
      </c>
      <c r="G695" s="4" t="s">
        <v>2515</v>
      </c>
      <c r="H695" s="18" t="s">
        <v>82</v>
      </c>
      <c r="I695" s="18" t="s">
        <v>82</v>
      </c>
      <c r="J695" s="19" t="s">
        <v>83</v>
      </c>
      <c r="K695" s="19" t="s">
        <v>82</v>
      </c>
      <c r="L695" s="20" t="s">
        <v>82</v>
      </c>
      <c r="M695" s="20" t="s">
        <v>82</v>
      </c>
      <c r="N695" s="21" t="s">
        <v>82</v>
      </c>
      <c r="O695" s="21" t="s">
        <v>82</v>
      </c>
    </row>
    <row r="696" spans="1:15" s="22" customFormat="1" x14ac:dyDescent="0.2">
      <c r="A696" s="1" t="s">
        <v>78</v>
      </c>
      <c r="B696" s="33" t="s">
        <v>2623</v>
      </c>
      <c r="C696" s="34" t="s">
        <v>271</v>
      </c>
      <c r="D696" s="27" t="s">
        <v>2516</v>
      </c>
      <c r="E696" s="17" t="str">
        <f t="shared" si="14"/>
        <v xml:space="preserve">WBGene00020646 </v>
      </c>
      <c r="F696" s="60" t="s">
        <v>2517</v>
      </c>
      <c r="G696" s="4" t="s">
        <v>2518</v>
      </c>
      <c r="H696" s="18" t="s">
        <v>82</v>
      </c>
      <c r="I696" s="18" t="s">
        <v>82</v>
      </c>
      <c r="J696" s="19" t="s">
        <v>83</v>
      </c>
      <c r="K696" s="19" t="s">
        <v>82</v>
      </c>
      <c r="L696" s="20" t="s">
        <v>82</v>
      </c>
      <c r="M696" s="20" t="s">
        <v>82</v>
      </c>
      <c r="N696" s="21" t="s">
        <v>82</v>
      </c>
      <c r="O696" s="21" t="s">
        <v>82</v>
      </c>
    </row>
    <row r="697" spans="1:15" s="22" customFormat="1" x14ac:dyDescent="0.2">
      <c r="A697" s="1" t="s">
        <v>31</v>
      </c>
      <c r="B697" s="33" t="s">
        <v>2623</v>
      </c>
      <c r="C697" s="39" t="s">
        <v>678</v>
      </c>
      <c r="D697" s="35" t="s">
        <v>2519</v>
      </c>
      <c r="E697" s="17" t="str">
        <f t="shared" si="14"/>
        <v>WBGene00007283</v>
      </c>
      <c r="F697" s="59" t="s">
        <v>2520</v>
      </c>
      <c r="G697" s="4" t="s">
        <v>2521</v>
      </c>
      <c r="H697" s="18" t="s">
        <v>82</v>
      </c>
      <c r="I697" s="18" t="s">
        <v>82</v>
      </c>
      <c r="J697" s="19" t="s">
        <v>83</v>
      </c>
      <c r="K697" s="19" t="s">
        <v>82</v>
      </c>
      <c r="L697" s="20" t="s">
        <v>82</v>
      </c>
      <c r="M697" s="20" t="s">
        <v>82</v>
      </c>
      <c r="N697" s="21" t="s">
        <v>82</v>
      </c>
      <c r="O697" s="21" t="s">
        <v>82</v>
      </c>
    </row>
    <row r="698" spans="1:15" s="22" customFormat="1" x14ac:dyDescent="0.2">
      <c r="A698" s="1" t="s">
        <v>31</v>
      </c>
      <c r="B698" s="33" t="s">
        <v>2623</v>
      </c>
      <c r="C698" s="39" t="s">
        <v>678</v>
      </c>
      <c r="D698" s="25" t="s">
        <v>2522</v>
      </c>
      <c r="E698" s="17" t="str">
        <f t="shared" si="14"/>
        <v>WBGene00001123</v>
      </c>
      <c r="F698" s="58" t="s">
        <v>2523</v>
      </c>
      <c r="G698" s="4" t="s">
        <v>2524</v>
      </c>
      <c r="H698" s="18" t="s">
        <v>82</v>
      </c>
      <c r="I698" s="28" t="s">
        <v>82</v>
      </c>
      <c r="J698" s="19" t="s">
        <v>83</v>
      </c>
      <c r="K698" s="19" t="s">
        <v>82</v>
      </c>
      <c r="L698" s="20" t="s">
        <v>82</v>
      </c>
      <c r="M698" s="20" t="s">
        <v>82</v>
      </c>
      <c r="N698" s="21" t="s">
        <v>82</v>
      </c>
      <c r="O698" s="21" t="s">
        <v>82</v>
      </c>
    </row>
    <row r="699" spans="1:15" s="22" customFormat="1" x14ac:dyDescent="0.2">
      <c r="A699" s="1" t="s">
        <v>31</v>
      </c>
      <c r="B699" s="33" t="s">
        <v>2623</v>
      </c>
      <c r="C699" s="39" t="s">
        <v>678</v>
      </c>
      <c r="D699" s="35" t="s">
        <v>2525</v>
      </c>
      <c r="E699" s="17" t="str">
        <f t="shared" si="14"/>
        <v>WBGene00001466</v>
      </c>
      <c r="F699" s="59" t="s">
        <v>2526</v>
      </c>
      <c r="G699" s="4" t="s">
        <v>2527</v>
      </c>
      <c r="H699" s="18" t="s">
        <v>82</v>
      </c>
      <c r="I699" s="18" t="s">
        <v>82</v>
      </c>
      <c r="J699" s="19" t="s">
        <v>83</v>
      </c>
      <c r="K699" s="19" t="s">
        <v>82</v>
      </c>
      <c r="L699" s="20" t="s">
        <v>82</v>
      </c>
      <c r="M699" s="20" t="s">
        <v>82</v>
      </c>
      <c r="N699" s="21" t="s">
        <v>82</v>
      </c>
      <c r="O699" s="21" t="s">
        <v>82</v>
      </c>
    </row>
    <row r="700" spans="1:15" s="22" customFormat="1" x14ac:dyDescent="0.2">
      <c r="A700" s="1" t="s">
        <v>31</v>
      </c>
      <c r="B700" s="33" t="s">
        <v>2623</v>
      </c>
      <c r="C700" s="39" t="s">
        <v>678</v>
      </c>
      <c r="D700" s="35" t="s">
        <v>2528</v>
      </c>
      <c r="E700" s="17" t="str">
        <f t="shared" si="14"/>
        <v>WBGene00013923</v>
      </c>
      <c r="F700" s="59" t="s">
        <v>2529</v>
      </c>
      <c r="G700" s="4" t="s">
        <v>2530</v>
      </c>
      <c r="H700" s="18" t="s">
        <v>82</v>
      </c>
      <c r="I700" s="18" t="s">
        <v>82</v>
      </c>
      <c r="J700" s="19" t="s">
        <v>83</v>
      </c>
      <c r="K700" s="19" t="s">
        <v>82</v>
      </c>
      <c r="L700" s="20" t="s">
        <v>82</v>
      </c>
      <c r="M700" s="20" t="s">
        <v>82</v>
      </c>
      <c r="N700" s="21" t="s">
        <v>82</v>
      </c>
      <c r="O700" s="21" t="s">
        <v>82</v>
      </c>
    </row>
    <row r="701" spans="1:15" s="22" customFormat="1" x14ac:dyDescent="0.2">
      <c r="A701" s="1" t="s">
        <v>31</v>
      </c>
      <c r="B701" s="33" t="s">
        <v>2623</v>
      </c>
      <c r="C701" s="39" t="s">
        <v>678</v>
      </c>
      <c r="D701" s="25" t="s">
        <v>2531</v>
      </c>
      <c r="E701" s="17" t="str">
        <f t="shared" si="14"/>
        <v>WBGene00002976</v>
      </c>
      <c r="F701" s="59" t="s">
        <v>2532</v>
      </c>
      <c r="G701" s="4" t="s">
        <v>2533</v>
      </c>
      <c r="H701" s="18" t="s">
        <v>82</v>
      </c>
      <c r="I701" s="28" t="s">
        <v>82</v>
      </c>
      <c r="J701" s="19" t="s">
        <v>83</v>
      </c>
      <c r="K701" s="19" t="s">
        <v>82</v>
      </c>
      <c r="L701" s="20" t="s">
        <v>82</v>
      </c>
      <c r="M701" s="20" t="s">
        <v>82</v>
      </c>
      <c r="N701" s="21" t="s">
        <v>82</v>
      </c>
      <c r="O701" s="21" t="s">
        <v>82</v>
      </c>
    </row>
    <row r="702" spans="1:15" s="22" customFormat="1" x14ac:dyDescent="0.2">
      <c r="A702" s="1" t="s">
        <v>2534</v>
      </c>
      <c r="B702" s="33" t="s">
        <v>2623</v>
      </c>
      <c r="C702" s="39" t="s">
        <v>678</v>
      </c>
      <c r="D702" s="2" t="s">
        <v>2535</v>
      </c>
      <c r="E702" s="17" t="str">
        <f t="shared" si="14"/>
        <v>WBGene00003056</v>
      </c>
      <c r="F702" s="60" t="s">
        <v>2536</v>
      </c>
      <c r="G702" s="4" t="s">
        <v>2537</v>
      </c>
      <c r="H702" s="18" t="s">
        <v>82</v>
      </c>
      <c r="I702" s="28" t="s">
        <v>82</v>
      </c>
      <c r="J702" s="19" t="s">
        <v>83</v>
      </c>
      <c r="K702" s="19" t="s">
        <v>82</v>
      </c>
      <c r="L702" s="20" t="s">
        <v>82</v>
      </c>
      <c r="M702" s="20" t="s">
        <v>82</v>
      </c>
      <c r="N702" s="21" t="s">
        <v>82</v>
      </c>
      <c r="O702" s="21" t="s">
        <v>82</v>
      </c>
    </row>
    <row r="703" spans="1:15" s="22" customFormat="1" x14ac:dyDescent="0.2">
      <c r="A703" s="1" t="s">
        <v>31</v>
      </c>
      <c r="B703" s="33" t="s">
        <v>2623</v>
      </c>
      <c r="C703" s="39" t="s">
        <v>678</v>
      </c>
      <c r="D703" s="25" t="s">
        <v>2538</v>
      </c>
      <c r="E703" s="17" t="str">
        <f t="shared" si="14"/>
        <v>WBGene00016422</v>
      </c>
      <c r="F703" s="59" t="s">
        <v>2539</v>
      </c>
      <c r="G703" s="4" t="s">
        <v>2540</v>
      </c>
      <c r="H703" s="18" t="s">
        <v>82</v>
      </c>
      <c r="I703" s="28" t="s">
        <v>82</v>
      </c>
      <c r="J703" s="19" t="s">
        <v>83</v>
      </c>
      <c r="K703" s="19" t="s">
        <v>82</v>
      </c>
      <c r="L703" s="20" t="s">
        <v>82</v>
      </c>
      <c r="M703" s="20" t="s">
        <v>82</v>
      </c>
      <c r="N703" s="21" t="s">
        <v>82</v>
      </c>
      <c r="O703" s="21" t="s">
        <v>82</v>
      </c>
    </row>
    <row r="704" spans="1:15" s="22" customFormat="1" x14ac:dyDescent="0.2">
      <c r="A704" s="1" t="s">
        <v>31</v>
      </c>
      <c r="B704" s="33" t="s">
        <v>2623</v>
      </c>
      <c r="C704" s="39" t="s">
        <v>678</v>
      </c>
      <c r="D704" s="25" t="s">
        <v>2541</v>
      </c>
      <c r="E704" s="17" t="str">
        <f t="shared" si="14"/>
        <v>WBGene00009926</v>
      </c>
      <c r="F704" s="59" t="s">
        <v>2542</v>
      </c>
      <c r="G704" s="4" t="s">
        <v>2543</v>
      </c>
      <c r="H704" s="18" t="s">
        <v>82</v>
      </c>
      <c r="I704" s="28" t="s">
        <v>82</v>
      </c>
      <c r="J704" s="19" t="s">
        <v>83</v>
      </c>
      <c r="K704" s="19" t="s">
        <v>82</v>
      </c>
      <c r="L704" s="20" t="s">
        <v>82</v>
      </c>
      <c r="M704" s="20" t="s">
        <v>82</v>
      </c>
      <c r="N704" s="21" t="s">
        <v>82</v>
      </c>
      <c r="O704" s="21" t="s">
        <v>82</v>
      </c>
    </row>
    <row r="705" spans="1:15" s="22" customFormat="1" x14ac:dyDescent="0.2">
      <c r="A705" s="1" t="s">
        <v>2544</v>
      </c>
      <c r="B705" s="33" t="s">
        <v>2623</v>
      </c>
      <c r="C705" s="39" t="s">
        <v>678</v>
      </c>
      <c r="D705" s="2" t="s">
        <v>2545</v>
      </c>
      <c r="E705" s="17" t="str">
        <f t="shared" si="14"/>
        <v>WBGene00004165</v>
      </c>
      <c r="F705" s="62" t="s">
        <v>2546</v>
      </c>
      <c r="G705" s="4" t="s">
        <v>2547</v>
      </c>
      <c r="H705" s="18" t="s">
        <v>82</v>
      </c>
      <c r="I705" s="28" t="s">
        <v>82</v>
      </c>
      <c r="J705" s="19" t="s">
        <v>83</v>
      </c>
      <c r="K705" s="19" t="s">
        <v>82</v>
      </c>
      <c r="L705" s="20" t="s">
        <v>82</v>
      </c>
      <c r="M705" s="20" t="s">
        <v>82</v>
      </c>
      <c r="N705" s="21" t="s">
        <v>82</v>
      </c>
      <c r="O705" s="21" t="s">
        <v>82</v>
      </c>
    </row>
    <row r="706" spans="1:15" s="22" customFormat="1" x14ac:dyDescent="0.2">
      <c r="A706" s="1" t="s">
        <v>31</v>
      </c>
      <c r="B706" s="33" t="s">
        <v>2623</v>
      </c>
      <c r="C706" s="39" t="s">
        <v>678</v>
      </c>
      <c r="D706" s="35" t="s">
        <v>1653</v>
      </c>
      <c r="E706" s="17" t="str">
        <f t="shared" si="14"/>
        <v>WBGene00011522</v>
      </c>
      <c r="F706" s="59" t="s">
        <v>2548</v>
      </c>
      <c r="G706" s="4" t="s">
        <v>1654</v>
      </c>
      <c r="H706" s="48" t="s">
        <v>1904</v>
      </c>
      <c r="I706" s="48" t="s">
        <v>1904</v>
      </c>
      <c r="J706" s="55" t="s">
        <v>1904</v>
      </c>
      <c r="K706" s="55" t="s">
        <v>1904</v>
      </c>
      <c r="L706" s="56" t="s">
        <v>1904</v>
      </c>
      <c r="M706" s="56" t="s">
        <v>1904</v>
      </c>
      <c r="N706" s="57" t="s">
        <v>1904</v>
      </c>
      <c r="O706" s="57" t="s">
        <v>1904</v>
      </c>
    </row>
    <row r="707" spans="1:15" s="22" customFormat="1" ht="16" x14ac:dyDescent="0.2">
      <c r="A707" s="1" t="s">
        <v>31</v>
      </c>
      <c r="B707" s="33" t="s">
        <v>2623</v>
      </c>
      <c r="C707" s="39" t="s">
        <v>678</v>
      </c>
      <c r="D707" s="35" t="s">
        <v>2549</v>
      </c>
      <c r="E707" s="17" t="str">
        <f t="shared" si="14"/>
        <v>WBGene00021171</v>
      </c>
      <c r="F707" s="58" t="s">
        <v>2550</v>
      </c>
      <c r="G707" s="64" t="s">
        <v>2550</v>
      </c>
      <c r="H707" s="18" t="s">
        <v>82</v>
      </c>
      <c r="I707" s="18" t="s">
        <v>82</v>
      </c>
      <c r="J707" s="19" t="s">
        <v>83</v>
      </c>
      <c r="K707" s="19" t="s">
        <v>82</v>
      </c>
      <c r="L707" s="20" t="s">
        <v>82</v>
      </c>
      <c r="M707" s="20" t="s">
        <v>82</v>
      </c>
      <c r="N707" s="21" t="s">
        <v>82</v>
      </c>
      <c r="O707" s="21" t="s">
        <v>82</v>
      </c>
    </row>
    <row r="708" spans="1:15" ht="16" x14ac:dyDescent="0.2">
      <c r="A708" s="1" t="s">
        <v>31</v>
      </c>
      <c r="B708" s="33" t="s">
        <v>2623</v>
      </c>
      <c r="C708" s="44" t="s">
        <v>1671</v>
      </c>
      <c r="D708" s="35" t="s">
        <v>2572</v>
      </c>
      <c r="E708" s="17" t="str">
        <f t="shared" si="14"/>
        <v>WBGene00016048</v>
      </c>
      <c r="F708" s="58" t="s">
        <v>2573</v>
      </c>
      <c r="G708" s="64" t="s">
        <v>2573</v>
      </c>
      <c r="H708" s="18" t="s">
        <v>82</v>
      </c>
      <c r="I708" s="18" t="s">
        <v>82</v>
      </c>
      <c r="J708" s="19" t="s">
        <v>83</v>
      </c>
      <c r="K708" s="19" t="s">
        <v>82</v>
      </c>
      <c r="L708" s="20" t="s">
        <v>82</v>
      </c>
      <c r="M708" s="20" t="s">
        <v>82</v>
      </c>
      <c r="N708" s="21" t="s">
        <v>82</v>
      </c>
      <c r="O708" s="21" t="s">
        <v>82</v>
      </c>
    </row>
    <row r="709" spans="1:15" x14ac:dyDescent="0.2">
      <c r="A709" s="1" t="s">
        <v>78</v>
      </c>
      <c r="B709" s="33" t="s">
        <v>2623</v>
      </c>
      <c r="C709" s="44" t="s">
        <v>1671</v>
      </c>
      <c r="D709" s="27" t="s">
        <v>2574</v>
      </c>
      <c r="E709" s="17" t="str">
        <f t="shared" si="14"/>
        <v xml:space="preserve">WBGene00019285 </v>
      </c>
      <c r="F709" s="60" t="s">
        <v>2575</v>
      </c>
      <c r="G709" s="4" t="s">
        <v>2576</v>
      </c>
      <c r="H709" s="18" t="s">
        <v>82</v>
      </c>
      <c r="I709" s="18" t="s">
        <v>82</v>
      </c>
      <c r="J709" s="19" t="s">
        <v>83</v>
      </c>
      <c r="K709" s="19" t="s">
        <v>82</v>
      </c>
      <c r="L709" s="20" t="s">
        <v>82</v>
      </c>
      <c r="M709" s="20" t="s">
        <v>82</v>
      </c>
      <c r="N709" s="21" t="s">
        <v>82</v>
      </c>
      <c r="O709" s="21" t="s">
        <v>82</v>
      </c>
    </row>
    <row r="710" spans="1:15" ht="16" x14ac:dyDescent="0.2">
      <c r="A710" s="1" t="s">
        <v>31</v>
      </c>
      <c r="B710" s="33" t="s">
        <v>2623</v>
      </c>
      <c r="C710" s="44" t="s">
        <v>1671</v>
      </c>
      <c r="D710" s="35" t="s">
        <v>2577</v>
      </c>
      <c r="E710" s="17" t="str">
        <f t="shared" si="14"/>
        <v>WBGene00001159</v>
      </c>
      <c r="F710" s="58" t="s">
        <v>2578</v>
      </c>
      <c r="G710" s="64" t="s">
        <v>2579</v>
      </c>
      <c r="H710" s="18" t="s">
        <v>82</v>
      </c>
      <c r="I710" s="18" t="s">
        <v>82</v>
      </c>
      <c r="J710" s="19" t="s">
        <v>83</v>
      </c>
      <c r="K710" s="19" t="s">
        <v>82</v>
      </c>
      <c r="L710" s="20" t="s">
        <v>82</v>
      </c>
      <c r="M710" s="20" t="s">
        <v>82</v>
      </c>
      <c r="N710" s="21" t="s">
        <v>82</v>
      </c>
      <c r="O710" s="21" t="s">
        <v>82</v>
      </c>
    </row>
    <row r="711" spans="1:15" ht="16" x14ac:dyDescent="0.2">
      <c r="A711" s="1" t="s">
        <v>31</v>
      </c>
      <c r="B711" s="33" t="s">
        <v>2623</v>
      </c>
      <c r="C711" s="44" t="s">
        <v>1671</v>
      </c>
      <c r="D711" s="35" t="s">
        <v>2580</v>
      </c>
      <c r="E711" s="17" t="str">
        <f t="shared" si="14"/>
        <v>WBGene00002827</v>
      </c>
      <c r="F711" s="58" t="s">
        <v>2581</v>
      </c>
      <c r="G711" s="64" t="s">
        <v>2582</v>
      </c>
      <c r="H711" s="18" t="s">
        <v>82</v>
      </c>
      <c r="I711" s="18" t="s">
        <v>82</v>
      </c>
      <c r="J711" s="19" t="s">
        <v>83</v>
      </c>
      <c r="K711" s="19" t="s">
        <v>82</v>
      </c>
      <c r="L711" s="20" t="s">
        <v>82</v>
      </c>
      <c r="M711" s="20" t="s">
        <v>82</v>
      </c>
      <c r="N711" s="21" t="s">
        <v>82</v>
      </c>
      <c r="O711" s="21" t="s">
        <v>82</v>
      </c>
    </row>
    <row r="712" spans="1:15" ht="16" x14ac:dyDescent="0.2">
      <c r="A712" s="1" t="s">
        <v>31</v>
      </c>
      <c r="B712" s="33" t="s">
        <v>2623</v>
      </c>
      <c r="C712" s="44" t="s">
        <v>1671</v>
      </c>
      <c r="D712" s="35" t="s">
        <v>2583</v>
      </c>
      <c r="E712" s="17" t="str">
        <f t="shared" si="14"/>
        <v>WBGene00013352</v>
      </c>
      <c r="F712" s="58" t="s">
        <v>2584</v>
      </c>
      <c r="G712" s="64" t="s">
        <v>2585</v>
      </c>
      <c r="H712" s="18" t="s">
        <v>82</v>
      </c>
      <c r="I712" s="18" t="s">
        <v>82</v>
      </c>
      <c r="J712" s="19" t="s">
        <v>83</v>
      </c>
      <c r="K712" s="19" t="s">
        <v>82</v>
      </c>
      <c r="L712" s="20" t="s">
        <v>82</v>
      </c>
      <c r="M712" s="20" t="s">
        <v>82</v>
      </c>
      <c r="N712" s="21" t="s">
        <v>82</v>
      </c>
      <c r="O712" s="21" t="s">
        <v>82</v>
      </c>
    </row>
    <row r="713" spans="1:15" ht="16" x14ac:dyDescent="0.2">
      <c r="A713" s="1" t="s">
        <v>31</v>
      </c>
      <c r="B713" s="33" t="s">
        <v>2623</v>
      </c>
      <c r="C713" s="44" t="s">
        <v>1671</v>
      </c>
      <c r="D713" s="35" t="s">
        <v>2586</v>
      </c>
      <c r="E713" s="17" t="str">
        <f t="shared" si="14"/>
        <v>WBGene00002393</v>
      </c>
      <c r="F713" s="58" t="s">
        <v>2587</v>
      </c>
      <c r="G713" s="69" t="s">
        <v>2588</v>
      </c>
      <c r="H713" s="18" t="s">
        <v>82</v>
      </c>
      <c r="I713" s="18" t="s">
        <v>82</v>
      </c>
      <c r="J713" s="19" t="s">
        <v>83</v>
      </c>
      <c r="K713" s="19" t="s">
        <v>82</v>
      </c>
      <c r="L713" s="20" t="s">
        <v>82</v>
      </c>
      <c r="M713" s="20" t="s">
        <v>82</v>
      </c>
      <c r="N713" s="21" t="s">
        <v>82</v>
      </c>
      <c r="O713" s="21" t="s">
        <v>82</v>
      </c>
    </row>
    <row r="714" spans="1:15" ht="16" x14ac:dyDescent="0.2">
      <c r="A714" s="1" t="s">
        <v>31</v>
      </c>
      <c r="B714" s="33" t="s">
        <v>2623</v>
      </c>
      <c r="C714" s="44" t="s">
        <v>1671</v>
      </c>
      <c r="D714" s="35" t="s">
        <v>2589</v>
      </c>
      <c r="E714" s="17" t="str">
        <f t="shared" si="14"/>
        <v>WBGene00011726</v>
      </c>
      <c r="F714" s="58" t="s">
        <v>2590</v>
      </c>
      <c r="G714" s="69" t="s">
        <v>2591</v>
      </c>
      <c r="H714" s="18" t="s">
        <v>82</v>
      </c>
      <c r="I714" s="18" t="s">
        <v>82</v>
      </c>
      <c r="J714" s="19" t="s">
        <v>83</v>
      </c>
      <c r="K714" s="19" t="s">
        <v>82</v>
      </c>
      <c r="L714" s="20" t="s">
        <v>82</v>
      </c>
      <c r="M714" s="20" t="s">
        <v>82</v>
      </c>
      <c r="N714" s="21" t="s">
        <v>82</v>
      </c>
      <c r="O714" s="21" t="s">
        <v>82</v>
      </c>
    </row>
    <row r="715" spans="1:15" ht="16" x14ac:dyDescent="0.2">
      <c r="A715" s="1" t="s">
        <v>31</v>
      </c>
      <c r="B715" s="33" t="s">
        <v>2623</v>
      </c>
      <c r="C715" s="44" t="s">
        <v>1671</v>
      </c>
      <c r="D715" s="35" t="s">
        <v>2592</v>
      </c>
      <c r="E715" s="17" t="str">
        <f t="shared" si="14"/>
        <v>WBGene00012261</v>
      </c>
      <c r="F715" s="58" t="s">
        <v>2593</v>
      </c>
      <c r="G715" s="69" t="s">
        <v>2594</v>
      </c>
      <c r="H715" s="18" t="s">
        <v>82</v>
      </c>
      <c r="I715" s="18" t="s">
        <v>82</v>
      </c>
      <c r="J715" s="19" t="s">
        <v>83</v>
      </c>
      <c r="K715" s="19" t="s">
        <v>82</v>
      </c>
      <c r="L715" s="20" t="s">
        <v>82</v>
      </c>
      <c r="M715" s="20" t="s">
        <v>82</v>
      </c>
      <c r="N715" s="21" t="s">
        <v>82</v>
      </c>
      <c r="O715" s="21" t="s">
        <v>82</v>
      </c>
    </row>
    <row r="716" spans="1:15" ht="16" x14ac:dyDescent="0.2">
      <c r="A716" s="1" t="s">
        <v>31</v>
      </c>
      <c r="B716" s="33" t="s">
        <v>2623</v>
      </c>
      <c r="C716" s="44" t="s">
        <v>1671</v>
      </c>
      <c r="D716" s="35" t="s">
        <v>2595</v>
      </c>
      <c r="E716" s="17" t="str">
        <f t="shared" si="14"/>
        <v>WBGene00012257</v>
      </c>
      <c r="F716" s="58" t="s">
        <v>2596</v>
      </c>
      <c r="G716" s="69" t="s">
        <v>2597</v>
      </c>
      <c r="H716" s="18" t="s">
        <v>82</v>
      </c>
      <c r="I716" s="18" t="s">
        <v>82</v>
      </c>
      <c r="J716" s="19" t="s">
        <v>83</v>
      </c>
      <c r="K716" s="19" t="s">
        <v>82</v>
      </c>
      <c r="L716" s="20" t="s">
        <v>82</v>
      </c>
      <c r="M716" s="20" t="s">
        <v>82</v>
      </c>
      <c r="N716" s="21" t="s">
        <v>82</v>
      </c>
      <c r="O716" s="21" t="s">
        <v>82</v>
      </c>
    </row>
    <row r="717" spans="1:15" ht="16" x14ac:dyDescent="0.2">
      <c r="A717" s="1" t="s">
        <v>31</v>
      </c>
      <c r="B717" s="33" t="s">
        <v>2623</v>
      </c>
      <c r="C717" s="44" t="s">
        <v>1671</v>
      </c>
      <c r="D717" s="35" t="s">
        <v>2598</v>
      </c>
      <c r="E717" s="17" t="str">
        <f t="shared" si="14"/>
        <v>WBGene00012256</v>
      </c>
      <c r="F717" s="58" t="s">
        <v>2599</v>
      </c>
      <c r="G717" s="69" t="s">
        <v>2600</v>
      </c>
      <c r="H717" s="18" t="s">
        <v>82</v>
      </c>
      <c r="I717" s="18" t="s">
        <v>82</v>
      </c>
      <c r="J717" s="19" t="s">
        <v>83</v>
      </c>
      <c r="K717" s="19" t="s">
        <v>82</v>
      </c>
      <c r="L717" s="20" t="s">
        <v>82</v>
      </c>
      <c r="M717" s="20" t="s">
        <v>82</v>
      </c>
      <c r="N717" s="21" t="s">
        <v>82</v>
      </c>
      <c r="O717" s="21" t="s">
        <v>82</v>
      </c>
    </row>
    <row r="718" spans="1:15" ht="16" x14ac:dyDescent="0.2">
      <c r="A718" s="1" t="s">
        <v>31</v>
      </c>
      <c r="B718" s="33" t="s">
        <v>2623</v>
      </c>
      <c r="C718" s="44" t="s">
        <v>1671</v>
      </c>
      <c r="D718" s="35" t="s">
        <v>2601</v>
      </c>
      <c r="E718" s="17" t="str">
        <f t="shared" si="14"/>
        <v>WBGene00003249</v>
      </c>
      <c r="F718" s="58" t="s">
        <v>2602</v>
      </c>
      <c r="G718" s="69" t="s">
        <v>2603</v>
      </c>
      <c r="H718" s="18" t="s">
        <v>82</v>
      </c>
      <c r="I718" s="18" t="s">
        <v>82</v>
      </c>
      <c r="J718" s="19" t="s">
        <v>83</v>
      </c>
      <c r="K718" s="19" t="s">
        <v>82</v>
      </c>
      <c r="L718" s="20" t="s">
        <v>82</v>
      </c>
      <c r="M718" s="20" t="s">
        <v>82</v>
      </c>
      <c r="N718" s="21" t="s">
        <v>82</v>
      </c>
      <c r="O718" s="21" t="s">
        <v>82</v>
      </c>
    </row>
    <row r="719" spans="1:15" ht="16" x14ac:dyDescent="0.2">
      <c r="A719" s="1" t="s">
        <v>31</v>
      </c>
      <c r="B719" s="33" t="s">
        <v>2623</v>
      </c>
      <c r="C719" s="44" t="s">
        <v>1671</v>
      </c>
      <c r="D719" s="35" t="s">
        <v>2604</v>
      </c>
      <c r="E719" s="17" t="str">
        <f t="shared" si="14"/>
        <v>WBGene00021095</v>
      </c>
      <c r="F719" s="58" t="s">
        <v>2605</v>
      </c>
      <c r="G719" s="64" t="s">
        <v>2606</v>
      </c>
      <c r="H719" s="18" t="s">
        <v>82</v>
      </c>
      <c r="I719" s="18" t="s">
        <v>82</v>
      </c>
      <c r="J719" s="19" t="s">
        <v>83</v>
      </c>
      <c r="K719" s="19" t="s">
        <v>82</v>
      </c>
      <c r="L719" s="20" t="s">
        <v>82</v>
      </c>
      <c r="M719" s="20" t="s">
        <v>82</v>
      </c>
      <c r="N719" s="21" t="s">
        <v>82</v>
      </c>
      <c r="O719" s="21" t="s">
        <v>82</v>
      </c>
    </row>
    <row r="720" spans="1:15" ht="16" x14ac:dyDescent="0.2">
      <c r="A720" s="1" t="s">
        <v>31</v>
      </c>
      <c r="B720" s="33" t="s">
        <v>2623</v>
      </c>
      <c r="C720" s="44" t="s">
        <v>1671</v>
      </c>
      <c r="D720" s="35" t="s">
        <v>2607</v>
      </c>
      <c r="E720" s="17" t="str">
        <f t="shared" si="14"/>
        <v>WBGene00006366</v>
      </c>
      <c r="F720" s="59" t="s">
        <v>2608</v>
      </c>
      <c r="G720" s="64" t="s">
        <v>2609</v>
      </c>
      <c r="H720" s="18" t="s">
        <v>82</v>
      </c>
      <c r="I720" s="18" t="s">
        <v>82</v>
      </c>
    </row>
    <row r="721" spans="1:15" ht="16" x14ac:dyDescent="0.2">
      <c r="A721" s="1" t="s">
        <v>31</v>
      </c>
      <c r="B721" s="33" t="s">
        <v>2623</v>
      </c>
      <c r="C721" s="44" t="s">
        <v>1671</v>
      </c>
      <c r="D721" s="35" t="s">
        <v>2610</v>
      </c>
      <c r="E721" s="17" t="str">
        <f t="shared" si="14"/>
        <v>WBGene00020554</v>
      </c>
      <c r="F721" s="58" t="s">
        <v>2611</v>
      </c>
      <c r="G721" s="64" t="s">
        <v>2611</v>
      </c>
      <c r="H721" s="18" t="s">
        <v>82</v>
      </c>
      <c r="I721" s="18" t="s">
        <v>82</v>
      </c>
      <c r="J721" s="19" t="s">
        <v>83</v>
      </c>
      <c r="K721" s="19" t="s">
        <v>82</v>
      </c>
      <c r="L721" s="20" t="s">
        <v>82</v>
      </c>
      <c r="M721" s="20" t="s">
        <v>82</v>
      </c>
      <c r="N721" s="21" t="s">
        <v>82</v>
      </c>
      <c r="O721" s="21" t="s">
        <v>82</v>
      </c>
    </row>
    <row r="722" spans="1:15" x14ac:dyDescent="0.2">
      <c r="A722"/>
      <c r="B722"/>
      <c r="C722"/>
      <c r="D722"/>
      <c r="E722"/>
      <c r="F722"/>
      <c r="G722"/>
    </row>
    <row r="723" spans="1:15" x14ac:dyDescent="0.2">
      <c r="A723"/>
      <c r="B723"/>
      <c r="C723"/>
      <c r="D723"/>
      <c r="E723"/>
      <c r="F723"/>
      <c r="G723"/>
    </row>
    <row r="724" spans="1:15" x14ac:dyDescent="0.2">
      <c r="A724"/>
      <c r="B724"/>
      <c r="C724"/>
      <c r="D724"/>
      <c r="E724"/>
      <c r="F724"/>
      <c r="G724"/>
    </row>
    <row r="725" spans="1:15" x14ac:dyDescent="0.2">
      <c r="A725"/>
      <c r="B725"/>
      <c r="C725"/>
      <c r="D725"/>
      <c r="E725"/>
      <c r="F725"/>
      <c r="G725"/>
    </row>
    <row r="726" spans="1:15" x14ac:dyDescent="0.2">
      <c r="A726"/>
      <c r="B726"/>
      <c r="C726"/>
      <c r="D726"/>
      <c r="E726"/>
      <c r="F726"/>
      <c r="G726"/>
    </row>
    <row r="727" spans="1:15" x14ac:dyDescent="0.2">
      <c r="A727"/>
      <c r="B727"/>
      <c r="C727"/>
      <c r="D727"/>
      <c r="E727"/>
      <c r="F727"/>
      <c r="G727"/>
    </row>
    <row r="728" spans="1:15" x14ac:dyDescent="0.2">
      <c r="A728"/>
      <c r="B728"/>
      <c r="C728"/>
      <c r="D728"/>
      <c r="E728"/>
      <c r="F728"/>
      <c r="G728"/>
    </row>
    <row r="729" spans="1:15" x14ac:dyDescent="0.2">
      <c r="A729"/>
      <c r="B729"/>
      <c r="C729"/>
      <c r="D729"/>
      <c r="E729"/>
      <c r="F729"/>
      <c r="G729"/>
    </row>
    <row r="730" spans="1:15" x14ac:dyDescent="0.2">
      <c r="A730"/>
      <c r="B730"/>
      <c r="C730"/>
      <c r="D730"/>
      <c r="E730"/>
      <c r="F730"/>
      <c r="G730"/>
    </row>
    <row r="731" spans="1:15" x14ac:dyDescent="0.2">
      <c r="A731"/>
      <c r="B731"/>
      <c r="C731"/>
      <c r="D731"/>
      <c r="E731"/>
      <c r="F731"/>
      <c r="G731"/>
    </row>
    <row r="732" spans="1:15" x14ac:dyDescent="0.2">
      <c r="A732"/>
      <c r="B732"/>
      <c r="C732"/>
      <c r="D732"/>
      <c r="E732"/>
      <c r="F732"/>
      <c r="G732"/>
    </row>
    <row r="733" spans="1:15" x14ac:dyDescent="0.2">
      <c r="A733"/>
      <c r="B733"/>
      <c r="C733"/>
      <c r="D733"/>
      <c r="E733"/>
      <c r="F733"/>
      <c r="G733"/>
    </row>
    <row r="734" spans="1:15" x14ac:dyDescent="0.2">
      <c r="A734"/>
      <c r="B734"/>
      <c r="C734"/>
      <c r="D734"/>
      <c r="E734"/>
      <c r="F734"/>
      <c r="G734"/>
    </row>
    <row r="735" spans="1:15" x14ac:dyDescent="0.2">
      <c r="A735"/>
      <c r="B735"/>
      <c r="C735"/>
      <c r="D735"/>
      <c r="E735"/>
      <c r="F735"/>
      <c r="G735"/>
    </row>
    <row r="736" spans="1:15" x14ac:dyDescent="0.2">
      <c r="A736"/>
      <c r="B736"/>
      <c r="C736"/>
      <c r="D736"/>
      <c r="E736"/>
      <c r="F736"/>
      <c r="G736"/>
    </row>
    <row r="737" spans="1:7" x14ac:dyDescent="0.2">
      <c r="A737"/>
      <c r="B737"/>
      <c r="C737"/>
      <c r="D737"/>
      <c r="E737"/>
      <c r="F737"/>
      <c r="G737"/>
    </row>
    <row r="738" spans="1:7" x14ac:dyDescent="0.2">
      <c r="A738"/>
      <c r="B738"/>
      <c r="C738"/>
      <c r="D738"/>
      <c r="E738"/>
      <c r="F738"/>
      <c r="G738"/>
    </row>
    <row r="739" spans="1:7" x14ac:dyDescent="0.2">
      <c r="A739"/>
      <c r="B739"/>
      <c r="C739"/>
      <c r="D739"/>
      <c r="E739"/>
      <c r="F739"/>
      <c r="G739"/>
    </row>
    <row r="740" spans="1:7" x14ac:dyDescent="0.2">
      <c r="A740"/>
      <c r="B740"/>
      <c r="C740"/>
      <c r="D740"/>
      <c r="E740"/>
      <c r="F740"/>
      <c r="G740"/>
    </row>
    <row r="741" spans="1:7" x14ac:dyDescent="0.2">
      <c r="A741"/>
      <c r="B741"/>
      <c r="C741"/>
      <c r="D741"/>
      <c r="E741"/>
      <c r="F741"/>
      <c r="G741"/>
    </row>
    <row r="742" spans="1:7" x14ac:dyDescent="0.2">
      <c r="A742"/>
      <c r="B742"/>
      <c r="C742"/>
      <c r="D742"/>
      <c r="E742"/>
      <c r="F742"/>
      <c r="G742"/>
    </row>
    <row r="743" spans="1:7" x14ac:dyDescent="0.2">
      <c r="A743"/>
      <c r="B743"/>
      <c r="C743"/>
      <c r="D743"/>
      <c r="E743"/>
      <c r="F743"/>
      <c r="G743"/>
    </row>
    <row r="744" spans="1:7" x14ac:dyDescent="0.2">
      <c r="F744"/>
      <c r="G744"/>
    </row>
  </sheetData>
  <autoFilter ref="A2:O721">
    <sortState ref="A2:AO721">
      <sortCondition ref="B1:B721"/>
    </sortState>
  </autoFilter>
  <mergeCells count="1">
    <mergeCell ref="H1:O1"/>
  </mergeCells>
  <conditionalFormatting sqref="G293:G295 G4:G17 G92:G224 G19:G90">
    <cfRule type="expression" dxfId="52" priority="17">
      <formula>COUNTIF($D$2:$F$2,D6)&gt;1</formula>
    </cfRule>
  </conditionalFormatting>
  <conditionalFormatting sqref="H345 H491 H347 H316 H515 H542 H568 J699 H519 H517">
    <cfRule type="expression" dxfId="51" priority="18">
      <formula>COUNTIF($D$2:$F$2,#REF!)&gt;1</formula>
    </cfRule>
  </conditionalFormatting>
  <conditionalFormatting sqref="H548 H686 H362 H641 H699 H701 H534 H338 H353 H355 H504 H509 H545 H556 J556 N556 H559 H514 H577 H632 J632 N632 H673 H678:H679 H358 H351 H329 H332:H334 H528:H532 J572 H572:H574 N573:N574 H498 G225:G243">
    <cfRule type="expression" dxfId="50" priority="19">
      <formula>COUNTIF($D$2:$F$2,#REF!)&gt;1</formula>
    </cfRule>
  </conditionalFormatting>
  <conditionalFormatting sqref="G363">
    <cfRule type="expression" dxfId="49" priority="20">
      <formula>COUNTIF($D$2:$F$2,D564)&gt;1</formula>
    </cfRule>
  </conditionalFormatting>
  <conditionalFormatting sqref="G296">
    <cfRule type="expression" dxfId="48" priority="21">
      <formula>COUNTIF($D$2:$F$2,#REF!)&gt;1</formula>
    </cfRule>
  </conditionalFormatting>
  <conditionalFormatting sqref="G244:G245">
    <cfRule type="expression" dxfId="47" priority="22">
      <formula>COUNTIF($D$2:$F$2,#REF!)&gt;1</formula>
    </cfRule>
  </conditionalFormatting>
  <conditionalFormatting sqref="G294:G298">
    <cfRule type="expression" dxfId="46" priority="23">
      <formula>COUNTIF($D$2:$F$2,D307)&gt;1</formula>
    </cfRule>
  </conditionalFormatting>
  <conditionalFormatting sqref="G299:G362">
    <cfRule type="expression" dxfId="45" priority="24">
      <formula>COUNTIF($D$2:$F$2,D497)&gt;1</formula>
    </cfRule>
  </conditionalFormatting>
  <conditionalFormatting sqref="G463:G466">
    <cfRule type="expression" dxfId="44" priority="25">
      <formula>COUNTIF($D$2:$F$2,D349)&gt;1</formula>
    </cfRule>
  </conditionalFormatting>
  <conditionalFormatting sqref="G684">
    <cfRule type="expression" dxfId="43" priority="26">
      <formula>COUNTIF($D$2:$F$2,D385)&gt;1</formula>
    </cfRule>
  </conditionalFormatting>
  <conditionalFormatting sqref="G646">
    <cfRule type="expression" dxfId="42" priority="27">
      <formula>COUNTIF($D$2:$F$2,#REF!)&gt;1</formula>
    </cfRule>
  </conditionalFormatting>
  <conditionalFormatting sqref="G451 G616:G645 G524:G550 G491:G522 G552:G581">
    <cfRule type="expression" dxfId="41" priority="28">
      <formula>COUNTIF($D$2:$F$2,#REF!)&gt;1</formula>
    </cfRule>
  </conditionalFormatting>
  <conditionalFormatting sqref="G246:G250">
    <cfRule type="expression" dxfId="40" priority="29">
      <formula>COUNTIF($D$2:$F$2,#REF!)&gt;1</formula>
    </cfRule>
  </conditionalFormatting>
  <conditionalFormatting sqref="G297">
    <cfRule type="expression" dxfId="39" priority="30">
      <formula>COUNTIF($D$2:$F$2,#REF!)&gt;1</formula>
    </cfRule>
  </conditionalFormatting>
  <conditionalFormatting sqref="G298">
    <cfRule type="expression" dxfId="38" priority="31">
      <formula>COUNTIF($D$2:$F$2,#REF!)&gt;1</formula>
    </cfRule>
  </conditionalFormatting>
  <conditionalFormatting sqref="G252:G280 G462">
    <cfRule type="expression" dxfId="37" priority="32">
      <formula>COUNTIF($D$2:$F$2,#REF!)&gt;1</formula>
    </cfRule>
  </conditionalFormatting>
  <conditionalFormatting sqref="G281:G292">
    <cfRule type="expression" dxfId="36" priority="33">
      <formula>COUNTIF($D$2:$F$2,D478)&gt;1</formula>
    </cfRule>
  </conditionalFormatting>
  <conditionalFormatting sqref="G648:G654">
    <cfRule type="expression" dxfId="35" priority="34">
      <formula>COUNTIF($D$2:$F$2,D354)&gt;1</formula>
    </cfRule>
  </conditionalFormatting>
  <conditionalFormatting sqref="G686:G687 G689:G707">
    <cfRule type="expression" dxfId="34" priority="35">
      <formula>COUNTIF($D$2:$F$2,D390)&gt;1</formula>
    </cfRule>
  </conditionalFormatting>
  <conditionalFormatting sqref="H585">
    <cfRule type="expression" dxfId="33" priority="16">
      <formula>COUNTIF($D$2:$F$2,#REF!)&gt;1</formula>
    </cfRule>
  </conditionalFormatting>
  <conditionalFormatting sqref="H586">
    <cfRule type="expression" dxfId="32" priority="15">
      <formula>COUNTIF($D$2:$F$2,#REF!)&gt;1</formula>
    </cfRule>
  </conditionalFormatting>
  <conditionalFormatting sqref="H687">
    <cfRule type="expression" dxfId="31" priority="36">
      <formula>COUNTIF($D$2:$F$2,D392)&gt;1</formula>
    </cfRule>
  </conditionalFormatting>
  <conditionalFormatting sqref="G474:G482">
    <cfRule type="expression" dxfId="30" priority="37">
      <formula>COUNTIF($D$2:$F$2,D365)&gt;1</formula>
    </cfRule>
  </conditionalFormatting>
  <conditionalFormatting sqref="G655">
    <cfRule type="expression" dxfId="29" priority="38">
      <formula>COUNTIF($D$2:$F$2,D186)&gt;1</formula>
    </cfRule>
  </conditionalFormatting>
  <conditionalFormatting sqref="N231:N232 N338 N354 N502 N533 N565 N618 N695:N696">
    <cfRule type="expression" dxfId="28" priority="39">
      <formula>COUNTIF($D$2:$F$2,#REF!)&gt;1</formula>
    </cfRule>
  </conditionalFormatting>
  <conditionalFormatting sqref="H346 H352 H359:H361 J20:J22 H317:H328 H330:H331 H336:H337 H339:H344 H348:H350 H354 H356:H357 H505:H508 H533 H543:H544 H546:H547 H557:H558 H569:H571 H575:H576 H633:H640 H700 J338 J354 J533 J565 J618 J623:J624 H71 H169 H642:H646 H611 H690 H462:H466 H648:H654 H280:H315 I251:O251 H714:H715 H485:H486 H488 H578:H582 H607:H609 H516 H520:H527 H675:H677 H693:H698 H616:H631 H560:H567 H549:H550 H535:H541 H518 H510:H513 H499:H503 H492:H497 H225:H276 H2 H474:H483 H363 H4:H45 H702:H708 H656:H665 H552:H555">
    <cfRule type="expression" dxfId="27" priority="40">
      <formula>COUNTIF($D$2:$F$2,#REF!)&gt;1</formula>
    </cfRule>
  </conditionalFormatting>
  <conditionalFormatting sqref="I687">
    <cfRule type="expression" dxfId="26" priority="41">
      <formula>COUNTIF($D$2:$F$2,#REF!)&gt;1</formula>
    </cfRule>
  </conditionalFormatting>
  <conditionalFormatting sqref="H519">
    <cfRule type="expression" dxfId="25" priority="42">
      <formula>COUNTIF($D$2:$F$2,#REF!)&gt;1</formula>
    </cfRule>
  </conditionalFormatting>
  <conditionalFormatting sqref="G675:G676">
    <cfRule type="expression" dxfId="24" priority="44">
      <formula>COUNTIF($D$2:$F$2,D424)&gt;1</formula>
    </cfRule>
  </conditionalFormatting>
  <conditionalFormatting sqref="G665">
    <cfRule type="expression" dxfId="23" priority="45">
      <formula>COUNTIF($D$2:$F$2,D420)&gt;1</formula>
    </cfRule>
  </conditionalFormatting>
  <conditionalFormatting sqref="G663:G664">
    <cfRule type="expression" dxfId="22" priority="46">
      <formula>COUNTIF($D$2:$F$2,D417)&gt;1</formula>
    </cfRule>
  </conditionalFormatting>
  <conditionalFormatting sqref="G483">
    <cfRule type="expression" dxfId="21" priority="48">
      <formula>COUNTIF($D$2:$F$2,#REF!)&gt;1</formula>
    </cfRule>
  </conditionalFormatting>
  <conditionalFormatting sqref="F607:F646 F462:F466 F474:F550 F2:F17 F648:F713 F19:F90 F92:F457 F745:F1048576 F716:F721 F552:F582">
    <cfRule type="duplicateValues" dxfId="20" priority="49"/>
  </conditionalFormatting>
  <conditionalFormatting sqref="F745:F1048576 F2:F17 F19:F90 F473:F550 F92:F471 F716:F721 F552:F713">
    <cfRule type="duplicateValues" dxfId="19" priority="50"/>
  </conditionalFormatting>
  <conditionalFormatting sqref="G673:G674">
    <cfRule type="expression" dxfId="18" priority="51">
      <formula>COUNTIF($D$2:$F$2,D421)&gt;1</formula>
    </cfRule>
  </conditionalFormatting>
  <conditionalFormatting sqref="F710:F713 F680:F681 F708 F671:F672 F446:F451 F279 F484:F486 F519:F523 F684 F745:F1048576 F716:F721">
    <cfRule type="duplicateValues" dxfId="17" priority="53"/>
  </conditionalFormatting>
  <conditionalFormatting sqref="G677:G679">
    <cfRule type="expression" dxfId="16" priority="55">
      <formula>COUNTIF($D$2:$F$2,D427)&gt;1</formula>
    </cfRule>
  </conditionalFormatting>
  <conditionalFormatting sqref="G3">
    <cfRule type="expression" dxfId="15" priority="56">
      <formula>COUNTIF($D$2:$F$2,#REF!)&gt;1</formula>
    </cfRule>
  </conditionalFormatting>
  <conditionalFormatting sqref="G18">
    <cfRule type="expression" dxfId="14" priority="12">
      <formula>COUNTIF($D$2:$F$2,D214)&gt;1</formula>
    </cfRule>
  </conditionalFormatting>
  <conditionalFormatting sqref="F18">
    <cfRule type="duplicateValues" dxfId="13" priority="13"/>
  </conditionalFormatting>
  <conditionalFormatting sqref="F18">
    <cfRule type="duplicateValues" dxfId="12" priority="14"/>
  </conditionalFormatting>
  <conditionalFormatting sqref="G656:G665">
    <cfRule type="expression" dxfId="11" priority="68">
      <formula>COUNTIF($D$2:$F$2,#REF!)&gt;1</formula>
    </cfRule>
  </conditionalFormatting>
  <conditionalFormatting sqref="H472:H473">
    <cfRule type="expression" dxfId="10" priority="8">
      <formula>COUNTIF($D$2:$F$2,#REF!)&gt;1</formula>
    </cfRule>
  </conditionalFormatting>
  <conditionalFormatting sqref="F472">
    <cfRule type="duplicateValues" dxfId="9" priority="9"/>
  </conditionalFormatting>
  <conditionalFormatting sqref="G472:G473">
    <cfRule type="expression" dxfId="8" priority="11">
      <formula>COUNTIF($D$2:$F$2,#REF!)&gt;1</formula>
    </cfRule>
  </conditionalFormatting>
  <conditionalFormatting sqref="G659:G662">
    <cfRule type="expression" dxfId="7" priority="72">
      <formula>COUNTIF($D$2:$F$2,D412)&gt;1</formula>
    </cfRule>
  </conditionalFormatting>
  <conditionalFormatting sqref="G91">
    <cfRule type="expression" dxfId="6" priority="5">
      <formula>COUNTIF($D$2:$F$2,D93)&gt;1</formula>
    </cfRule>
  </conditionalFormatting>
  <conditionalFormatting sqref="F91">
    <cfRule type="duplicateValues" dxfId="5" priority="6"/>
  </conditionalFormatting>
  <conditionalFormatting sqref="F91">
    <cfRule type="duplicateValues" dxfId="4" priority="7"/>
  </conditionalFormatting>
  <conditionalFormatting sqref="G551">
    <cfRule type="expression" dxfId="3" priority="1">
      <formula>COUNTIF($D$2:$F$2,#REF!)&gt;1</formula>
    </cfRule>
  </conditionalFormatting>
  <conditionalFormatting sqref="H551">
    <cfRule type="expression" dxfId="2" priority="2">
      <formula>COUNTIF($D$2:$F$2,#REF!)&gt;1</formula>
    </cfRule>
  </conditionalFormatting>
  <conditionalFormatting sqref="F551">
    <cfRule type="duplicateValues" dxfId="1" priority="3"/>
  </conditionalFormatting>
  <conditionalFormatting sqref="F551">
    <cfRule type="duplicateValues" dxfId="0" priority="4"/>
  </conditionalFormatting>
  <hyperlinks>
    <hyperlink ref="G147" r:id="rId1" display="http://www.wormbase.org/search/all/F25B4.9"/>
    <hyperlink ref="G330" r:id="rId2" display="http://www.wormbase.org/search/all/F07C4.2"/>
    <hyperlink ref="G331" r:id="rId3" display="http://www.wormbase.org/search/all/T09F5.9"/>
    <hyperlink ref="G343" r:id="rId4" display="http://www.wormbase.org/search/all/ZK666.3"/>
    <hyperlink ref="G344" r:id="rId5" display="http://www.wormbase.org/search/all/ZK666.5"/>
    <hyperlink ref="G346" r:id="rId6" display="http://www.wormbase.org/search/all/ZK666.6"/>
    <hyperlink ref="G347" r:id="rId7" display="http://www.wormbase.org/search/all/ZK666.7"/>
    <hyperlink ref="G348" r:id="rId8" display="http://www.wormbase.org/search/all/F35C5.5"/>
    <hyperlink ref="G349" r:id="rId9" display="http://www.wormbase.org/search/all/F35C5.6"/>
    <hyperlink ref="G350" r:id="rId10" display="http://www.wormbase.org/search/all/F35C5.7"/>
    <hyperlink ref="G351" r:id="rId11" display="http://www.wormbase.org/search/all/F35C5.8"/>
    <hyperlink ref="G352" r:id="rId12" display="http://www.wormbase.org/search/all/F35C5.9"/>
    <hyperlink ref="G353" r:id="rId13" display="http://www.wormbase.org/search/all/F56D6.2"/>
    <hyperlink ref="G354" r:id="rId14" display="http://www.wormbase.org/search/all/F56D6.1"/>
    <hyperlink ref="G356" r:id="rId15" display="http://www.wormbase.org/search/all/Y46C8AL.3"/>
    <hyperlink ref="G357" r:id="rId16" display="http://www.wormbase.org/search/all/Y46C8AL.4"/>
    <hyperlink ref="G358" r:id="rId17" display="http://www.wormbase.org/search/all/Y46C8AL.5"/>
    <hyperlink ref="G359" r:id="rId18" display="http://www.wormbase.org/search/all/Y46C8AL.1"/>
    <hyperlink ref="G360" r:id="rId19" display="http://www.wormbase.org/search/all/Y46C8AL.8"/>
    <hyperlink ref="G361" r:id="rId20" display="http://www.wormbase.org/search/all/Y46C8AL.9"/>
    <hyperlink ref="G362" r:id="rId21" display="http://www.wormbase.org/search/all/Y46C8AR.1"/>
    <hyperlink ref="G363" r:id="rId22" display="http://www.wormbase.org/search/all/F47C12.4"/>
    <hyperlink ref="G365" r:id="rId23" display="http://www.wormbase.org/search/all/Y54G2A.39"/>
    <hyperlink ref="G366" r:id="rId24" display="http://www.wormbase.org/search/all/Y54G2A.8"/>
    <hyperlink ref="G367" r:id="rId25" display="http://www.wormbase.org/search/all/Y54G2A.14"/>
    <hyperlink ref="G368" r:id="rId26" display="http://www.wormbase.org/search/all/Y54G2A.33"/>
    <hyperlink ref="G369" r:id="rId27" display="http://www.wormbase.org/search/all/Y54G2A.6"/>
    <hyperlink ref="G373" r:id="rId28" display="http://www.wormbase.org/search/all/C09D1.2"/>
    <hyperlink ref="G375" r:id="rId29" display="http://www.wormbase.org/search/all/F57C9.2"/>
    <hyperlink ref="G377" r:id="rId30" display="http://www.wormbase.org/search/all/Y52B11A.5"/>
    <hyperlink ref="G378" r:id="rId31" display="http://www.wormbase.org/search/all/ZK39.4"/>
    <hyperlink ref="G379" r:id="rId32" display="http://www.wormbase.org/search/all/ZK39.3"/>
    <hyperlink ref="G380" r:id="rId33" display="http://www.wormbase.org/search/all/ZK39.2"/>
    <hyperlink ref="G381" r:id="rId34" display="http://www.wormbase.org/search/all/ZK39.5"/>
    <hyperlink ref="G382" r:id="rId35" display="http://www.wormbase.org/search/all/ZK39.6"/>
    <hyperlink ref="G383" r:id="rId36" display="http://www.wormbase.org/search/all/ZK39.7"/>
    <hyperlink ref="G384" r:id="rId37" display="http://www.wormbase.org/search/all/ZK39.8"/>
    <hyperlink ref="G149" r:id="rId38" display="http://www.wormbase.org/search/all/Y53H1A.3"/>
    <hyperlink ref="G150" r:id="rId39" display="http://www.wormbase.org/search/all/F15D3.2"/>
    <hyperlink ref="G151" r:id="rId40" display="http://www.wormbase.org/search/all/F33E2.3"/>
    <hyperlink ref="G152" r:id="rId41" display="http://www.wormbase.org/search/all/T26E3.1"/>
    <hyperlink ref="G153" r:id="rId42" display="http://www.wormbase.org/search/all/Y18D10A.10"/>
    <hyperlink ref="G154" r:id="rId43" display="http://www.wormbase.org/search/all/Y18D10A.24"/>
    <hyperlink ref="G155" r:id="rId44" display="http://www.wormbase.org/search/all/Y18D10A.12"/>
    <hyperlink ref="G156" r:id="rId45" display="http://www.wormbase.org/search/all/Y26D4A.4"/>
    <hyperlink ref="G157" r:id="rId46" display="http://www.wormbase.org/search/all/Y26D4A.6"/>
    <hyperlink ref="G158" r:id="rId47" display="http://www.wormbase.org/search/all/F17B5.3"/>
    <hyperlink ref="G160" r:id="rId48" display="http://www.wormbase.org/search/all/F17B5.5"/>
    <hyperlink ref="G161" r:id="rId49" display="http://www.wormbase.org/search/all/Y71A12B.5"/>
    <hyperlink ref="G162" r:id="rId50" display="http://www.wormbase.org/search/all/Y71A12B.6"/>
    <hyperlink ref="G163" r:id="rId51" display="http://www.wormbase.org/search/all/F47G4.1"/>
    <hyperlink ref="G164" r:id="rId52" display="http://www.wormbase.org/search/all/C49A1.9"/>
    <hyperlink ref="G165" r:id="rId53" display="http://www.wormbase.org/search/all/C49A1.6"/>
    <hyperlink ref="G166" r:id="rId54" display="http://www.wormbase.org/search/all/K04H8.1"/>
    <hyperlink ref="G167" r:id="rId55" display="http://www.wormbase.org/search/all/B0432.12"/>
    <hyperlink ref="G168" r:id="rId56" display="http://www.wormbase.org/search/all/W04H10.4"/>
    <hyperlink ref="G169" r:id="rId57" display="http://www.wormbase.org/search/all/F47F6.5"/>
    <hyperlink ref="G171" r:id="rId58" display="http://www.wormbase.org/search/all/Y25C1A.4"/>
    <hyperlink ref="G172" r:id="rId59" display="http://www.wormbase.org/search/all/Y25C1A.3"/>
    <hyperlink ref="G173" r:id="rId60" display="http://www.wormbase.org/search/all/Y25C1A.1"/>
    <hyperlink ref="G174" r:id="rId61" display="http://www.wormbase.org/search/all/C17F4.1"/>
    <hyperlink ref="G175" r:id="rId62" display="http://www.wormbase.org/search/all/W09G10.6"/>
    <hyperlink ref="G176" r:id="rId63" display="http://www.wormbase.org/search/all/W09G10.5"/>
    <hyperlink ref="G177" r:id="rId64" display="http://www.wormbase.org/search/all/W10G11.5"/>
    <hyperlink ref="G178" r:id="rId65" display="http://www.wormbase.org/search/all/W10G11.6"/>
    <hyperlink ref="G179" r:id="rId66" display="http://www.wormbase.org/search/all/W10G11.15"/>
    <hyperlink ref="G181" r:id="rId67" display="http://www.wormbase.org/search/all/W10G11.14"/>
    <hyperlink ref="G182" r:id="rId68" display="http://www.wormbase.org/search/all/W10G11.13"/>
    <hyperlink ref="G183" r:id="rId69" display="http://www.wormbase.org/search/all/W10G11.12"/>
    <hyperlink ref="G184" r:id="rId70" display="http://www.wormbase.org/search/all/W10G11.11"/>
    <hyperlink ref="G185" r:id="rId71" display="http://www.wormbase.org/search/all/C16A11.8"/>
    <hyperlink ref="G186" r:id="rId72" display="http://www.wormbase.org/search/all/F35D11.7"/>
    <hyperlink ref="G187" r:id="rId73" display="http://www.wormbase.org/search/all/F35D11.8"/>
    <hyperlink ref="G188" r:id="rId74" display="http://www.wormbase.org/search/all/F35D11.9"/>
    <hyperlink ref="G189" r:id="rId75" display="http://www.wormbase.org/search/all/F35D11.10"/>
    <hyperlink ref="G191" r:id="rId76" display="http://www.wormbase.org/search/all/EEED8.11"/>
    <hyperlink ref="G192" r:id="rId77" display="http://www.wormbase.org/search/all/K01C8.8"/>
    <hyperlink ref="G193" r:id="rId78" display="http://www.wormbase.org/search/all/ZK673.9"/>
    <hyperlink ref="G194" r:id="rId79" display="http://www.wormbase.org/search/all/T27D12.3"/>
    <hyperlink ref="G195" r:id="rId80" display="http://www.wormbase.org/search/all/Y48E1B.16"/>
    <hyperlink ref="G196" r:id="rId81" display="http://www.wormbase.org/search/all/Y48E1B.9"/>
    <hyperlink ref="G197" r:id="rId82" display="http://www.wormbase.org/search/all/C04H5.2"/>
    <hyperlink ref="G198" r:id="rId83" display="http://www.wormbase.org/search/all/F40G9.10"/>
    <hyperlink ref="G201" r:id="rId84" display="http://www.wormbase.org/search/all/R06B10.3"/>
    <hyperlink ref="G202" r:id="rId85" display="http://www.wormbase.org/search/all/F10F2.7"/>
    <hyperlink ref="G203" r:id="rId86" display="http://www.wormbase.org/search/all/F10F2.8"/>
    <hyperlink ref="G204" r:id="rId87" display="http://www.wormbase.org/search/all/F26A1.11"/>
    <hyperlink ref="G205" r:id="rId88" display="http://www.wormbase.org/search/all/F26A1.12"/>
    <hyperlink ref="G206" r:id="rId89" display="http://www.wormbase.org/search/all/R13F6.8"/>
    <hyperlink ref="G207" r:id="rId90" display="http://www.wormbase.org/search/all/F09G8.8"/>
    <hyperlink ref="G209" r:id="rId91" display="http://www.wormbase.org/search/all/C07A9.1"/>
    <hyperlink ref="G210" r:id="rId92" display="http://www.wormbase.org/search/all/Y39A1B.1"/>
    <hyperlink ref="G211" r:id="rId93" display="http://www.wormbase.org/search/all/Y55F3C.5"/>
    <hyperlink ref="G212" r:id="rId94" display="http://www.wormbase.org/search/all/F38A1.10"/>
    <hyperlink ref="G213" r:id="rId95" display="http://www.wormbase.org/search/all/F38A1.5"/>
    <hyperlink ref="G214" r:id="rId96" display="http://www.wormbase.org/search/all/F38A1.4"/>
    <hyperlink ref="G215" r:id="rId97" display="http://www.wormbase.org/search/all/F38A1.7"/>
    <hyperlink ref="G216" r:id="rId98" display="http://www.wormbase.org/search/all/F38A1.14"/>
    <hyperlink ref="G218" r:id="rId99" display="http://www.wormbase.org/search/all/F38A1.1"/>
    <hyperlink ref="G219" r:id="rId100" display="http://www.wormbase.org/search/all/Y77E11A.9"/>
    <hyperlink ref="G220" r:id="rId101" display="http://www.wormbase.org/search/all/K03H6.7"/>
    <hyperlink ref="G221" r:id="rId102" display="http://www.wormbase.org/search/all/T26C12.6"/>
    <hyperlink ref="G222" r:id="rId103" display="http://www.wormbase.org/search/all/Y46C8AL.2"/>
    <hyperlink ref="G223" r:id="rId104" display="http://www.wormbase.org/search/all/R08C7.6"/>
    <hyperlink ref="G224" r:id="rId105" display="http://www.wormbase.org/search/all/E03H12.3"/>
    <hyperlink ref="G225" r:id="rId106" display="http://www.wormbase.org/search/all/E03H12.2"/>
    <hyperlink ref="G226" r:id="rId107" display="http://www.wormbase.org/search/all/T19E7.1"/>
    <hyperlink ref="G227" r:id="rId108" display="http://www.wormbase.org/search/all/C42D4.11"/>
    <hyperlink ref="G229" r:id="rId109" display="http://www.wormbase.org/search/all/F32E10.3"/>
    <hyperlink ref="G230" r:id="rId110" display="http://www.wormbase.org/search/all/Y59H11AR.5"/>
    <hyperlink ref="G231" r:id="rId111" display="http://www.wormbase.org/search/all/C33D9.2"/>
    <hyperlink ref="G232" r:id="rId112" display="http://www.wormbase.org/search/all/T20D3.1"/>
    <hyperlink ref="G233" r:id="rId113" display="http://www.wormbase.org/search/all/F08G5.7"/>
    <hyperlink ref="G234" r:id="rId114" display="http://www.wormbase.org/search/all/C25G4.1"/>
    <hyperlink ref="G237" r:id="rId115" display="http://www.wormbase.org/search/all/M199.6"/>
    <hyperlink ref="G239" r:id="rId116" display="http://www.wormbase.org/search/all/M199.4"/>
    <hyperlink ref="G240" r:id="rId117" display="http://www.wormbase.org/search/all/F38C2.6"/>
    <hyperlink ref="G241" r:id="rId118" display="http://www.wormbase.org/search/all/Y116A8A.3"/>
    <hyperlink ref="G242" r:id="rId119" display="http://www.wormbase.org/search/all/Y116A8A.8"/>
    <hyperlink ref="G243" r:id="rId120" display="http://www.wormbase.org/search/all/Y116A8C.21"/>
    <hyperlink ref="G245" r:id="rId121" display="http://www.wormbase.org/search/all/C49C3.12"/>
    <hyperlink ref="G246" r:id="rId122" display="http://www.wormbase.org/search/all/C49C3.13"/>
    <hyperlink ref="G247" r:id="rId123" display="http://www.wormbase.org/search/all/C30H6.1"/>
    <hyperlink ref="G250" r:id="rId124" display="http://www.wormbase.org/search/all/C30H6.4"/>
    <hyperlink ref="G251" r:id="rId125" display="http://www.wormbase.org/search/all/Y50D4B.5"/>
    <hyperlink ref="G252" r:id="rId126" display="http://www.wormbase.org/search/all/Y46H3B.2"/>
    <hyperlink ref="G253" r:id="rId127" display="http://www.wormbase.org/search/all/Y46H3B.1"/>
    <hyperlink ref="G254" r:id="rId128" display="http://www.wormbase.org/search/all/F59A7.1"/>
    <hyperlink ref="G255" r:id="rId129" display="http://www.wormbase.org/search/all/F36F12.5"/>
    <hyperlink ref="G256" r:id="rId130" display="http://www.wormbase.org/search/all/F36F12.6"/>
    <hyperlink ref="G257" r:id="rId131" display="http://www.wormbase.org/search/all/Y19D10A.9"/>
    <hyperlink ref="G260" r:id="rId132" display="http://www.wormbase.org/search/all/F19F10.7"/>
    <hyperlink ref="G261" r:id="rId133" display="http://www.wormbase.org/search/all/C50E3.3"/>
    <hyperlink ref="G262" r:id="rId134" display="http://www.wormbase.org/search/all/C50E3.1"/>
    <hyperlink ref="G263" r:id="rId135" display="http://www.wormbase.org/search/all/C50E3.14"/>
    <hyperlink ref="G264" r:id="rId136" display="http://www.wormbase.org/search/all/F26D11.5"/>
    <hyperlink ref="G265" r:id="rId137" display="http://www.wormbase.org/search/all/F26D11.9"/>
    <hyperlink ref="G266" r:id="rId138" display="http://www.wormbase.org/search/all/W02D7.2"/>
    <hyperlink ref="G267" r:id="rId139" display="http://www.wormbase.org/search/all/W02D7.10"/>
    <hyperlink ref="G269" r:id="rId140" display="http://www.wormbase.org/search/all/F17C11.5"/>
    <hyperlink ref="G697" r:id="rId141" display="http://www.wormbase.org/search/all/C03E10.6"/>
    <hyperlink ref="G271" r:id="rId142" display="http://www.wormbase.org/search/all/ZK863.9"/>
    <hyperlink ref="G272" r:id="rId143" display="http://www.wormbase.org/search/all/B0365.5"/>
    <hyperlink ref="G273" r:id="rId144" display="http://www.wormbase.org/search/all/R10D12.5"/>
    <hyperlink ref="G275" r:id="rId145" display="http://www.wormbase.org/search/all/H02K04.2"/>
    <hyperlink ref="G276" r:id="rId146" display="http://www.wormbase.org/search/all/H02K04.1"/>
    <hyperlink ref="G277" r:id="rId147" display="http://www.wormbase.org/search/all/C29F3.5"/>
    <hyperlink ref="G278" r:id="rId148" display="http://www.wormbase.org/search/all/C29F3.4"/>
    <hyperlink ref="G279" r:id="rId149" display="http://www.wormbase.org/search/all/F36G9.11"/>
    <hyperlink ref="G280" r:id="rId150" display="http://www.wormbase.org/search/all/F21H7.4"/>
    <hyperlink ref="G281" r:id="rId151" display="http://www.wormbase.org/search/all/F26D2.12"/>
    <hyperlink ref="G282" r:id="rId152" display="http://www.wormbase.org/search/all/Y102A5C.17"/>
    <hyperlink ref="G283" r:id="rId153" display="http://www.wormbase.org/search/all/Y102A5C.16"/>
    <hyperlink ref="G285" r:id="rId154" display="http://www.wormbase.org/search/all/F49H6.1"/>
    <hyperlink ref="G286" r:id="rId155" display="http://www.wormbase.org/search/all/F49H6.2"/>
    <hyperlink ref="G287" r:id="rId156" display="http://www.wormbase.org/search/all/Y68A4B.2"/>
    <hyperlink ref="G288" r:id="rId157" display="http://www.wormbase.org/search/all/Y68A4B.1"/>
    <hyperlink ref="G289" r:id="rId158" display="http://www.wormbase.org/search/all/C31G12.2"/>
    <hyperlink ref="G290" r:id="rId159" display="http://www.wormbase.org/search/all/F16H6.2"/>
    <hyperlink ref="G291" r:id="rId160" display="http://www.wormbase.org/search/all/Y51A2A.1"/>
    <hyperlink ref="G292" r:id="rId161" display="http://www.wormbase.org/search/all/Y51A2A.11"/>
    <hyperlink ref="G293" r:id="rId162" display="http://www.wormbase.org/search/all/Y51A2A.7"/>
    <hyperlink ref="G295" r:id="rId163" display="http://www.wormbase.org/search/all/F11D11.14"/>
    <hyperlink ref="G296" r:id="rId164" display="http://www.wormbase.org/search/all/F11D11.8"/>
    <hyperlink ref="G297" r:id="rId165" display="http://www.wormbase.org/search/all/F11D11.7"/>
    <hyperlink ref="G298" r:id="rId166" display="http://www.wormbase.org/search/all/F11D11.5"/>
    <hyperlink ref="G299" r:id="rId167" display="http://www.wormbase.org/search/all/F11D11.1"/>
    <hyperlink ref="G300" r:id="rId168" display="http://www.wormbase.org/search/all/Y17D7B.6"/>
    <hyperlink ref="G301" r:id="rId169" display="http://www.wormbase.org/search/all/Y17D7B.8"/>
    <hyperlink ref="G302" r:id="rId170" display="http://www.wormbase.org/search/all/M162.2"/>
    <hyperlink ref="G304" r:id="rId171" display="http://www.wormbase.org/search/all/Y60A3A.2"/>
    <hyperlink ref="G305" r:id="rId172" display="http://www.wormbase.org/search/all/ZC15.6"/>
    <hyperlink ref="G306" r:id="rId173" display="http://www.wormbase.org/search/all/ZC15.2"/>
    <hyperlink ref="G307" r:id="rId174" display="http://www.wormbase.org/search/all/F26F2.6"/>
    <hyperlink ref="G308" r:id="rId175" display="http://www.wormbase.org/search/all/F31D4.4"/>
    <hyperlink ref="G309" r:id="rId176" display="http://www.wormbase.org/search/all/M02F4.7"/>
    <hyperlink ref="G475" r:id="rId177" display="http://www.wormbase.org/db/seq/sequence?name=F53F1.5;class=CDS"/>
    <hyperlink ref="G476" r:id="rId178" display="http://www.wormbase.org/db/seq/sequence?name=F22B5.3;class=CDS"/>
    <hyperlink ref="G479" r:id="rId179" display="http://www.wormbase.org/search/all/M142.2"/>
    <hyperlink ref="G478" r:id="rId180" display="http://www.wormbase.org/search/all/R07E3.3"/>
    <hyperlink ref="G477" r:id="rId181" display="http://www.wormbase.org/search/all/E04D5.3"/>
    <hyperlink ref="F480" r:id="rId182" display="http://www.wormbase.org/species/c_elegans/gene/WBGene00015231"/>
    <hyperlink ref="G480" r:id="rId183" display="http://www.wormbase.org/search/all/B0511.5"/>
    <hyperlink ref="F481" r:id="rId184" display="http://www.wormbase.org/species/c_elegans/gene/WBGene00022533"/>
    <hyperlink ref="G481" r:id="rId185" display="http://www.wormbase.org/search/all/ZC155.5"/>
    <hyperlink ref="F482" r:id="rId186" display="http://www.wormbase.org/species/c_elegans/gene/WBGene00013145"/>
    <hyperlink ref="G482" r:id="rId187" display="http://www.wormbase.org/search/all/Y53C12B.6"/>
    <hyperlink ref="F483" r:id="rId188" display="http://www.wormbase.org/species/c_elegans/gene/WBGene00018787"/>
    <hyperlink ref="G483" r:id="rId189" display="http://www.wormbase.org/search/all/F54A5.2"/>
    <hyperlink ref="F659" r:id="rId190" display="http://www.ensembl.org/caenorhabditis_elegans/Gene/Summary?db=core;g=WBGene00000465"/>
    <hyperlink ref="F660" r:id="rId191" display="http://www.ensembl.org/caenorhabditis_elegans/Gene/Summary?db=core;g=WBGene00015102"/>
    <hyperlink ref="F661" r:id="rId192" display="http://www.ensembl.org/caenorhabditis_elegans/Gene/Summary?db=core;g=WBGene00011063"/>
    <hyperlink ref="F662" r:id="rId193" display="http://www.ensembl.org/caenorhabditis_elegans/Gene/Summary?db=core;g=WBGene00015677"/>
    <hyperlink ref="F663" r:id="rId194" display="http://www.ensembl.org/caenorhabditis_elegans/Gene/Summary?db=core;g=WBGene00010723"/>
    <hyperlink ref="F664" r:id="rId195" display="http://www.ensembl.org/caenorhabditis_elegans/Gene/Summary?db=core;g=WBGene00019357"/>
    <hyperlink ref="F665" r:id="rId196" display="http://www.ensembl.org/caenorhabditis_elegans/Gene/Summary?db=core;g=WBGene00022072"/>
    <hyperlink ref="G659" r:id="rId197" display="http://www.ensembl.org/caenorhabditis_elegans/Transcript/Summary?db=core;t=C07G2.1a"/>
    <hyperlink ref="G661" r:id="rId198" display="http://www.ensembl.org/caenorhabditis_elegans/Transcript/Summary?db=core;t=R06C7.4.3"/>
    <hyperlink ref="G662" r:id="rId199" display="http://www.ensembl.org/caenorhabditis_elegans/Transcript/Summary?db=core;t=C10F3.1"/>
    <hyperlink ref="G663" r:id="rId200" display="http://www.ensembl.org/caenorhabditis_elegans/Transcript/Summary?db=core;t=K09E4.6"/>
    <hyperlink ref="G664" r:id="rId201" display="http://www.ensembl.org/caenorhabditis_elegans/Transcript/Summary?db=core;t=K03B4.7a"/>
    <hyperlink ref="G665" r:id="rId202" display="http://www.ensembl.org/caenorhabditis_elegans/Transcript/Summary?db=core;t=Y67D8C.8"/>
    <hyperlink ref="G660" r:id="rId203" display="http://www.ensembl.org/caenorhabditis_elegans/Transcript/Summary?db=core;t=B0280.5"/>
    <hyperlink ref="G713" r:id="rId204" display="http://www.ensembl.org/caenorhabditis_elegans/Transcript/Summary?db=core;t=Y65B4BR.2a"/>
    <hyperlink ref="G714" r:id="rId205" display="http://www.ensembl.org/caenorhabditis_elegans/Transcript/Summary?db=core;t=T12A7.5"/>
    <hyperlink ref="G715" r:id="rId206" display="http://www.ensembl.org/caenorhabditis_elegans/Transcript/Summary?db=core;t=W04G3.8"/>
    <hyperlink ref="G716" r:id="rId207" display="http://www.ensembl.org/caenorhabditis_elegans/Transcript/Summary?db=core;t=W04G3.3"/>
    <hyperlink ref="G717" r:id="rId208" display="http://www.ensembl.org/caenorhabditis_elegans/Transcript/Summary?db=core;t=W04G3.2"/>
    <hyperlink ref="G718" r:id="rId209" display="http://www.ensembl.org/caenorhabditis_elegans/Transcript/Summary?db=core;t=F11F1.6"/>
    <hyperlink ref="G411" r:id="rId210" display="http://www.ensembl.org/caenorhabditis_elegans/Transcript/Summary?db=core;t=T23G11.6a.1"/>
    <hyperlink ref="G410" r:id="rId211" display="http://www.ensembl.org/caenorhabditis_elegans/Transcript/Summary?db=core;t=K03A1.2b"/>
    <hyperlink ref="G448" r:id="rId212" display="http://www.ensembl.org/caenorhabditis_elegans/Transcript/Summary?db=core;t=C56E6.6"/>
    <hyperlink ref="H198" r:id="rId213" display="http://www.ensembl.org/homo_sapiens/Gene/Summary?g=ENSG00000260314"/>
    <hyperlink ref="G117" r:id="rId214" display="http://www.ensembl.org/caenorhabditis_elegans/Transcript/Summary?db=core;t=R11A5.7"/>
    <hyperlink ref="G694" r:id="rId215" display="http://www.ensembl.org/caenorhabditis_elegans/Transcript/Summary?db=core;t=T24A11.3"/>
    <hyperlink ref="G48" r:id="rId216" display="http://www.ensembl.org/caenorhabditis_elegans/Transcript/Summary?db=core;t=C02B4.1"/>
    <hyperlink ref="F94" r:id="rId217" display="http://www.wormbase.org/species/c_elegans/gene/WBGene00003529"/>
    <hyperlink ref="G94" r:id="rId218" display="http://www.wormbase.org/search/all/K09C8.3"/>
    <hyperlink ref="F672" r:id="rId219" display="http://www.wormbase.org/species/c_elegans/gene/WBGene00003530"/>
    <hyperlink ref="G672" r:id="rId220" display="http://www.wormbase.org/search/all/K11G12.1"/>
    <hyperlink ref="F97" r:id="rId221" display="http://www.wormbase.org/species/c_elegans/gene/WBGene00003533"/>
    <hyperlink ref="G97" r:id="rId222" display="http://www.wormbase.org/search/all/F09E8.6"/>
    <hyperlink ref="F98" r:id="rId223" display="http://www.wormbase.org/species/c_elegans/gene/WBGene00003534"/>
    <hyperlink ref="G98" r:id="rId224" display="http://www.wormbase.org/search/all/T04G9.2"/>
    <hyperlink ref="G673" r:id="rId225" display="http://www.wormbase.org/search/all/K03B8.1"/>
    <hyperlink ref="F674" r:id="rId226" display="http://www.wormbase.org/species/c_elegans/gene/WBGene00003536"/>
    <hyperlink ref="G674" r:id="rId227" display="http://www.wormbase.org/search/all/K03B8.2"/>
    <hyperlink ref="F675" r:id="rId228" display="http://www.wormbase.org/species/c_elegans/gene/WBGene00003537"/>
    <hyperlink ref="G675" r:id="rId229" display="http://www.wormbase.org/search/all/K03B8.3"/>
    <hyperlink ref="F676" r:id="rId230" display="http://www.wormbase.org/species/c_elegans/gene/WBGene00003538"/>
    <hyperlink ref="G676" r:id="rId231" display="http://www.wormbase.org/search/all/K03B8.5"/>
    <hyperlink ref="G677" r:id="rId232" display="http://www.wormbase.org/search/all/T11F9.3"/>
    <hyperlink ref="F678" r:id="rId233" display="http://www.wormbase.org/species/c_elegans/gene/WBGene00003540"/>
    <hyperlink ref="G678" r:id="rId234" display="http://www.wormbase.org/search/all/T11F9.5"/>
    <hyperlink ref="F679" r:id="rId235" display="http://www.wormbase.org/species/c_elegans/gene/WBGene00003541"/>
    <hyperlink ref="G679" r:id="rId236" display="http://www.wormbase.org/search/all/T11F9.6"/>
    <hyperlink ref="F680" r:id="rId237" display="http://www.wormbase.org/species/c_elegans/gene/WBGene00003542"/>
    <hyperlink ref="G680" r:id="rId238" display="http://www.wormbase.org/search/all/R10H1.5"/>
    <hyperlink ref="F681" r:id="rId239" display="http://www.wormbase.org/species/c_elegans/gene/WBGene00003543"/>
    <hyperlink ref="G681" r:id="rId240" display="http://www.wormbase.org/search/all/F20G2.4"/>
    <hyperlink ref="G682" r:id="rId241" display="http://www.wormbase.org/search/all/F46C5.3"/>
    <hyperlink ref="F683" r:id="rId242" display="http://www.wormbase.org/species/c_elegans/gene/WBGene00003545"/>
    <hyperlink ref="G683" r:id="rId243" display="http://www.wormbase.org/search/all/T23F4.4"/>
    <hyperlink ref="F684" r:id="rId244" display="http://www.wormbase.org/species/c_elegans/gene/WBGene00003546"/>
    <hyperlink ref="G684" r:id="rId245" display="http://www.wormbase.org/search/all/F42A10.8"/>
    <hyperlink ref="F685" r:id="rId246" display="http://www.wormbase.org/species/c_elegans/gene/WBGene00003547"/>
    <hyperlink ref="G685" r:id="rId247" display="http://www.wormbase.org/search/all/F58A6.4"/>
    <hyperlink ref="F686" r:id="rId248" display="http://www.wormbase.org/species/c_elegans/gene/WBGene00003548"/>
    <hyperlink ref="G686" r:id="rId249" display="http://www.wormbase.org/search/all/Y95B8A.1"/>
    <hyperlink ref="F687" r:id="rId250" display="http://www.wormbase.org/species/c_elegans/gene/WBGene00003549"/>
    <hyperlink ref="G687" r:id="rId251" display="http://www.wormbase.org/search/all/F58B4.1"/>
    <hyperlink ref="F688" r:id="rId252" display="http://www.wormbase.org/species/c_elegans/gene/WBGene00003550"/>
    <hyperlink ref="G688" r:id="rId253" display="http://www.wormbase.org/search/all/T02B11.7"/>
    <hyperlink ref="F689" r:id="rId254" display="http://www.wormbase.org/species/c_elegans/gene/WBGene00003551"/>
    <hyperlink ref="G689" r:id="rId255" display="http://www.wormbase.org/search/all/K04E7.3"/>
    <hyperlink ref="F690" r:id="rId256" display="http://www.wormbase.org/species/c_elegans/gene/WBGene00003552"/>
    <hyperlink ref="G690" r:id="rId257" display="http://www.wormbase.org/search/all/C26C6.3"/>
    <hyperlink ref="F691" r:id="rId258" display="http://www.wormbase.org/species/c_elegans/gene/WBGene00003553"/>
    <hyperlink ref="G691" r:id="rId259" display="http://www.wormbase.org/search/all/C17G1.6"/>
    <hyperlink ref="F692" r:id="rId260" display="http://www.wormbase.org/species/c_elegans/gene/WBGene00003554"/>
    <hyperlink ref="G692" r:id="rId261" display="http://www.wormbase.org/search/all/F57C12.1"/>
    <hyperlink ref="F693" r:id="rId262" display="http://www.wormbase.org/species/c_elegans/gene/WBGene00003528"/>
    <hyperlink ref="G693" r:id="rId263" display="http://www.wormbase.org/search/all/C37H5.9"/>
    <hyperlink ref="F673" r:id="rId264" display="http://www.wormbase.org/species/c_elegans/gene/WBGene00003535"/>
    <hyperlink ref="F677" r:id="rId265" display="http://www.wormbase.org/species/c_elegans/gene/WBGene00003539"/>
    <hyperlink ref="F682" r:id="rId266" display="http://www.wormbase.org/species/c_elegans/gene/WBGene00003544"/>
    <hyperlink ref="F56" r:id="rId267" display="http://www.wormbase.org/species/c_elegans/gene/WBGene00016642"/>
    <hyperlink ref="G56" r:id="rId268" display="http://www.wormbase.org/search/all/C44C1.2"/>
    <hyperlink ref="F57" r:id="rId269" display="http://www.wormbase.org/species/c_elegans/gene/WBGene00019980"/>
    <hyperlink ref="G57" r:id="rId270" display="http://www.wormbase.org/search/all/R09B5.12"/>
    <hyperlink ref="I396" r:id="rId271" display="http://www.ensembl.org/homo_sapiens/Gene/Summary?g=ENSG00000011201"/>
    <hyperlink ref="H396" r:id="rId272" display="http://www.ensembl.org/homo_sapiens/Gene/Summary?g=ENSG00000011201"/>
    <hyperlink ref="G396" r:id="rId273" display="http://www.ensembl.org/caenorhabditis_elegans/Transcript/Summary?db=core;t=K03D10.1"/>
    <hyperlink ref="G707" r:id="rId274" display="http://www.ensembl.org/caenorhabditis_elegans/Transcript/Summary?db=core;t=Y8A9A.2"/>
    <hyperlink ref="H94" r:id="rId275" display="http://www.ensembl.org/homo_sapiens/Gene/Summary?g=ENSG00000085465"/>
    <hyperlink ref="G58" r:id="rId276" display="http://www.ensembl.org/caenorhabditis_elegans/Transcript/Summary?db=core;t=C04F6.3"/>
    <hyperlink ref="I125" r:id="rId277" display="http://www.eupathdb.org/gene/HostDB:ENSG00000102265.11"/>
    <hyperlink ref="G485" r:id="rId278" display="http://www.ensembl.org/caenorhabditis_elegans/Transcript/Summary?db=core;t=M01E10.2a"/>
    <hyperlink ref="G118" r:id="rId279" display="http://www.ensembl.org/caenorhabditis_elegans/Transcript/Summary?db=core;t=T19D2.1"/>
    <hyperlink ref="G666" r:id="rId280" display="http://www.ensembl.org/caenorhabditis_elegans/Transcript/Summary?db=core;t=F45G2.5"/>
    <hyperlink ref="G671" r:id="rId281" display="http://www.ensembl.org/caenorhabditis_elegans/Transcript/Summary?db=core;t=F09B12.1a"/>
    <hyperlink ref="G669" r:id="rId282" display="http://www.ensembl.org/caenorhabditis_elegans/Transcript/Summary?db=core;t=ZC13.3"/>
    <hyperlink ref="G668" r:id="rId283" display="http://www.ensembl.org/caenorhabditis_elegans/Transcript/Summary?db=core;t=F40E10.1"/>
    <hyperlink ref="G90" r:id="rId284" display="http://www.ensembl.org/caenorhabditis_elegans/Transcript/Summary?db=core;t=W01F3.3a"/>
    <hyperlink ref="H90" r:id="rId285" display="http://www.ensembl.org/homo_sapiens/Gene/Summary?g=ENSG00000101446"/>
    <hyperlink ref="I90" r:id="rId286" display="http://www.ensembl.org/homo_sapiens/Gene/Summary?g=ENSG00000101446"/>
    <hyperlink ref="G710" r:id="rId287" display="http://www.ensembl.org/caenorhabditis_elegans/Transcript/Summary?db=core;t=C26D10.5a"/>
    <hyperlink ref="G711" r:id="rId288" display="http://www.ensembl.org/caenorhabditis_elegans/Transcript/Summary?db=core;t=C29E6.1a.1"/>
    <hyperlink ref="G708" r:id="rId289" display="http://www.ensembl.org/caenorhabditis_elegans/Transcript/Summary?db=core;t=C24B9.3"/>
    <hyperlink ref="G712" r:id="rId290" display="http://www.ensembl.org/caenorhabditis_elegans/Transcript/Summary?db=core;t=Y59A8B.20"/>
    <hyperlink ref="G719" r:id="rId291" display="http://www.ensembl.org/caenorhabditis_elegans/Transcript/Summary?db=core;t=W08F4.6"/>
    <hyperlink ref="G721" r:id="rId292" display="http://www.ensembl.org/caenorhabditis_elegans/Transcript/Summary?db=core;t=T19A5.3a"/>
    <hyperlink ref="G385" r:id="rId293" display="http://www.ensembl.org/caenorhabditis_elegans/Transcript/Summary?db=core;t=C48E7.5"/>
    <hyperlink ref="G720" r:id="rId294" display="http://www.ensembl.org/caenorhabditis_elegans/Transcript/Summary?db=core;t=C44H4.3"/>
    <hyperlink ref="G18" r:id="rId295" display="http://www.wormbase.org/search/all/F47C12.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J20" sqref="J20"/>
    </sheetView>
  </sheetViews>
  <sheetFormatPr baseColWidth="10" defaultColWidth="8.83203125" defaultRowHeight="15" x14ac:dyDescent="0.2"/>
  <cols>
    <col min="1" max="1" width="11.33203125" style="79" customWidth="1"/>
    <col min="2" max="2" width="37.83203125" style="80" customWidth="1"/>
    <col min="3" max="3" width="18.83203125" style="79" customWidth="1"/>
    <col min="4" max="4" width="54.6640625" style="79" customWidth="1"/>
    <col min="5" max="16384" width="8.83203125" style="79"/>
  </cols>
  <sheetData>
    <row r="1" spans="1:4" customFormat="1" x14ac:dyDescent="0.2">
      <c r="A1" s="72" t="s">
        <v>2633</v>
      </c>
      <c r="B1" s="73" t="s">
        <v>2634</v>
      </c>
      <c r="C1" s="73" t="s">
        <v>2635</v>
      </c>
      <c r="D1" s="73" t="s">
        <v>2636</v>
      </c>
    </row>
    <row r="2" spans="1:4" customFormat="1" x14ac:dyDescent="0.2">
      <c r="A2" s="74" t="s">
        <v>2637</v>
      </c>
      <c r="B2" s="75" t="s">
        <v>2638</v>
      </c>
      <c r="C2" s="76" t="s">
        <v>2639</v>
      </c>
      <c r="D2" s="77" t="s">
        <v>2640</v>
      </c>
    </row>
    <row r="3" spans="1:4" customFormat="1" x14ac:dyDescent="0.2">
      <c r="A3" s="74" t="s">
        <v>2641</v>
      </c>
      <c r="B3" s="75" t="s">
        <v>2642</v>
      </c>
      <c r="C3" s="78" t="s">
        <v>2643</v>
      </c>
      <c r="D3" s="77" t="s">
        <v>2644</v>
      </c>
    </row>
    <row r="4" spans="1:4" customFormat="1" x14ac:dyDescent="0.2">
      <c r="A4" s="74" t="s">
        <v>2645</v>
      </c>
      <c r="B4" s="75" t="s">
        <v>2646</v>
      </c>
      <c r="C4" s="78" t="s">
        <v>2647</v>
      </c>
      <c r="D4" s="77" t="s">
        <v>2648</v>
      </c>
    </row>
    <row r="5" spans="1:4" customFormat="1" x14ac:dyDescent="0.2">
      <c r="A5" s="74" t="s">
        <v>2649</v>
      </c>
      <c r="B5" s="75" t="s">
        <v>2650</v>
      </c>
      <c r="C5" s="78" t="s">
        <v>2651</v>
      </c>
      <c r="D5" s="77" t="s">
        <v>2652</v>
      </c>
    </row>
    <row r="6" spans="1:4" customFormat="1" x14ac:dyDescent="0.2">
      <c r="A6" s="74" t="s">
        <v>2653</v>
      </c>
      <c r="B6" s="75" t="s">
        <v>2654</v>
      </c>
      <c r="C6" s="78" t="s">
        <v>2655</v>
      </c>
      <c r="D6" s="77" t="s">
        <v>2656</v>
      </c>
    </row>
    <row r="7" spans="1:4" customFormat="1" x14ac:dyDescent="0.2">
      <c r="A7" s="74" t="s">
        <v>2657</v>
      </c>
      <c r="B7" s="75" t="s">
        <v>2658</v>
      </c>
      <c r="C7" s="78" t="s">
        <v>2659</v>
      </c>
      <c r="D7" s="77" t="s">
        <v>2660</v>
      </c>
    </row>
    <row r="8" spans="1:4" customFormat="1" x14ac:dyDescent="0.2">
      <c r="A8" s="74" t="s">
        <v>2661</v>
      </c>
      <c r="B8" s="75" t="s">
        <v>2662</v>
      </c>
      <c r="C8" s="78" t="s">
        <v>2663</v>
      </c>
      <c r="D8" s="77" t="s">
        <v>2664</v>
      </c>
    </row>
    <row r="9" spans="1:4" customFormat="1" x14ac:dyDescent="0.2">
      <c r="A9" s="74" t="s">
        <v>2665</v>
      </c>
      <c r="B9" s="75" t="s">
        <v>2666</v>
      </c>
      <c r="C9" s="78" t="s">
        <v>2667</v>
      </c>
      <c r="D9" s="77" t="s">
        <v>2668</v>
      </c>
    </row>
    <row r="10" spans="1:4" customFormat="1" x14ac:dyDescent="0.2">
      <c r="A10" s="74" t="s">
        <v>2669</v>
      </c>
      <c r="B10" s="75" t="s">
        <v>2670</v>
      </c>
      <c r="C10" s="78" t="s">
        <v>2671</v>
      </c>
      <c r="D10" s="77" t="s">
        <v>2672</v>
      </c>
    </row>
    <row r="11" spans="1:4" customFormat="1" x14ac:dyDescent="0.2">
      <c r="A11" s="74" t="s">
        <v>2673</v>
      </c>
      <c r="B11" s="75" t="s">
        <v>2674</v>
      </c>
      <c r="C11" s="78" t="s">
        <v>2675</v>
      </c>
      <c r="D11" s="77" t="s">
        <v>2676</v>
      </c>
    </row>
    <row r="12" spans="1:4" customFormat="1" x14ac:dyDescent="0.2">
      <c r="A12" s="74" t="s">
        <v>2677</v>
      </c>
      <c r="B12" s="75" t="s">
        <v>2678</v>
      </c>
      <c r="C12" s="78" t="s">
        <v>2643</v>
      </c>
      <c r="D12" s="77" t="s">
        <v>2679</v>
      </c>
    </row>
    <row r="13" spans="1:4" customFormat="1" x14ac:dyDescent="0.2">
      <c r="A13" s="74" t="s">
        <v>2680</v>
      </c>
      <c r="B13" s="75" t="s">
        <v>2681</v>
      </c>
      <c r="C13" s="78" t="s">
        <v>2682</v>
      </c>
      <c r="D13" s="77" t="s">
        <v>2683</v>
      </c>
    </row>
    <row r="14" spans="1:4" customFormat="1" x14ac:dyDescent="0.2">
      <c r="A14" s="74" t="s">
        <v>2684</v>
      </c>
      <c r="B14" s="75" t="s">
        <v>2685</v>
      </c>
      <c r="C14" s="78" t="s">
        <v>2675</v>
      </c>
      <c r="D14" s="77" t="s">
        <v>2686</v>
      </c>
    </row>
    <row r="15" spans="1:4" customFormat="1" x14ac:dyDescent="0.2">
      <c r="A15" s="74" t="s">
        <v>2687</v>
      </c>
      <c r="B15" s="75" t="s">
        <v>2688</v>
      </c>
      <c r="C15" s="78" t="s">
        <v>2667</v>
      </c>
      <c r="D15" s="77" t="s">
        <v>2689</v>
      </c>
    </row>
  </sheetData>
  <hyperlinks>
    <hyperlink ref="D2" r:id="rId1" location="01--10"/>
    <hyperlink ref="D14" r:id="rId2" location="012--10"/>
    <hyperlink ref="D15" r:id="rId3" location="012--10"/>
    <hyperlink ref="D3" r:id="rId4" location="012--10"/>
    <hyperlink ref="D4" r:id="rId5" location="012--10"/>
    <hyperlink ref="D5" r:id="rId6" location="012--10"/>
    <hyperlink ref="D6" r:id="rId7" location="012--10"/>
    <hyperlink ref="D7" r:id="rId8" location="012--10"/>
    <hyperlink ref="D8" r:id="rId9" location="012--10"/>
    <hyperlink ref="D9" r:id="rId10" location="012--10"/>
    <hyperlink ref="D10" r:id="rId11" location="012--10"/>
    <hyperlink ref="D11" r:id="rId12" location="012--10"/>
    <hyperlink ref="D12" r:id="rId13" location="012--10"/>
    <hyperlink ref="D13" r:id="rId14" location="012--10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 Matrisome</vt:lpstr>
      <vt:lpstr>Ce Gene Families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Alexandra</cp:lastModifiedBy>
  <dcterms:created xsi:type="dcterms:W3CDTF">2018-04-03T19:43:10Z</dcterms:created>
  <dcterms:modified xsi:type="dcterms:W3CDTF">2018-11-24T01:40:53Z</dcterms:modified>
</cp:coreProperties>
</file>