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U:\My Documents\My Documents\_Malika_Florida\Stats&amp;Analyses\BitrexInducedUnpalatability\1_RawData\"/>
    </mc:Choice>
  </mc:AlternateContent>
  <xr:revisionPtr revIDLastSave="0" documentId="13_ncr:1_{4D333B6B-6F6B-4616-9EBC-8BDDE7C7C760}" xr6:coauthVersionLast="41" xr6:coauthVersionMax="41" xr10:uidLastSave="{00000000-0000-0000-0000-000000000000}"/>
  <bookViews>
    <workbookView xWindow="2340" yWindow="2340" windowWidth="5505" windowHeight="3600" firstSheet="1" activeTab="4" xr2:uid="{00000000-000D-0000-FFFF-FFFF00000000}"/>
  </bookViews>
  <sheets>
    <sheet name="clrFiles with calclulations" sheetId="1" r:id="rId1"/>
    <sheet name="clrFiles" sheetId="2" r:id="rId2"/>
    <sheet name="average line" sheetId="3" r:id="rId3"/>
    <sheet name="average cloud" sheetId="4" r:id="rId4"/>
    <sheet name="R.tx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H18" i="3" s="1"/>
  <c r="L18" i="3" s="1"/>
  <c r="F19" i="3"/>
  <c r="F20" i="3"/>
  <c r="F21" i="3"/>
  <c r="F22" i="3"/>
  <c r="F23" i="3"/>
  <c r="F24" i="3"/>
  <c r="F25" i="3"/>
  <c r="F26" i="3"/>
  <c r="H26" i="3" s="1"/>
  <c r="L26" i="3" s="1"/>
  <c r="F27" i="3"/>
  <c r="F28" i="3"/>
  <c r="F29" i="3"/>
  <c r="F30" i="3"/>
  <c r="F31" i="3"/>
  <c r="F32" i="3"/>
  <c r="F33" i="3"/>
  <c r="F34" i="3"/>
  <c r="H34" i="3" s="1"/>
  <c r="L34" i="3" s="1"/>
  <c r="F35" i="3"/>
  <c r="F36" i="3"/>
  <c r="F37" i="3"/>
  <c r="F38" i="3"/>
  <c r="F39" i="3"/>
  <c r="F40" i="3"/>
  <c r="F41" i="3"/>
  <c r="F42" i="3"/>
  <c r="H42" i="3" s="1"/>
  <c r="L42" i="3" s="1"/>
  <c r="F43" i="3"/>
  <c r="F44" i="3"/>
  <c r="F45" i="3"/>
  <c r="F46" i="3"/>
  <c r="F47" i="3"/>
  <c r="F48" i="3"/>
  <c r="F49" i="3"/>
  <c r="F50" i="3"/>
  <c r="H50" i="3" s="1"/>
  <c r="L50" i="3" s="1"/>
  <c r="F51" i="3"/>
  <c r="F52" i="3"/>
  <c r="F53" i="3"/>
  <c r="F54" i="3"/>
  <c r="F55" i="3"/>
  <c r="F56" i="3"/>
  <c r="F57" i="3"/>
  <c r="F58" i="3"/>
  <c r="H58" i="3" s="1"/>
  <c r="J58" i="3" s="1"/>
  <c r="F59" i="3"/>
  <c r="F60" i="3"/>
  <c r="F61" i="3"/>
  <c r="F62" i="3"/>
  <c r="F63" i="3"/>
  <c r="F64" i="3"/>
  <c r="F65" i="3"/>
  <c r="F66" i="3"/>
  <c r="H66" i="3" s="1"/>
  <c r="J66" i="3" s="1"/>
  <c r="F67" i="3"/>
  <c r="F68" i="3"/>
  <c r="F69" i="3"/>
  <c r="F70" i="3"/>
  <c r="F71" i="3"/>
  <c r="F72" i="3"/>
  <c r="F73" i="3"/>
  <c r="F74" i="3"/>
  <c r="H74" i="3" s="1"/>
  <c r="J74" i="3" s="1"/>
  <c r="F75" i="3"/>
  <c r="F76" i="3"/>
  <c r="F77" i="3"/>
  <c r="F78" i="3"/>
  <c r="F79" i="3"/>
  <c r="F80" i="3"/>
  <c r="F81" i="3"/>
  <c r="F82" i="3"/>
  <c r="H82" i="3" s="1"/>
  <c r="J82" i="3" s="1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H98" i="3" s="1"/>
  <c r="J98" i="3" s="1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D4" i="3"/>
  <c r="D5" i="3"/>
  <c r="D6" i="3"/>
  <c r="D7" i="3"/>
  <c r="D8" i="3"/>
  <c r="D9" i="3"/>
  <c r="D10" i="3"/>
  <c r="D11" i="3"/>
  <c r="H11" i="3" s="1"/>
  <c r="D12" i="3"/>
  <c r="D13" i="3"/>
  <c r="D14" i="3"/>
  <c r="D15" i="3"/>
  <c r="D16" i="3"/>
  <c r="D17" i="3"/>
  <c r="D18" i="3"/>
  <c r="D19" i="3"/>
  <c r="H19" i="3" s="1"/>
  <c r="D20" i="3"/>
  <c r="D21" i="3"/>
  <c r="D22" i="3"/>
  <c r="D23" i="3"/>
  <c r="D24" i="3"/>
  <c r="D25" i="3"/>
  <c r="D26" i="3"/>
  <c r="D27" i="3"/>
  <c r="H27" i="3" s="1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H83" i="3" s="1"/>
  <c r="D84" i="3"/>
  <c r="D85" i="3"/>
  <c r="D86" i="3"/>
  <c r="D87" i="3"/>
  <c r="D88" i="3"/>
  <c r="D89" i="3"/>
  <c r="D90" i="3"/>
  <c r="D91" i="3"/>
  <c r="H91" i="3" s="1"/>
  <c r="D92" i="3"/>
  <c r="D93" i="3"/>
  <c r="D94" i="3"/>
  <c r="D95" i="3"/>
  <c r="D96" i="3"/>
  <c r="D97" i="3"/>
  <c r="D98" i="3"/>
  <c r="D99" i="3"/>
  <c r="H99" i="3" s="1"/>
  <c r="D100" i="3"/>
  <c r="D101" i="3"/>
  <c r="D102" i="3"/>
  <c r="D103" i="3"/>
  <c r="D104" i="3"/>
  <c r="D105" i="3"/>
  <c r="D106" i="3"/>
  <c r="D107" i="3"/>
  <c r="H107" i="3" s="1"/>
  <c r="D108" i="3"/>
  <c r="D109" i="3"/>
  <c r="D110" i="3"/>
  <c r="D111" i="3"/>
  <c r="D112" i="3"/>
  <c r="D113" i="3"/>
  <c r="D114" i="3"/>
  <c r="D115" i="3"/>
  <c r="H115" i="3" s="1"/>
  <c r="D116" i="3"/>
  <c r="D117" i="3"/>
  <c r="D118" i="3"/>
  <c r="D119" i="3"/>
  <c r="D120" i="3"/>
  <c r="D121" i="3"/>
  <c r="D122" i="3"/>
  <c r="D123" i="3"/>
  <c r="H123" i="3" s="1"/>
  <c r="D124" i="3"/>
  <c r="D125" i="3"/>
  <c r="D126" i="3"/>
  <c r="D127" i="3"/>
  <c r="D128" i="3"/>
  <c r="D129" i="3"/>
  <c r="D130" i="3"/>
  <c r="D131" i="3"/>
  <c r="H131" i="3" s="1"/>
  <c r="D132" i="3"/>
  <c r="D133" i="3"/>
  <c r="D134" i="3"/>
  <c r="D135" i="3"/>
  <c r="D136" i="3"/>
  <c r="D137" i="3"/>
  <c r="D138" i="3"/>
  <c r="D139" i="3"/>
  <c r="H139" i="3" s="1"/>
  <c r="D140" i="3"/>
  <c r="D141" i="3"/>
  <c r="D142" i="3"/>
  <c r="D143" i="3"/>
  <c r="D144" i="3"/>
  <c r="D145" i="3"/>
  <c r="D146" i="3"/>
  <c r="D147" i="3"/>
  <c r="H147" i="3" s="1"/>
  <c r="J147" i="3" s="1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H235" i="3" s="1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E4" i="3"/>
  <c r="E5" i="3"/>
  <c r="E6" i="3"/>
  <c r="E7" i="3"/>
  <c r="E8" i="3"/>
  <c r="E9" i="3"/>
  <c r="E10" i="3"/>
  <c r="E11" i="3"/>
  <c r="G11" i="3" s="1"/>
  <c r="I11" i="3" s="1"/>
  <c r="E12" i="3"/>
  <c r="E13" i="3"/>
  <c r="E14" i="3"/>
  <c r="E15" i="3"/>
  <c r="E16" i="3"/>
  <c r="E17" i="3"/>
  <c r="E18" i="3"/>
  <c r="E19" i="3"/>
  <c r="G19" i="3" s="1"/>
  <c r="I19" i="3" s="1"/>
  <c r="E20" i="3"/>
  <c r="E21" i="3"/>
  <c r="E22" i="3"/>
  <c r="E23" i="3"/>
  <c r="E24" i="3"/>
  <c r="E25" i="3"/>
  <c r="E26" i="3"/>
  <c r="E27" i="3"/>
  <c r="G27" i="3" s="1"/>
  <c r="I27" i="3" s="1"/>
  <c r="E28" i="3"/>
  <c r="E29" i="3"/>
  <c r="E30" i="3"/>
  <c r="E31" i="3"/>
  <c r="E32" i="3"/>
  <c r="E33" i="3"/>
  <c r="E34" i="3"/>
  <c r="E35" i="3"/>
  <c r="G35" i="3" s="1"/>
  <c r="I35" i="3" s="1"/>
  <c r="E36" i="3"/>
  <c r="E37" i="3"/>
  <c r="E38" i="3"/>
  <c r="E39" i="3"/>
  <c r="E40" i="3"/>
  <c r="E41" i="3"/>
  <c r="E42" i="3"/>
  <c r="E43" i="3"/>
  <c r="G43" i="3" s="1"/>
  <c r="I43" i="3" s="1"/>
  <c r="E44" i="3"/>
  <c r="E45" i="3"/>
  <c r="E46" i="3"/>
  <c r="E47" i="3"/>
  <c r="E48" i="3"/>
  <c r="E49" i="3"/>
  <c r="E50" i="3"/>
  <c r="E51" i="3"/>
  <c r="G51" i="3" s="1"/>
  <c r="I51" i="3" s="1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G67" i="3" s="1"/>
  <c r="I67" i="3" s="1"/>
  <c r="M67" i="3" s="1"/>
  <c r="E68" i="3"/>
  <c r="E69" i="3"/>
  <c r="E70" i="3"/>
  <c r="E71" i="3"/>
  <c r="E72" i="3"/>
  <c r="E73" i="3"/>
  <c r="E74" i="3"/>
  <c r="E75" i="3"/>
  <c r="G75" i="3" s="1"/>
  <c r="I75" i="3" s="1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3" i="3"/>
  <c r="C3" i="3"/>
  <c r="H10" i="3"/>
  <c r="L10" i="3" s="1"/>
  <c r="H90" i="3"/>
  <c r="J90" i="3" s="1"/>
  <c r="H106" i="3"/>
  <c r="J106" i="3" s="1"/>
  <c r="D3" i="3"/>
  <c r="B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H312" i="3"/>
  <c r="H263" i="3"/>
  <c r="H247" i="3"/>
  <c r="L247" i="3" s="1"/>
  <c r="G228" i="3"/>
  <c r="I228" i="3" s="1"/>
  <c r="M228" i="3" s="1"/>
  <c r="G225" i="3"/>
  <c r="I225" i="3" s="1"/>
  <c r="M225" i="3" s="1"/>
  <c r="H224" i="3"/>
  <c r="L224" i="3" s="1"/>
  <c r="G221" i="3"/>
  <c r="I221" i="3" s="1"/>
  <c r="M221" i="3" s="1"/>
  <c r="H212" i="3"/>
  <c r="L212" i="3" s="1"/>
  <c r="G209" i="3"/>
  <c r="I209" i="3" s="1"/>
  <c r="M209" i="3" s="1"/>
  <c r="H208" i="3"/>
  <c r="L208" i="3" s="1"/>
  <c r="G205" i="3"/>
  <c r="I205" i="3" s="1"/>
  <c r="M205" i="3" s="1"/>
  <c r="H196" i="3"/>
  <c r="L196" i="3" s="1"/>
  <c r="G193" i="3"/>
  <c r="I193" i="3" s="1"/>
  <c r="M193" i="3" s="1"/>
  <c r="H192" i="3"/>
  <c r="L192" i="3" s="1"/>
  <c r="H184" i="3"/>
  <c r="L184" i="3" s="1"/>
  <c r="G175" i="3"/>
  <c r="I175" i="3" s="1"/>
  <c r="M175" i="3" s="1"/>
  <c r="G173" i="3"/>
  <c r="I173" i="3" s="1"/>
  <c r="K173" i="3" s="1"/>
  <c r="G170" i="3"/>
  <c r="I170" i="3" s="1"/>
  <c r="H169" i="3"/>
  <c r="L169" i="3" s="1"/>
  <c r="H168" i="3"/>
  <c r="L168" i="3" s="1"/>
  <c r="G165" i="3"/>
  <c r="I165" i="3" s="1"/>
  <c r="M165" i="3" s="1"/>
  <c r="H165" i="3"/>
  <c r="G164" i="3"/>
  <c r="I164" i="3" s="1"/>
  <c r="K164" i="3" s="1"/>
  <c r="G161" i="3"/>
  <c r="I161" i="3" s="1"/>
  <c r="M161" i="3" s="1"/>
  <c r="H161" i="3"/>
  <c r="G160" i="3"/>
  <c r="I160" i="3" s="1"/>
  <c r="K160" i="3" s="1"/>
  <c r="G157" i="3"/>
  <c r="I157" i="3" s="1"/>
  <c r="M157" i="3" s="1"/>
  <c r="H157" i="3"/>
  <c r="G156" i="3"/>
  <c r="I156" i="3" s="1"/>
  <c r="K156" i="3" s="1"/>
  <c r="G153" i="3"/>
  <c r="I153" i="3" s="1"/>
  <c r="M153" i="3" s="1"/>
  <c r="H153" i="3"/>
  <c r="H152" i="3"/>
  <c r="J152" i="3" s="1"/>
  <c r="G152" i="3"/>
  <c r="I152" i="3" s="1"/>
  <c r="G151" i="3"/>
  <c r="I151" i="3" s="1"/>
  <c r="M151" i="3" s="1"/>
  <c r="H150" i="3"/>
  <c r="J150" i="3" s="1"/>
  <c r="G146" i="3"/>
  <c r="I146" i="3" s="1"/>
  <c r="G145" i="3"/>
  <c r="I145" i="3" s="1"/>
  <c r="M145" i="3" s="1"/>
  <c r="H145" i="3"/>
  <c r="J145" i="3" s="1"/>
  <c r="H144" i="3"/>
  <c r="J144" i="3" s="1"/>
  <c r="G144" i="3"/>
  <c r="I144" i="3" s="1"/>
  <c r="M144" i="3" s="1"/>
  <c r="G143" i="3"/>
  <c r="I143" i="3" s="1"/>
  <c r="M143" i="3" s="1"/>
  <c r="H142" i="3"/>
  <c r="J142" i="3" s="1"/>
  <c r="G138" i="3"/>
  <c r="I138" i="3" s="1"/>
  <c r="G137" i="3"/>
  <c r="I137" i="3" s="1"/>
  <c r="M137" i="3" s="1"/>
  <c r="H137" i="3"/>
  <c r="H136" i="3"/>
  <c r="J136" i="3" s="1"/>
  <c r="G136" i="3"/>
  <c r="I136" i="3" s="1"/>
  <c r="G135" i="3"/>
  <c r="I135" i="3" s="1"/>
  <c r="M135" i="3" s="1"/>
  <c r="H134" i="3"/>
  <c r="J134" i="3" s="1"/>
  <c r="G130" i="3"/>
  <c r="I130" i="3" s="1"/>
  <c r="G129" i="3"/>
  <c r="I129" i="3" s="1"/>
  <c r="M129" i="3" s="1"/>
  <c r="H129" i="3"/>
  <c r="J129" i="3" s="1"/>
  <c r="K128" i="3"/>
  <c r="H128" i="3"/>
  <c r="J128" i="3" s="1"/>
  <c r="G128" i="3"/>
  <c r="I128" i="3" s="1"/>
  <c r="G127" i="3"/>
  <c r="I127" i="3" s="1"/>
  <c r="M127" i="3" s="1"/>
  <c r="H126" i="3"/>
  <c r="J126" i="3" s="1"/>
  <c r="G122" i="3"/>
  <c r="I122" i="3" s="1"/>
  <c r="G121" i="3"/>
  <c r="I121" i="3" s="1"/>
  <c r="M121" i="3" s="1"/>
  <c r="H121" i="3"/>
  <c r="H120" i="3"/>
  <c r="J120" i="3" s="1"/>
  <c r="G120" i="3"/>
  <c r="I120" i="3" s="1"/>
  <c r="G119" i="3"/>
  <c r="I119" i="3" s="1"/>
  <c r="M119" i="3" s="1"/>
  <c r="H118" i="3"/>
  <c r="J118" i="3" s="1"/>
  <c r="G114" i="3"/>
  <c r="I114" i="3" s="1"/>
  <c r="G113" i="3"/>
  <c r="I113" i="3" s="1"/>
  <c r="M113" i="3" s="1"/>
  <c r="H113" i="3"/>
  <c r="J113" i="3" s="1"/>
  <c r="H112" i="3"/>
  <c r="J112" i="3" s="1"/>
  <c r="G112" i="3"/>
  <c r="I112" i="3" s="1"/>
  <c r="K112" i="3" s="1"/>
  <c r="H111" i="3"/>
  <c r="J111" i="3" s="1"/>
  <c r="H110" i="3"/>
  <c r="J110" i="3" s="1"/>
  <c r="G110" i="3"/>
  <c r="I110" i="3" s="1"/>
  <c r="H109" i="3"/>
  <c r="J109" i="3" s="1"/>
  <c r="K108" i="3"/>
  <c r="H108" i="3"/>
  <c r="J108" i="3" s="1"/>
  <c r="G108" i="3"/>
  <c r="I108" i="3" s="1"/>
  <c r="G106" i="3"/>
  <c r="I106" i="3" s="1"/>
  <c r="H105" i="3"/>
  <c r="J105" i="3" s="1"/>
  <c r="H104" i="3"/>
  <c r="G104" i="3"/>
  <c r="I104" i="3" s="1"/>
  <c r="K104" i="3" s="1"/>
  <c r="H103" i="3"/>
  <c r="J103" i="3" s="1"/>
  <c r="H102" i="3"/>
  <c r="J102" i="3" s="1"/>
  <c r="G102" i="3"/>
  <c r="I102" i="3" s="1"/>
  <c r="H101" i="3"/>
  <c r="J101" i="3" s="1"/>
  <c r="H100" i="3"/>
  <c r="G100" i="3"/>
  <c r="I100" i="3" s="1"/>
  <c r="K100" i="3" s="1"/>
  <c r="G98" i="3"/>
  <c r="I98" i="3" s="1"/>
  <c r="H97" i="3"/>
  <c r="J97" i="3" s="1"/>
  <c r="H96" i="3"/>
  <c r="G96" i="3"/>
  <c r="I96" i="3" s="1"/>
  <c r="K96" i="3" s="1"/>
  <c r="H95" i="3"/>
  <c r="J95" i="3" s="1"/>
  <c r="H94" i="3"/>
  <c r="J94" i="3" s="1"/>
  <c r="G94" i="3"/>
  <c r="I94" i="3" s="1"/>
  <c r="H93" i="3"/>
  <c r="J93" i="3" s="1"/>
  <c r="H92" i="3"/>
  <c r="G92" i="3"/>
  <c r="I92" i="3" s="1"/>
  <c r="K92" i="3" s="1"/>
  <c r="G90" i="3"/>
  <c r="I90" i="3" s="1"/>
  <c r="H89" i="3"/>
  <c r="J89" i="3" s="1"/>
  <c r="K88" i="3"/>
  <c r="H88" i="3"/>
  <c r="G88" i="3"/>
  <c r="I88" i="3" s="1"/>
  <c r="H87" i="3"/>
  <c r="H86" i="3"/>
  <c r="J86" i="3" s="1"/>
  <c r="G86" i="3"/>
  <c r="I86" i="3" s="1"/>
  <c r="H85" i="3"/>
  <c r="J85" i="3"/>
  <c r="K84" i="3"/>
  <c r="H84" i="3"/>
  <c r="G84" i="3"/>
  <c r="I84" i="3" s="1"/>
  <c r="G82" i="3"/>
  <c r="I82" i="3" s="1"/>
  <c r="H81" i="3"/>
  <c r="J81" i="3" s="1"/>
  <c r="K80" i="3"/>
  <c r="H80" i="3"/>
  <c r="G80" i="3"/>
  <c r="I80" i="3" s="1"/>
  <c r="H79" i="3"/>
  <c r="H78" i="3"/>
  <c r="J78" i="3" s="1"/>
  <c r="G78" i="3"/>
  <c r="I78" i="3" s="1"/>
  <c r="H77" i="3"/>
  <c r="J77" i="3" s="1"/>
  <c r="H76" i="3"/>
  <c r="J76" i="3" s="1"/>
  <c r="G73" i="3"/>
  <c r="I73" i="3" s="1"/>
  <c r="M73" i="3" s="1"/>
  <c r="G72" i="3"/>
  <c r="I72" i="3" s="1"/>
  <c r="H71" i="3"/>
  <c r="J71" i="3" s="1"/>
  <c r="G70" i="3"/>
  <c r="I70" i="3" s="1"/>
  <c r="K70" i="3" s="1"/>
  <c r="I69" i="3"/>
  <c r="M69" i="3" s="1"/>
  <c r="H69" i="3"/>
  <c r="G69" i="3"/>
  <c r="H68" i="3"/>
  <c r="M65" i="3"/>
  <c r="G65" i="3"/>
  <c r="I65" i="3" s="1"/>
  <c r="G64" i="3"/>
  <c r="I64" i="3" s="1"/>
  <c r="M64" i="3" s="1"/>
  <c r="H63" i="3"/>
  <c r="J63" i="3" s="1"/>
  <c r="G62" i="3"/>
  <c r="I62" i="3" s="1"/>
  <c r="H61" i="3"/>
  <c r="J61" i="3" s="1"/>
  <c r="G61" i="3"/>
  <c r="I61" i="3" s="1"/>
  <c r="H60" i="3"/>
  <c r="J60" i="3" s="1"/>
  <c r="G59" i="3"/>
  <c r="I59" i="3" s="1"/>
  <c r="G57" i="3"/>
  <c r="I57" i="3" s="1"/>
  <c r="M57" i="3" s="1"/>
  <c r="G56" i="3"/>
  <c r="I56" i="3" s="1"/>
  <c r="H56" i="3"/>
  <c r="L56" i="3" s="1"/>
  <c r="G55" i="3"/>
  <c r="I55" i="3" s="1"/>
  <c r="M55" i="3" s="1"/>
  <c r="G54" i="3"/>
  <c r="I54" i="3" s="1"/>
  <c r="H54" i="3"/>
  <c r="L54" i="3" s="1"/>
  <c r="G53" i="3"/>
  <c r="I53" i="3" s="1"/>
  <c r="M53" i="3" s="1"/>
  <c r="G52" i="3"/>
  <c r="I52" i="3" s="1"/>
  <c r="H52" i="3"/>
  <c r="L52" i="3" s="1"/>
  <c r="G50" i="3"/>
  <c r="I50" i="3" s="1"/>
  <c r="G49" i="3"/>
  <c r="I49" i="3" s="1"/>
  <c r="M49" i="3"/>
  <c r="G48" i="3"/>
  <c r="I48" i="3" s="1"/>
  <c r="H48" i="3"/>
  <c r="L48" i="3" s="1"/>
  <c r="G47" i="3"/>
  <c r="I47" i="3" s="1"/>
  <c r="M47" i="3"/>
  <c r="G46" i="3"/>
  <c r="I46" i="3" s="1"/>
  <c r="H46" i="3"/>
  <c r="L46" i="3" s="1"/>
  <c r="G45" i="3"/>
  <c r="I45" i="3" s="1"/>
  <c r="M45" i="3"/>
  <c r="G44" i="3"/>
  <c r="I44" i="3" s="1"/>
  <c r="H44" i="3"/>
  <c r="L44" i="3" s="1"/>
  <c r="G42" i="3"/>
  <c r="I42" i="3" s="1"/>
  <c r="G41" i="3"/>
  <c r="I41" i="3" s="1"/>
  <c r="M41" i="3"/>
  <c r="G40" i="3"/>
  <c r="I40" i="3" s="1"/>
  <c r="H40" i="3"/>
  <c r="L40" i="3" s="1"/>
  <c r="G39" i="3"/>
  <c r="I39" i="3" s="1"/>
  <c r="M39" i="3"/>
  <c r="G38" i="3"/>
  <c r="I38" i="3" s="1"/>
  <c r="H38" i="3"/>
  <c r="L38" i="3" s="1"/>
  <c r="G37" i="3"/>
  <c r="I37" i="3" s="1"/>
  <c r="M37" i="3"/>
  <c r="G36" i="3"/>
  <c r="I36" i="3" s="1"/>
  <c r="H36" i="3"/>
  <c r="L36" i="3" s="1"/>
  <c r="G34" i="3"/>
  <c r="I34" i="3" s="1"/>
  <c r="G33" i="3"/>
  <c r="I33" i="3" s="1"/>
  <c r="M33" i="3" s="1"/>
  <c r="G32" i="3"/>
  <c r="I32" i="3" s="1"/>
  <c r="H32" i="3"/>
  <c r="L32" i="3" s="1"/>
  <c r="G31" i="3"/>
  <c r="I31" i="3" s="1"/>
  <c r="M31" i="3" s="1"/>
  <c r="G30" i="3"/>
  <c r="I30" i="3" s="1"/>
  <c r="H30" i="3"/>
  <c r="L30" i="3" s="1"/>
  <c r="G29" i="3"/>
  <c r="I29" i="3" s="1"/>
  <c r="M29" i="3" s="1"/>
  <c r="H29" i="3"/>
  <c r="J29" i="3" s="1"/>
  <c r="G28" i="3"/>
  <c r="I28" i="3" s="1"/>
  <c r="H28" i="3"/>
  <c r="L28" i="3" s="1"/>
  <c r="G26" i="3"/>
  <c r="I26" i="3" s="1"/>
  <c r="G25" i="3"/>
  <c r="I25" i="3" s="1"/>
  <c r="H25" i="3"/>
  <c r="J25" i="3" s="1"/>
  <c r="M25" i="3"/>
  <c r="G24" i="3"/>
  <c r="I24" i="3" s="1"/>
  <c r="H24" i="3"/>
  <c r="L24" i="3" s="1"/>
  <c r="G23" i="3"/>
  <c r="I23" i="3" s="1"/>
  <c r="H23" i="3"/>
  <c r="J23" i="3" s="1"/>
  <c r="M23" i="3"/>
  <c r="G22" i="3"/>
  <c r="I22" i="3" s="1"/>
  <c r="H22" i="3"/>
  <c r="L22" i="3" s="1"/>
  <c r="G21" i="3"/>
  <c r="I21" i="3" s="1"/>
  <c r="M21" i="3" s="1"/>
  <c r="H21" i="3"/>
  <c r="J21" i="3" s="1"/>
  <c r="G20" i="3"/>
  <c r="I20" i="3" s="1"/>
  <c r="H20" i="3"/>
  <c r="L20" i="3" s="1"/>
  <c r="G18" i="3"/>
  <c r="I18" i="3" s="1"/>
  <c r="G17" i="3"/>
  <c r="I17" i="3" s="1"/>
  <c r="M17" i="3" s="1"/>
  <c r="H17" i="3"/>
  <c r="J17" i="3" s="1"/>
  <c r="G16" i="3"/>
  <c r="I16" i="3" s="1"/>
  <c r="H16" i="3"/>
  <c r="L16" i="3" s="1"/>
  <c r="G15" i="3"/>
  <c r="I15" i="3" s="1"/>
  <c r="M15" i="3" s="1"/>
  <c r="H15" i="3"/>
  <c r="J15" i="3" s="1"/>
  <c r="G14" i="3"/>
  <c r="I14" i="3" s="1"/>
  <c r="H14" i="3"/>
  <c r="L14" i="3" s="1"/>
  <c r="G13" i="3"/>
  <c r="I13" i="3" s="1"/>
  <c r="M13" i="3" s="1"/>
  <c r="H13" i="3"/>
  <c r="J13" i="3" s="1"/>
  <c r="G12" i="3"/>
  <c r="I12" i="3" s="1"/>
  <c r="H12" i="3"/>
  <c r="L12" i="3" s="1"/>
  <c r="G10" i="3"/>
  <c r="I10" i="3" s="1"/>
  <c r="G9" i="3"/>
  <c r="I9" i="3" s="1"/>
  <c r="M9" i="3" s="1"/>
  <c r="H9" i="3"/>
  <c r="J9" i="3" s="1"/>
  <c r="G8" i="3"/>
  <c r="I8" i="3" s="1"/>
  <c r="H8" i="3"/>
  <c r="L8" i="3" s="1"/>
  <c r="G7" i="3"/>
  <c r="I7" i="3" s="1"/>
  <c r="H7" i="3"/>
  <c r="J7" i="3" s="1"/>
  <c r="M7" i="3"/>
  <c r="G6" i="3"/>
  <c r="I6" i="3" s="1"/>
  <c r="H6" i="3"/>
  <c r="L6" i="3" s="1"/>
  <c r="G5" i="3"/>
  <c r="I5" i="3" s="1"/>
  <c r="M5" i="3" s="1"/>
  <c r="H5" i="3"/>
  <c r="J5" i="3" s="1"/>
  <c r="G4" i="3"/>
  <c r="I4" i="3" s="1"/>
  <c r="H4" i="3"/>
  <c r="L4" i="3" s="1"/>
  <c r="G3" i="3"/>
  <c r="I3" i="3" s="1"/>
  <c r="M3" i="3" s="1"/>
  <c r="F3" i="3"/>
  <c r="H3" i="3" s="1"/>
  <c r="J3" i="3" s="1"/>
  <c r="F1" i="3"/>
  <c r="G177" i="3" s="1"/>
  <c r="I177" i="3" s="1"/>
  <c r="M177" i="3" s="1"/>
  <c r="M61" i="3" l="1"/>
  <c r="K61" i="3"/>
  <c r="K144" i="3"/>
  <c r="M51" i="3"/>
  <c r="M43" i="3"/>
  <c r="M35" i="3"/>
  <c r="M27" i="3"/>
  <c r="M19" i="3"/>
  <c r="M11" i="3"/>
  <c r="K138" i="3"/>
  <c r="K122" i="3"/>
  <c r="J139" i="3"/>
  <c r="J131" i="3"/>
  <c r="J123" i="3"/>
  <c r="J115" i="3"/>
  <c r="M75" i="3"/>
  <c r="K130" i="3"/>
  <c r="K146" i="3"/>
  <c r="M59" i="3"/>
  <c r="K114" i="3"/>
  <c r="J11" i="3"/>
  <c r="J27" i="3"/>
  <c r="J91" i="3"/>
  <c r="J107" i="3"/>
  <c r="J19" i="3"/>
  <c r="J99" i="3"/>
  <c r="K62" i="3"/>
  <c r="M62" i="3"/>
  <c r="K72" i="3"/>
  <c r="M78" i="3"/>
  <c r="M86" i="3"/>
  <c r="M94" i="3"/>
  <c r="M102" i="3"/>
  <c r="M106" i="3"/>
  <c r="M136" i="3"/>
  <c r="M152" i="3"/>
  <c r="J168" i="3"/>
  <c r="M70" i="3"/>
  <c r="M82" i="3"/>
  <c r="M90" i="3"/>
  <c r="M98" i="3"/>
  <c r="M110" i="3"/>
  <c r="M120" i="3"/>
  <c r="K126" i="3"/>
  <c r="K5" i="3"/>
  <c r="K7" i="3"/>
  <c r="K9" i="3"/>
  <c r="K11" i="3"/>
  <c r="K13" i="3"/>
  <c r="K15" i="3"/>
  <c r="K17" i="3"/>
  <c r="K19" i="3"/>
  <c r="K21" i="3"/>
  <c r="K23" i="3"/>
  <c r="K25" i="3"/>
  <c r="K27" i="3"/>
  <c r="K29" i="3"/>
  <c r="K31" i="3"/>
  <c r="K33" i="3"/>
  <c r="K35" i="3"/>
  <c r="K37" i="3"/>
  <c r="K39" i="3"/>
  <c r="K41" i="3"/>
  <c r="K43" i="3"/>
  <c r="K45" i="3"/>
  <c r="K47" i="3"/>
  <c r="K49" i="3"/>
  <c r="K51" i="3"/>
  <c r="K53" i="3"/>
  <c r="K55" i="3"/>
  <c r="J80" i="3"/>
  <c r="J84" i="3"/>
  <c r="J88" i="3"/>
  <c r="J92" i="3"/>
  <c r="J96" i="3"/>
  <c r="J100" i="3"/>
  <c r="J104" i="3"/>
  <c r="K3" i="3"/>
  <c r="K64" i="3"/>
  <c r="M72" i="3"/>
  <c r="K78" i="3"/>
  <c r="M80" i="3"/>
  <c r="K82" i="3"/>
  <c r="M84" i="3"/>
  <c r="K86" i="3"/>
  <c r="M88" i="3"/>
  <c r="K90" i="3"/>
  <c r="M92" i="3"/>
  <c r="K94" i="3"/>
  <c r="M96" i="3"/>
  <c r="K98" i="3"/>
  <c r="M100" i="3"/>
  <c r="K102" i="3"/>
  <c r="M104" i="3"/>
  <c r="K106" i="3"/>
  <c r="M108" i="3"/>
  <c r="K110" i="3"/>
  <c r="M112" i="3"/>
  <c r="K120" i="3"/>
  <c r="M128" i="3"/>
  <c r="K136" i="3"/>
  <c r="K152" i="3"/>
  <c r="L3" i="3"/>
  <c r="J4" i="3"/>
  <c r="L5" i="3"/>
  <c r="J6" i="3"/>
  <c r="L7" i="3"/>
  <c r="J8" i="3"/>
  <c r="L9" i="3"/>
  <c r="J10" i="3"/>
  <c r="L11" i="3"/>
  <c r="J12" i="3"/>
  <c r="L13" i="3"/>
  <c r="J14" i="3"/>
  <c r="L15" i="3"/>
  <c r="J16" i="3"/>
  <c r="L17" i="3"/>
  <c r="J18" i="3"/>
  <c r="L19" i="3"/>
  <c r="J20" i="3"/>
  <c r="L21" i="3"/>
  <c r="J22" i="3"/>
  <c r="L23" i="3"/>
  <c r="J24" i="3"/>
  <c r="L25" i="3"/>
  <c r="J26" i="3"/>
  <c r="L27" i="3"/>
  <c r="J28" i="3"/>
  <c r="L29" i="3"/>
  <c r="J30" i="3"/>
  <c r="J32" i="3"/>
  <c r="J34" i="3"/>
  <c r="J36" i="3"/>
  <c r="J38" i="3"/>
  <c r="J40" i="3"/>
  <c r="J42" i="3"/>
  <c r="J44" i="3"/>
  <c r="J46" i="3"/>
  <c r="J48" i="3"/>
  <c r="J50" i="3"/>
  <c r="J52" i="3"/>
  <c r="J54" i="3"/>
  <c r="J56" i="3"/>
  <c r="J69" i="3"/>
  <c r="J79" i="3"/>
  <c r="J83" i="3"/>
  <c r="J87" i="3"/>
  <c r="J121" i="3"/>
  <c r="J137" i="3"/>
  <c r="K159" i="3"/>
  <c r="M4" i="3"/>
  <c r="M6" i="3"/>
  <c r="M8" i="3"/>
  <c r="M10" i="3"/>
  <c r="M12" i="3"/>
  <c r="M14" i="3"/>
  <c r="M16" i="3"/>
  <c r="M18" i="3"/>
  <c r="M20" i="3"/>
  <c r="M22" i="3"/>
  <c r="M24" i="3"/>
  <c r="M26" i="3"/>
  <c r="M28" i="3"/>
  <c r="M30" i="3"/>
  <c r="M32" i="3"/>
  <c r="M34" i="3"/>
  <c r="M36" i="3"/>
  <c r="M38" i="3"/>
  <c r="M40" i="3"/>
  <c r="M42" i="3"/>
  <c r="M44" i="3"/>
  <c r="M46" i="3"/>
  <c r="M48" i="3"/>
  <c r="M50" i="3"/>
  <c r="M52" i="3"/>
  <c r="M54" i="3"/>
  <c r="M56" i="3"/>
  <c r="K57" i="3"/>
  <c r="J68" i="3"/>
  <c r="K69" i="3"/>
  <c r="K87" i="3"/>
  <c r="M170" i="3"/>
  <c r="K170" i="3"/>
  <c r="L58" i="3"/>
  <c r="H62" i="3"/>
  <c r="L62" i="3" s="1"/>
  <c r="K65" i="3"/>
  <c r="L66" i="3"/>
  <c r="H70" i="3"/>
  <c r="L70" i="3" s="1"/>
  <c r="K73" i="3"/>
  <c r="L74" i="3"/>
  <c r="G77" i="3"/>
  <c r="I77" i="3" s="1"/>
  <c r="M77" i="3" s="1"/>
  <c r="G79" i="3"/>
  <c r="I79" i="3" s="1"/>
  <c r="M79" i="3" s="1"/>
  <c r="G81" i="3"/>
  <c r="I81" i="3" s="1"/>
  <c r="M81" i="3" s="1"/>
  <c r="G83" i="3"/>
  <c r="I83" i="3" s="1"/>
  <c r="M83" i="3" s="1"/>
  <c r="G85" i="3"/>
  <c r="I85" i="3" s="1"/>
  <c r="M85" i="3" s="1"/>
  <c r="G87" i="3"/>
  <c r="I87" i="3" s="1"/>
  <c r="M87" i="3" s="1"/>
  <c r="G89" i="3"/>
  <c r="I89" i="3" s="1"/>
  <c r="M89" i="3" s="1"/>
  <c r="G91" i="3"/>
  <c r="I91" i="3" s="1"/>
  <c r="M91" i="3" s="1"/>
  <c r="G93" i="3"/>
  <c r="I93" i="3" s="1"/>
  <c r="M93" i="3" s="1"/>
  <c r="G95" i="3"/>
  <c r="I95" i="3" s="1"/>
  <c r="M95" i="3" s="1"/>
  <c r="G97" i="3"/>
  <c r="I97" i="3" s="1"/>
  <c r="M97" i="3" s="1"/>
  <c r="G99" i="3"/>
  <c r="I99" i="3" s="1"/>
  <c r="M99" i="3" s="1"/>
  <c r="G101" i="3"/>
  <c r="I101" i="3" s="1"/>
  <c r="M101" i="3" s="1"/>
  <c r="G103" i="3"/>
  <c r="I103" i="3" s="1"/>
  <c r="M103" i="3" s="1"/>
  <c r="G105" i="3"/>
  <c r="I105" i="3" s="1"/>
  <c r="M105" i="3" s="1"/>
  <c r="G107" i="3"/>
  <c r="I107" i="3" s="1"/>
  <c r="M107" i="3" s="1"/>
  <c r="G109" i="3"/>
  <c r="I109" i="3" s="1"/>
  <c r="M109" i="3" s="1"/>
  <c r="G111" i="3"/>
  <c r="I111" i="3" s="1"/>
  <c r="M111" i="3" s="1"/>
  <c r="L115" i="3"/>
  <c r="G118" i="3"/>
  <c r="I118" i="3" s="1"/>
  <c r="M118" i="3" s="1"/>
  <c r="H119" i="3"/>
  <c r="L119" i="3" s="1"/>
  <c r="L123" i="3"/>
  <c r="G126" i="3"/>
  <c r="I126" i="3" s="1"/>
  <c r="M126" i="3" s="1"/>
  <c r="H127" i="3"/>
  <c r="L127" i="3" s="1"/>
  <c r="L131" i="3"/>
  <c r="G134" i="3"/>
  <c r="I134" i="3" s="1"/>
  <c r="M134" i="3" s="1"/>
  <c r="H135" i="3"/>
  <c r="L135" i="3" s="1"/>
  <c r="L139" i="3"/>
  <c r="G142" i="3"/>
  <c r="I142" i="3" s="1"/>
  <c r="M142" i="3" s="1"/>
  <c r="H143" i="3"/>
  <c r="L143" i="3" s="1"/>
  <c r="L147" i="3"/>
  <c r="G150" i="3"/>
  <c r="I150" i="3" s="1"/>
  <c r="M150" i="3" s="1"/>
  <c r="H151" i="3"/>
  <c r="L151" i="3" s="1"/>
  <c r="G171" i="3"/>
  <c r="I171" i="3" s="1"/>
  <c r="M171" i="3" s="1"/>
  <c r="H174" i="3"/>
  <c r="L174" i="3" s="1"/>
  <c r="H200" i="3"/>
  <c r="L200" i="3" s="1"/>
  <c r="H216" i="3"/>
  <c r="L216" i="3" s="1"/>
  <c r="H31" i="3"/>
  <c r="J31" i="3" s="1"/>
  <c r="H33" i="3"/>
  <c r="J33" i="3" s="1"/>
  <c r="H35" i="3"/>
  <c r="J35" i="3" s="1"/>
  <c r="H37" i="3"/>
  <c r="J37" i="3" s="1"/>
  <c r="H39" i="3"/>
  <c r="J39" i="3" s="1"/>
  <c r="H41" i="3"/>
  <c r="J41" i="3" s="1"/>
  <c r="H43" i="3"/>
  <c r="J43" i="3" s="1"/>
  <c r="H45" i="3"/>
  <c r="J45" i="3" s="1"/>
  <c r="H47" i="3"/>
  <c r="J47" i="3" s="1"/>
  <c r="H49" i="3"/>
  <c r="J49" i="3" s="1"/>
  <c r="H51" i="3"/>
  <c r="J51" i="3" s="1"/>
  <c r="H53" i="3"/>
  <c r="J53" i="3" s="1"/>
  <c r="H55" i="3"/>
  <c r="J55" i="3" s="1"/>
  <c r="H57" i="3"/>
  <c r="J57" i="3" s="1"/>
  <c r="K59" i="3"/>
  <c r="L60" i="3"/>
  <c r="G63" i="3"/>
  <c r="I63" i="3" s="1"/>
  <c r="M63" i="3" s="1"/>
  <c r="H64" i="3"/>
  <c r="J64" i="3" s="1"/>
  <c r="K67" i="3"/>
  <c r="L68" i="3"/>
  <c r="G71" i="3"/>
  <c r="I71" i="3" s="1"/>
  <c r="M71" i="3" s="1"/>
  <c r="H72" i="3"/>
  <c r="J72" i="3" s="1"/>
  <c r="K75" i="3"/>
  <c r="L76" i="3"/>
  <c r="L113" i="3"/>
  <c r="M114" i="3"/>
  <c r="G116" i="3"/>
  <c r="I116" i="3" s="1"/>
  <c r="K116" i="3" s="1"/>
  <c r="H117" i="3"/>
  <c r="J117" i="3" s="1"/>
  <c r="L121" i="3"/>
  <c r="M122" i="3"/>
  <c r="G124" i="3"/>
  <c r="I124" i="3" s="1"/>
  <c r="K124" i="3" s="1"/>
  <c r="H125" i="3"/>
  <c r="J125" i="3" s="1"/>
  <c r="L129" i="3"/>
  <c r="M130" i="3"/>
  <c r="G132" i="3"/>
  <c r="I132" i="3" s="1"/>
  <c r="K132" i="3" s="1"/>
  <c r="H133" i="3"/>
  <c r="J133" i="3" s="1"/>
  <c r="L137" i="3"/>
  <c r="M138" i="3"/>
  <c r="G140" i="3"/>
  <c r="I140" i="3" s="1"/>
  <c r="K140" i="3" s="1"/>
  <c r="H141" i="3"/>
  <c r="J141" i="3" s="1"/>
  <c r="L145" i="3"/>
  <c r="M146" i="3"/>
  <c r="G148" i="3"/>
  <c r="I148" i="3" s="1"/>
  <c r="K148" i="3" s="1"/>
  <c r="H149" i="3"/>
  <c r="L149" i="3" s="1"/>
  <c r="L153" i="3"/>
  <c r="H155" i="3"/>
  <c r="L155" i="3" s="1"/>
  <c r="L157" i="3"/>
  <c r="H159" i="3"/>
  <c r="L159" i="3" s="1"/>
  <c r="L161" i="3"/>
  <c r="H163" i="3"/>
  <c r="L163" i="3" s="1"/>
  <c r="L165" i="3"/>
  <c r="H167" i="3"/>
  <c r="L167" i="3" s="1"/>
  <c r="M173" i="3"/>
  <c r="H185" i="3"/>
  <c r="L185" i="3" s="1"/>
  <c r="H204" i="3"/>
  <c r="L204" i="3" s="1"/>
  <c r="H220" i="3"/>
  <c r="L220" i="3" s="1"/>
  <c r="K4" i="3"/>
  <c r="K6" i="3"/>
  <c r="K8" i="3"/>
  <c r="K10" i="3"/>
  <c r="K12" i="3"/>
  <c r="K14" i="3"/>
  <c r="K16" i="3"/>
  <c r="K18" i="3"/>
  <c r="K20" i="3"/>
  <c r="K22" i="3"/>
  <c r="K24" i="3"/>
  <c r="K26" i="3"/>
  <c r="K28" i="3"/>
  <c r="K30" i="3"/>
  <c r="K32" i="3"/>
  <c r="K34" i="3"/>
  <c r="K36" i="3"/>
  <c r="K38" i="3"/>
  <c r="K40" i="3"/>
  <c r="K42" i="3"/>
  <c r="K44" i="3"/>
  <c r="K46" i="3"/>
  <c r="K48" i="3"/>
  <c r="K50" i="3"/>
  <c r="K52" i="3"/>
  <c r="K54" i="3"/>
  <c r="K56" i="3"/>
  <c r="G58" i="3"/>
  <c r="I58" i="3" s="1"/>
  <c r="K58" i="3" s="1"/>
  <c r="L61" i="3"/>
  <c r="H65" i="3"/>
  <c r="L65" i="3" s="1"/>
  <c r="G66" i="3"/>
  <c r="I66" i="3" s="1"/>
  <c r="M66" i="3" s="1"/>
  <c r="L69" i="3"/>
  <c r="H73" i="3"/>
  <c r="J73" i="3" s="1"/>
  <c r="G74" i="3"/>
  <c r="I74" i="3" s="1"/>
  <c r="K74" i="3" s="1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K113" i="3"/>
  <c r="H116" i="3"/>
  <c r="J116" i="3" s="1"/>
  <c r="G117" i="3"/>
  <c r="I117" i="3" s="1"/>
  <c r="M117" i="3" s="1"/>
  <c r="L120" i="3"/>
  <c r="K121" i="3"/>
  <c r="H124" i="3"/>
  <c r="J124" i="3" s="1"/>
  <c r="G125" i="3"/>
  <c r="I125" i="3" s="1"/>
  <c r="M125" i="3" s="1"/>
  <c r="L128" i="3"/>
  <c r="K129" i="3"/>
  <c r="H132" i="3"/>
  <c r="J132" i="3" s="1"/>
  <c r="G133" i="3"/>
  <c r="I133" i="3" s="1"/>
  <c r="M133" i="3" s="1"/>
  <c r="L136" i="3"/>
  <c r="K137" i="3"/>
  <c r="H140" i="3"/>
  <c r="J140" i="3" s="1"/>
  <c r="G141" i="3"/>
  <c r="I141" i="3" s="1"/>
  <c r="M141" i="3" s="1"/>
  <c r="L144" i="3"/>
  <c r="K145" i="3"/>
  <c r="H148" i="3"/>
  <c r="J148" i="3" s="1"/>
  <c r="G149" i="3"/>
  <c r="I149" i="3" s="1"/>
  <c r="M149" i="3" s="1"/>
  <c r="L152" i="3"/>
  <c r="K153" i="3"/>
  <c r="G154" i="3"/>
  <c r="I154" i="3" s="1"/>
  <c r="M154" i="3" s="1"/>
  <c r="G155" i="3"/>
  <c r="I155" i="3" s="1"/>
  <c r="M155" i="3" s="1"/>
  <c r="K157" i="3"/>
  <c r="G158" i="3"/>
  <c r="I158" i="3" s="1"/>
  <c r="M158" i="3" s="1"/>
  <c r="G159" i="3"/>
  <c r="I159" i="3" s="1"/>
  <c r="M159" i="3" s="1"/>
  <c r="K161" i="3"/>
  <c r="G162" i="3"/>
  <c r="I162" i="3" s="1"/>
  <c r="M162" i="3" s="1"/>
  <c r="G163" i="3"/>
  <c r="I163" i="3" s="1"/>
  <c r="M163" i="3" s="1"/>
  <c r="K165" i="3"/>
  <c r="G166" i="3"/>
  <c r="I166" i="3" s="1"/>
  <c r="M166" i="3" s="1"/>
  <c r="G167" i="3"/>
  <c r="I167" i="3" s="1"/>
  <c r="K167" i="3" s="1"/>
  <c r="G185" i="3"/>
  <c r="I185" i="3" s="1"/>
  <c r="M185" i="3" s="1"/>
  <c r="G197" i="3"/>
  <c r="I197" i="3" s="1"/>
  <c r="M197" i="3" s="1"/>
  <c r="M208" i="3"/>
  <c r="G213" i="3"/>
  <c r="I213" i="3" s="1"/>
  <c r="M213" i="3" s="1"/>
  <c r="G227" i="3"/>
  <c r="I227" i="3" s="1"/>
  <c r="M227" i="3" s="1"/>
  <c r="H291" i="3"/>
  <c r="G421" i="3"/>
  <c r="I421" i="3" s="1"/>
  <c r="M421" i="3" s="1"/>
  <c r="G419" i="3"/>
  <c r="I419" i="3" s="1"/>
  <c r="M419" i="3" s="1"/>
  <c r="G417" i="3"/>
  <c r="I417" i="3" s="1"/>
  <c r="M417" i="3" s="1"/>
  <c r="G415" i="3"/>
  <c r="I415" i="3" s="1"/>
  <c r="M415" i="3" s="1"/>
  <c r="G413" i="3"/>
  <c r="I413" i="3" s="1"/>
  <c r="M413" i="3" s="1"/>
  <c r="G411" i="3"/>
  <c r="I411" i="3" s="1"/>
  <c r="M411" i="3" s="1"/>
  <c r="G409" i="3"/>
  <c r="I409" i="3" s="1"/>
  <c r="M409" i="3" s="1"/>
  <c r="G407" i="3"/>
  <c r="I407" i="3" s="1"/>
  <c r="M407" i="3" s="1"/>
  <c r="G405" i="3"/>
  <c r="I405" i="3" s="1"/>
  <c r="M405" i="3" s="1"/>
  <c r="G403" i="3"/>
  <c r="I403" i="3" s="1"/>
  <c r="M403" i="3" s="1"/>
  <c r="G401" i="3"/>
  <c r="I401" i="3" s="1"/>
  <c r="M401" i="3" s="1"/>
  <c r="G399" i="3"/>
  <c r="I399" i="3" s="1"/>
  <c r="M399" i="3" s="1"/>
  <c r="G397" i="3"/>
  <c r="I397" i="3" s="1"/>
  <c r="M397" i="3" s="1"/>
  <c r="G395" i="3"/>
  <c r="I395" i="3" s="1"/>
  <c r="M395" i="3" s="1"/>
  <c r="G393" i="3"/>
  <c r="I393" i="3" s="1"/>
  <c r="M393" i="3" s="1"/>
  <c r="G391" i="3"/>
  <c r="I391" i="3" s="1"/>
  <c r="M391" i="3" s="1"/>
  <c r="G389" i="3"/>
  <c r="I389" i="3" s="1"/>
  <c r="M389" i="3" s="1"/>
  <c r="G387" i="3"/>
  <c r="I387" i="3" s="1"/>
  <c r="M387" i="3" s="1"/>
  <c r="G385" i="3"/>
  <c r="I385" i="3" s="1"/>
  <c r="M385" i="3" s="1"/>
  <c r="G383" i="3"/>
  <c r="I383" i="3" s="1"/>
  <c r="M383" i="3" s="1"/>
  <c r="G381" i="3"/>
  <c r="I381" i="3" s="1"/>
  <c r="M381" i="3" s="1"/>
  <c r="G379" i="3"/>
  <c r="I379" i="3" s="1"/>
  <c r="M379" i="3" s="1"/>
  <c r="G357" i="3"/>
  <c r="I357" i="3" s="1"/>
  <c r="M357" i="3" s="1"/>
  <c r="G355" i="3"/>
  <c r="I355" i="3" s="1"/>
  <c r="M355" i="3" s="1"/>
  <c r="G375" i="3"/>
  <c r="I375" i="3" s="1"/>
  <c r="M375" i="3" s="1"/>
  <c r="G367" i="3"/>
  <c r="I367" i="3" s="1"/>
  <c r="M367" i="3" s="1"/>
  <c r="G359" i="3"/>
  <c r="I359" i="3" s="1"/>
  <c r="M359" i="3" s="1"/>
  <c r="G369" i="3"/>
  <c r="I369" i="3" s="1"/>
  <c r="M369" i="3" s="1"/>
  <c r="G361" i="3"/>
  <c r="I361" i="3" s="1"/>
  <c r="M361" i="3" s="1"/>
  <c r="G377" i="3"/>
  <c r="I377" i="3" s="1"/>
  <c r="M377" i="3" s="1"/>
  <c r="G371" i="3"/>
  <c r="I371" i="3" s="1"/>
  <c r="M371" i="3" s="1"/>
  <c r="G363" i="3"/>
  <c r="I363" i="3" s="1"/>
  <c r="M363" i="3" s="1"/>
  <c r="H318" i="3"/>
  <c r="L318" i="3" s="1"/>
  <c r="G315" i="3"/>
  <c r="I315" i="3" s="1"/>
  <c r="M315" i="3" s="1"/>
  <c r="G313" i="3"/>
  <c r="I313" i="3" s="1"/>
  <c r="K313" i="3" s="1"/>
  <c r="G365" i="3"/>
  <c r="I365" i="3" s="1"/>
  <c r="M365" i="3" s="1"/>
  <c r="G314" i="3"/>
  <c r="I314" i="3" s="1"/>
  <c r="G310" i="3"/>
  <c r="I310" i="3" s="1"/>
  <c r="G306" i="3"/>
  <c r="I306" i="3" s="1"/>
  <c r="M306" i="3" s="1"/>
  <c r="G302" i="3"/>
  <c r="I302" i="3" s="1"/>
  <c r="G298" i="3"/>
  <c r="I298" i="3" s="1"/>
  <c r="M298" i="3" s="1"/>
  <c r="G294" i="3"/>
  <c r="I294" i="3" s="1"/>
  <c r="M294" i="3" s="1"/>
  <c r="G290" i="3"/>
  <c r="I290" i="3" s="1"/>
  <c r="M290" i="3" s="1"/>
  <c r="G286" i="3"/>
  <c r="I286" i="3" s="1"/>
  <c r="M286" i="3" s="1"/>
  <c r="G282" i="3"/>
  <c r="I282" i="3" s="1"/>
  <c r="M282" i="3" s="1"/>
  <c r="G278" i="3"/>
  <c r="I278" i="3" s="1"/>
  <c r="M278" i="3" s="1"/>
  <c r="H272" i="3"/>
  <c r="L272" i="3" s="1"/>
  <c r="H314" i="3"/>
  <c r="H310" i="3"/>
  <c r="J310" i="3" s="1"/>
  <c r="H306" i="3"/>
  <c r="L306" i="3" s="1"/>
  <c r="H302" i="3"/>
  <c r="L302" i="3" s="1"/>
  <c r="H298" i="3"/>
  <c r="L298" i="3" s="1"/>
  <c r="H294" i="3"/>
  <c r="L294" i="3" s="1"/>
  <c r="H290" i="3"/>
  <c r="L290" i="3" s="1"/>
  <c r="H286" i="3"/>
  <c r="L286" i="3" s="1"/>
  <c r="H282" i="3"/>
  <c r="L282" i="3" s="1"/>
  <c r="H278" i="3"/>
  <c r="L278" i="3" s="1"/>
  <c r="G274" i="3"/>
  <c r="I274" i="3" s="1"/>
  <c r="M274" i="3" s="1"/>
  <c r="H274" i="3"/>
  <c r="L274" i="3" s="1"/>
  <c r="G373" i="3"/>
  <c r="I373" i="3" s="1"/>
  <c r="M373" i="3" s="1"/>
  <c r="G316" i="3"/>
  <c r="I316" i="3" s="1"/>
  <c r="G312" i="3"/>
  <c r="I312" i="3" s="1"/>
  <c r="G308" i="3"/>
  <c r="I308" i="3" s="1"/>
  <c r="M308" i="3" s="1"/>
  <c r="G304" i="3"/>
  <c r="I304" i="3" s="1"/>
  <c r="G300" i="3"/>
  <c r="I300" i="3" s="1"/>
  <c r="M300" i="3" s="1"/>
  <c r="G296" i="3"/>
  <c r="I296" i="3" s="1"/>
  <c r="M296" i="3" s="1"/>
  <c r="G292" i="3"/>
  <c r="I292" i="3" s="1"/>
  <c r="M292" i="3" s="1"/>
  <c r="G288" i="3"/>
  <c r="I288" i="3" s="1"/>
  <c r="M288" i="3" s="1"/>
  <c r="G284" i="3"/>
  <c r="I284" i="3" s="1"/>
  <c r="M284" i="3" s="1"/>
  <c r="G280" i="3"/>
  <c r="I280" i="3" s="1"/>
  <c r="M280" i="3" s="1"/>
  <c r="G276" i="3"/>
  <c r="I276" i="3" s="1"/>
  <c r="M276" i="3" s="1"/>
  <c r="G272" i="3"/>
  <c r="I272" i="3" s="1"/>
  <c r="M272" i="3" s="1"/>
  <c r="G268" i="3"/>
  <c r="I268" i="3" s="1"/>
  <c r="M268" i="3" s="1"/>
  <c r="G265" i="3"/>
  <c r="I265" i="3" s="1"/>
  <c r="K265" i="3" s="1"/>
  <c r="G263" i="3"/>
  <c r="I263" i="3" s="1"/>
  <c r="G261" i="3"/>
  <c r="I261" i="3" s="1"/>
  <c r="G259" i="3"/>
  <c r="I259" i="3" s="1"/>
  <c r="G257" i="3"/>
  <c r="I257" i="3" s="1"/>
  <c r="G255" i="3"/>
  <c r="I255" i="3" s="1"/>
  <c r="M255" i="3" s="1"/>
  <c r="G253" i="3"/>
  <c r="I253" i="3" s="1"/>
  <c r="G251" i="3"/>
  <c r="I251" i="3" s="1"/>
  <c r="K251" i="3" s="1"/>
  <c r="G249" i="3"/>
  <c r="I249" i="3" s="1"/>
  <c r="K249" i="3" s="1"/>
  <c r="G247" i="3"/>
  <c r="I247" i="3" s="1"/>
  <c r="G245" i="3"/>
  <c r="I245" i="3" s="1"/>
  <c r="G243" i="3"/>
  <c r="I243" i="3" s="1"/>
  <c r="G241" i="3"/>
  <c r="I241" i="3" s="1"/>
  <c r="K241" i="3" s="1"/>
  <c r="G239" i="3"/>
  <c r="I239" i="3" s="1"/>
  <c r="K239" i="3" s="1"/>
  <c r="H308" i="3"/>
  <c r="H292" i="3"/>
  <c r="L292" i="3" s="1"/>
  <c r="H276" i="3"/>
  <c r="L276" i="3" s="1"/>
  <c r="G226" i="3"/>
  <c r="I226" i="3" s="1"/>
  <c r="M226" i="3" s="1"/>
  <c r="G224" i="3"/>
  <c r="I224" i="3" s="1"/>
  <c r="M224" i="3" s="1"/>
  <c r="G222" i="3"/>
  <c r="I222" i="3" s="1"/>
  <c r="G220" i="3"/>
  <c r="I220" i="3" s="1"/>
  <c r="M220" i="3" s="1"/>
  <c r="G218" i="3"/>
  <c r="I218" i="3" s="1"/>
  <c r="K218" i="3" s="1"/>
  <c r="G216" i="3"/>
  <c r="I216" i="3" s="1"/>
  <c r="M216" i="3" s="1"/>
  <c r="G214" i="3"/>
  <c r="I214" i="3" s="1"/>
  <c r="K214" i="3" s="1"/>
  <c r="G212" i="3"/>
  <c r="I212" i="3" s="1"/>
  <c r="K212" i="3" s="1"/>
  <c r="G210" i="3"/>
  <c r="I210" i="3" s="1"/>
  <c r="G208" i="3"/>
  <c r="I208" i="3" s="1"/>
  <c r="G206" i="3"/>
  <c r="I206" i="3" s="1"/>
  <c r="G204" i="3"/>
  <c r="I204" i="3" s="1"/>
  <c r="M204" i="3" s="1"/>
  <c r="G202" i="3"/>
  <c r="I202" i="3" s="1"/>
  <c r="K202" i="3" s="1"/>
  <c r="G200" i="3"/>
  <c r="I200" i="3" s="1"/>
  <c r="M200" i="3" s="1"/>
  <c r="G198" i="3"/>
  <c r="I198" i="3" s="1"/>
  <c r="K198" i="3" s="1"/>
  <c r="G196" i="3"/>
  <c r="I196" i="3" s="1"/>
  <c r="K196" i="3" s="1"/>
  <c r="G194" i="3"/>
  <c r="I194" i="3" s="1"/>
  <c r="G192" i="3"/>
  <c r="I192" i="3" s="1"/>
  <c r="M192" i="3" s="1"/>
  <c r="G190" i="3"/>
  <c r="I190" i="3" s="1"/>
  <c r="G188" i="3"/>
  <c r="I188" i="3" s="1"/>
  <c r="G186" i="3"/>
  <c r="I186" i="3" s="1"/>
  <c r="M186" i="3" s="1"/>
  <c r="G184" i="3"/>
  <c r="I184" i="3" s="1"/>
  <c r="G182" i="3"/>
  <c r="I182" i="3" s="1"/>
  <c r="M182" i="3" s="1"/>
  <c r="G180" i="3"/>
  <c r="I180" i="3" s="1"/>
  <c r="K180" i="3" s="1"/>
  <c r="G178" i="3"/>
  <c r="I178" i="3" s="1"/>
  <c r="G176" i="3"/>
  <c r="I176" i="3" s="1"/>
  <c r="K176" i="3" s="1"/>
  <c r="G240" i="3"/>
  <c r="I240" i="3" s="1"/>
  <c r="M240" i="3" s="1"/>
  <c r="G233" i="3"/>
  <c r="I233" i="3" s="1"/>
  <c r="K233" i="3" s="1"/>
  <c r="G229" i="3"/>
  <c r="I229" i="3" s="1"/>
  <c r="M229" i="3" s="1"/>
  <c r="H320" i="3"/>
  <c r="L320" i="3" s="1"/>
  <c r="H304" i="3"/>
  <c r="L304" i="3" s="1"/>
  <c r="H288" i="3"/>
  <c r="L288" i="3" s="1"/>
  <c r="G237" i="3"/>
  <c r="I237" i="3" s="1"/>
  <c r="H232" i="3"/>
  <c r="L232" i="3" s="1"/>
  <c r="H228" i="3"/>
  <c r="L228" i="3" s="1"/>
  <c r="H316" i="3"/>
  <c r="L316" i="3" s="1"/>
  <c r="H300" i="3"/>
  <c r="L300" i="3" s="1"/>
  <c r="H284" i="3"/>
  <c r="L284" i="3" s="1"/>
  <c r="G270" i="3"/>
  <c r="I270" i="3" s="1"/>
  <c r="M270" i="3" s="1"/>
  <c r="G236" i="3"/>
  <c r="I236" i="3" s="1"/>
  <c r="M236" i="3" s="1"/>
  <c r="H270" i="3"/>
  <c r="L270" i="3" s="1"/>
  <c r="G235" i="3"/>
  <c r="I235" i="3" s="1"/>
  <c r="G231" i="3"/>
  <c r="I231" i="3" s="1"/>
  <c r="K231" i="3" s="1"/>
  <c r="H296" i="3"/>
  <c r="L296" i="3" s="1"/>
  <c r="G230" i="3"/>
  <c r="I230" i="3" s="1"/>
  <c r="K230" i="3" s="1"/>
  <c r="H177" i="3"/>
  <c r="L177" i="3" s="1"/>
  <c r="G172" i="3"/>
  <c r="I172" i="3" s="1"/>
  <c r="M172" i="3" s="1"/>
  <c r="G169" i="3"/>
  <c r="I169" i="3" s="1"/>
  <c r="M169" i="3" s="1"/>
  <c r="H230" i="3"/>
  <c r="L230" i="3" s="1"/>
  <c r="H280" i="3"/>
  <c r="L280" i="3" s="1"/>
  <c r="G234" i="3"/>
  <c r="I234" i="3" s="1"/>
  <c r="K234" i="3" s="1"/>
  <c r="H234" i="3"/>
  <c r="L234" i="3" s="1"/>
  <c r="H171" i="3"/>
  <c r="L171" i="3" s="1"/>
  <c r="H166" i="3"/>
  <c r="J166" i="3" s="1"/>
  <c r="H164" i="3"/>
  <c r="L164" i="3" s="1"/>
  <c r="H162" i="3"/>
  <c r="J162" i="3" s="1"/>
  <c r="H160" i="3"/>
  <c r="L160" i="3" s="1"/>
  <c r="H158" i="3"/>
  <c r="J158" i="3" s="1"/>
  <c r="H156" i="3"/>
  <c r="L156" i="3" s="1"/>
  <c r="H154" i="3"/>
  <c r="J154" i="3" s="1"/>
  <c r="G174" i="3"/>
  <c r="I174" i="3" s="1"/>
  <c r="M174" i="3" s="1"/>
  <c r="G168" i="3"/>
  <c r="I168" i="3" s="1"/>
  <c r="M168" i="3" s="1"/>
  <c r="H59" i="3"/>
  <c r="L59" i="3" s="1"/>
  <c r="G60" i="3"/>
  <c r="I60" i="3" s="1"/>
  <c r="K60" i="3" s="1"/>
  <c r="L63" i="3"/>
  <c r="H67" i="3"/>
  <c r="L67" i="3" s="1"/>
  <c r="G68" i="3"/>
  <c r="I68" i="3" s="1"/>
  <c r="K68" i="3" s="1"/>
  <c r="L71" i="3"/>
  <c r="H75" i="3"/>
  <c r="L75" i="3" s="1"/>
  <c r="G76" i="3"/>
  <c r="I76" i="3" s="1"/>
  <c r="K76" i="3" s="1"/>
  <c r="H114" i="3"/>
  <c r="L114" i="3" s="1"/>
  <c r="G115" i="3"/>
  <c r="I115" i="3" s="1"/>
  <c r="M115" i="3" s="1"/>
  <c r="L118" i="3"/>
  <c r="K119" i="3"/>
  <c r="H122" i="3"/>
  <c r="J122" i="3" s="1"/>
  <c r="G123" i="3"/>
  <c r="I123" i="3" s="1"/>
  <c r="M123" i="3" s="1"/>
  <c r="L126" i="3"/>
  <c r="K127" i="3"/>
  <c r="H130" i="3"/>
  <c r="L130" i="3" s="1"/>
  <c r="G131" i="3"/>
  <c r="I131" i="3" s="1"/>
  <c r="M131" i="3" s="1"/>
  <c r="L134" i="3"/>
  <c r="K135" i="3"/>
  <c r="H138" i="3"/>
  <c r="J138" i="3" s="1"/>
  <c r="G139" i="3"/>
  <c r="I139" i="3" s="1"/>
  <c r="M139" i="3" s="1"/>
  <c r="L142" i="3"/>
  <c r="K143" i="3"/>
  <c r="H146" i="3"/>
  <c r="L146" i="3" s="1"/>
  <c r="G147" i="3"/>
  <c r="I147" i="3" s="1"/>
  <c r="M147" i="3" s="1"/>
  <c r="L150" i="3"/>
  <c r="K151" i="3"/>
  <c r="M156" i="3"/>
  <c r="M160" i="3"/>
  <c r="M164" i="3"/>
  <c r="K168" i="3"/>
  <c r="J171" i="3"/>
  <c r="H173" i="3"/>
  <c r="L173" i="3" s="1"/>
  <c r="H175" i="3"/>
  <c r="L175" i="3" s="1"/>
  <c r="M184" i="3"/>
  <c r="G201" i="3"/>
  <c r="I201" i="3" s="1"/>
  <c r="M201" i="3" s="1"/>
  <c r="G217" i="3"/>
  <c r="I217" i="3" s="1"/>
  <c r="M217" i="3" s="1"/>
  <c r="J169" i="3"/>
  <c r="K175" i="3"/>
  <c r="H183" i="3"/>
  <c r="L183" i="3" s="1"/>
  <c r="M190" i="3"/>
  <c r="H191" i="3"/>
  <c r="L191" i="3" s="1"/>
  <c r="H231" i="3"/>
  <c r="L231" i="3" s="1"/>
  <c r="M176" i="3"/>
  <c r="J177" i="3"/>
  <c r="H182" i="3"/>
  <c r="L182" i="3" s="1"/>
  <c r="G183" i="3"/>
  <c r="I183" i="3" s="1"/>
  <c r="M183" i="3" s="1"/>
  <c r="H190" i="3"/>
  <c r="L190" i="3" s="1"/>
  <c r="G191" i="3"/>
  <c r="I191" i="3" s="1"/>
  <c r="M191" i="3" s="1"/>
  <c r="H195" i="3"/>
  <c r="L195" i="3" s="1"/>
  <c r="H199" i="3"/>
  <c r="L199" i="3" s="1"/>
  <c r="H203" i="3"/>
  <c r="L203" i="3" s="1"/>
  <c r="H207" i="3"/>
  <c r="L207" i="3" s="1"/>
  <c r="H211" i="3"/>
  <c r="L211" i="3" s="1"/>
  <c r="H215" i="3"/>
  <c r="L215" i="3" s="1"/>
  <c r="H219" i="3"/>
  <c r="L219" i="3" s="1"/>
  <c r="H223" i="3"/>
  <c r="L223" i="3" s="1"/>
  <c r="M230" i="3"/>
  <c r="H251" i="3"/>
  <c r="L251" i="3" s="1"/>
  <c r="J286" i="3"/>
  <c r="H307" i="3"/>
  <c r="J153" i="3"/>
  <c r="J157" i="3"/>
  <c r="J161" i="3"/>
  <c r="J165" i="3"/>
  <c r="H176" i="3"/>
  <c r="J176" i="3" s="1"/>
  <c r="K177" i="3"/>
  <c r="H181" i="3"/>
  <c r="L181" i="3" s="1"/>
  <c r="M188" i="3"/>
  <c r="H189" i="3"/>
  <c r="L189" i="3" s="1"/>
  <c r="M194" i="3"/>
  <c r="G195" i="3"/>
  <c r="I195" i="3" s="1"/>
  <c r="M195" i="3" s="1"/>
  <c r="M198" i="3"/>
  <c r="G199" i="3"/>
  <c r="I199" i="3" s="1"/>
  <c r="M199" i="3" s="1"/>
  <c r="G203" i="3"/>
  <c r="I203" i="3" s="1"/>
  <c r="M203" i="3" s="1"/>
  <c r="M206" i="3"/>
  <c r="G207" i="3"/>
  <c r="I207" i="3" s="1"/>
  <c r="M207" i="3" s="1"/>
  <c r="M210" i="3"/>
  <c r="G211" i="3"/>
  <c r="I211" i="3" s="1"/>
  <c r="M211" i="3" s="1"/>
  <c r="M214" i="3"/>
  <c r="G215" i="3"/>
  <c r="I215" i="3" s="1"/>
  <c r="M215" i="3" s="1"/>
  <c r="G219" i="3"/>
  <c r="I219" i="3" s="1"/>
  <c r="M219" i="3" s="1"/>
  <c r="M222" i="3"/>
  <c r="G223" i="3"/>
  <c r="I223" i="3" s="1"/>
  <c r="M223" i="3" s="1"/>
  <c r="K226" i="3"/>
  <c r="H236" i="3"/>
  <c r="L236" i="3" s="1"/>
  <c r="H172" i="3"/>
  <c r="L172" i="3" s="1"/>
  <c r="M178" i="3"/>
  <c r="K179" i="3"/>
  <c r="H180" i="3"/>
  <c r="L180" i="3" s="1"/>
  <c r="G181" i="3"/>
  <c r="I181" i="3" s="1"/>
  <c r="M181" i="3" s="1"/>
  <c r="H188" i="3"/>
  <c r="L188" i="3" s="1"/>
  <c r="G189" i="3"/>
  <c r="I189" i="3" s="1"/>
  <c r="M189" i="3" s="1"/>
  <c r="H194" i="3"/>
  <c r="L194" i="3" s="1"/>
  <c r="H198" i="3"/>
  <c r="L198" i="3" s="1"/>
  <c r="H202" i="3"/>
  <c r="L202" i="3" s="1"/>
  <c r="H206" i="3"/>
  <c r="L206" i="3" s="1"/>
  <c r="H210" i="3"/>
  <c r="L210" i="3" s="1"/>
  <c r="H214" i="3"/>
  <c r="L214" i="3" s="1"/>
  <c r="H218" i="3"/>
  <c r="L218" i="3" s="1"/>
  <c r="H222" i="3"/>
  <c r="L222" i="3" s="1"/>
  <c r="H226" i="3"/>
  <c r="L226" i="3" s="1"/>
  <c r="K232" i="3"/>
  <c r="H255" i="3"/>
  <c r="L255" i="3" s="1"/>
  <c r="J302" i="3"/>
  <c r="H178" i="3"/>
  <c r="L178" i="3" s="1"/>
  <c r="H179" i="3"/>
  <c r="L179" i="3" s="1"/>
  <c r="J185" i="3"/>
  <c r="H187" i="3"/>
  <c r="L187" i="3" s="1"/>
  <c r="K193" i="3"/>
  <c r="K197" i="3"/>
  <c r="K201" i="3"/>
  <c r="K205" i="3"/>
  <c r="K209" i="3"/>
  <c r="K221" i="3"/>
  <c r="K225" i="3"/>
  <c r="G238" i="3"/>
  <c r="I238" i="3" s="1"/>
  <c r="M238" i="3" s="1"/>
  <c r="H170" i="3"/>
  <c r="J170" i="3" s="1"/>
  <c r="G179" i="3"/>
  <c r="I179" i="3" s="1"/>
  <c r="M179" i="3" s="1"/>
  <c r="J184" i="3"/>
  <c r="K185" i="3"/>
  <c r="H186" i="3"/>
  <c r="L186" i="3" s="1"/>
  <c r="G187" i="3"/>
  <c r="I187" i="3" s="1"/>
  <c r="M187" i="3" s="1"/>
  <c r="J192" i="3"/>
  <c r="H193" i="3"/>
  <c r="L193" i="3" s="1"/>
  <c r="J196" i="3"/>
  <c r="H197" i="3"/>
  <c r="L197" i="3" s="1"/>
  <c r="J200" i="3"/>
  <c r="H201" i="3"/>
  <c r="L201" i="3" s="1"/>
  <c r="J204" i="3"/>
  <c r="H205" i="3"/>
  <c r="L205" i="3" s="1"/>
  <c r="J208" i="3"/>
  <c r="H209" i="3"/>
  <c r="L209" i="3" s="1"/>
  <c r="J212" i="3"/>
  <c r="H213" i="3"/>
  <c r="L213" i="3" s="1"/>
  <c r="J216" i="3"/>
  <c r="H217" i="3"/>
  <c r="L217" i="3" s="1"/>
  <c r="J220" i="3"/>
  <c r="H221" i="3"/>
  <c r="L221" i="3" s="1"/>
  <c r="J224" i="3"/>
  <c r="H225" i="3"/>
  <c r="L225" i="3" s="1"/>
  <c r="K228" i="3"/>
  <c r="G232" i="3"/>
  <c r="I232" i="3" s="1"/>
  <c r="M232" i="3" s="1"/>
  <c r="K235" i="3"/>
  <c r="M237" i="3"/>
  <c r="K237" i="3"/>
  <c r="H243" i="3"/>
  <c r="L243" i="3" s="1"/>
  <c r="H259" i="3"/>
  <c r="L259" i="3" s="1"/>
  <c r="H275" i="3"/>
  <c r="L275" i="3" s="1"/>
  <c r="H237" i="3"/>
  <c r="L237" i="3" s="1"/>
  <c r="H242" i="3"/>
  <c r="L242" i="3" s="1"/>
  <c r="H246" i="3"/>
  <c r="L246" i="3" s="1"/>
  <c r="H250" i="3"/>
  <c r="L250" i="3" s="1"/>
  <c r="H254" i="3"/>
  <c r="L254" i="3" s="1"/>
  <c r="H258" i="3"/>
  <c r="L258" i="3" s="1"/>
  <c r="H262" i="3"/>
  <c r="L262" i="3" s="1"/>
  <c r="H266" i="3"/>
  <c r="L266" i="3" s="1"/>
  <c r="H412" i="3"/>
  <c r="L412" i="3" s="1"/>
  <c r="K178" i="3"/>
  <c r="K184" i="3"/>
  <c r="K188" i="3"/>
  <c r="K190" i="3"/>
  <c r="K192" i="3"/>
  <c r="K194" i="3"/>
  <c r="K200" i="3"/>
  <c r="K206" i="3"/>
  <c r="K208" i="3"/>
  <c r="K210" i="3"/>
  <c r="K216" i="3"/>
  <c r="K220" i="3"/>
  <c r="K222" i="3"/>
  <c r="K224" i="3"/>
  <c r="M233" i="3"/>
  <c r="H238" i="3"/>
  <c r="L238" i="3" s="1"/>
  <c r="K240" i="3"/>
  <c r="M241" i="3"/>
  <c r="G242" i="3"/>
  <c r="I242" i="3" s="1"/>
  <c r="M242" i="3" s="1"/>
  <c r="M245" i="3"/>
  <c r="G246" i="3"/>
  <c r="I246" i="3" s="1"/>
  <c r="M246" i="3" s="1"/>
  <c r="G250" i="3"/>
  <c r="I250" i="3" s="1"/>
  <c r="M250" i="3" s="1"/>
  <c r="M253" i="3"/>
  <c r="G254" i="3"/>
  <c r="I254" i="3" s="1"/>
  <c r="M254" i="3" s="1"/>
  <c r="M257" i="3"/>
  <c r="G258" i="3"/>
  <c r="I258" i="3" s="1"/>
  <c r="M258" i="3" s="1"/>
  <c r="M261" i="3"/>
  <c r="G262" i="3"/>
  <c r="I262" i="3" s="1"/>
  <c r="M262" i="3" s="1"/>
  <c r="G266" i="3"/>
  <c r="I266" i="3" s="1"/>
  <c r="M266" i="3" s="1"/>
  <c r="J274" i="3"/>
  <c r="H279" i="3"/>
  <c r="H295" i="3"/>
  <c r="L295" i="3" s="1"/>
  <c r="H311" i="3"/>
  <c r="J311" i="3" s="1"/>
  <c r="H343" i="3"/>
  <c r="L343" i="3" s="1"/>
  <c r="G380" i="3"/>
  <c r="I380" i="3" s="1"/>
  <c r="H229" i="3"/>
  <c r="J230" i="3"/>
  <c r="H233" i="3"/>
  <c r="H239" i="3"/>
  <c r="L239" i="3" s="1"/>
  <c r="H240" i="3"/>
  <c r="L240" i="3" s="1"/>
  <c r="H241" i="3"/>
  <c r="L241" i="3" s="1"/>
  <c r="H245" i="3"/>
  <c r="L245" i="3" s="1"/>
  <c r="H249" i="3"/>
  <c r="L249" i="3" s="1"/>
  <c r="H253" i="3"/>
  <c r="L253" i="3" s="1"/>
  <c r="H257" i="3"/>
  <c r="L257" i="3" s="1"/>
  <c r="H261" i="3"/>
  <c r="L261" i="3" s="1"/>
  <c r="H265" i="3"/>
  <c r="L265" i="3" s="1"/>
  <c r="H268" i="3"/>
  <c r="L268" i="3" s="1"/>
  <c r="G341" i="3"/>
  <c r="I341" i="3" s="1"/>
  <c r="M341" i="3" s="1"/>
  <c r="K248" i="3"/>
  <c r="H283" i="3"/>
  <c r="J283" i="3" s="1"/>
  <c r="H299" i="3"/>
  <c r="J299" i="3" s="1"/>
  <c r="H315" i="3"/>
  <c r="L315" i="3" s="1"/>
  <c r="J235" i="3"/>
  <c r="L235" i="3"/>
  <c r="J243" i="3"/>
  <c r="H244" i="3"/>
  <c r="L244" i="3" s="1"/>
  <c r="J247" i="3"/>
  <c r="H248" i="3"/>
  <c r="L248" i="3" s="1"/>
  <c r="H252" i="3"/>
  <c r="L252" i="3" s="1"/>
  <c r="H256" i="3"/>
  <c r="L256" i="3" s="1"/>
  <c r="H260" i="3"/>
  <c r="L260" i="3" s="1"/>
  <c r="L263" i="3"/>
  <c r="H264" i="3"/>
  <c r="L264" i="3" s="1"/>
  <c r="H332" i="3"/>
  <c r="L332" i="3" s="1"/>
  <c r="H227" i="3"/>
  <c r="M231" i="3"/>
  <c r="M235" i="3"/>
  <c r="M243" i="3"/>
  <c r="G244" i="3"/>
  <c r="I244" i="3" s="1"/>
  <c r="M244" i="3" s="1"/>
  <c r="M247" i="3"/>
  <c r="G248" i="3"/>
  <c r="I248" i="3" s="1"/>
  <c r="M248" i="3" s="1"/>
  <c r="G252" i="3"/>
  <c r="I252" i="3" s="1"/>
  <c r="M252" i="3" s="1"/>
  <c r="G256" i="3"/>
  <c r="I256" i="3" s="1"/>
  <c r="M256" i="3" s="1"/>
  <c r="M259" i="3"/>
  <c r="G260" i="3"/>
  <c r="I260" i="3" s="1"/>
  <c r="M260" i="3" s="1"/>
  <c r="M263" i="3"/>
  <c r="G264" i="3"/>
  <c r="I264" i="3" s="1"/>
  <c r="M264" i="3" s="1"/>
  <c r="J282" i="3"/>
  <c r="H287" i="3"/>
  <c r="J287" i="3" s="1"/>
  <c r="H303" i="3"/>
  <c r="L303" i="3" s="1"/>
  <c r="L314" i="3"/>
  <c r="K266" i="3"/>
  <c r="L279" i="3"/>
  <c r="L283" i="3"/>
  <c r="L291" i="3"/>
  <c r="L307" i="3"/>
  <c r="L311" i="3"/>
  <c r="G327" i="3"/>
  <c r="I327" i="3" s="1"/>
  <c r="M327" i="3" s="1"/>
  <c r="G337" i="3"/>
  <c r="I337" i="3" s="1"/>
  <c r="M337" i="3" s="1"/>
  <c r="H363" i="3"/>
  <c r="L363" i="3" s="1"/>
  <c r="H380" i="3"/>
  <c r="L380" i="3" s="1"/>
  <c r="J261" i="3"/>
  <c r="J263" i="3"/>
  <c r="H267" i="3"/>
  <c r="L267" i="3" s="1"/>
  <c r="J268" i="3"/>
  <c r="J272" i="3"/>
  <c r="G275" i="3"/>
  <c r="I275" i="3" s="1"/>
  <c r="K275" i="3" s="1"/>
  <c r="K278" i="3"/>
  <c r="G279" i="3"/>
  <c r="I279" i="3" s="1"/>
  <c r="M279" i="3" s="1"/>
  <c r="K282" i="3"/>
  <c r="G283" i="3"/>
  <c r="I283" i="3" s="1"/>
  <c r="M283" i="3" s="1"/>
  <c r="K286" i="3"/>
  <c r="G287" i="3"/>
  <c r="I287" i="3" s="1"/>
  <c r="M287" i="3" s="1"/>
  <c r="K290" i="3"/>
  <c r="G291" i="3"/>
  <c r="I291" i="3" s="1"/>
  <c r="K291" i="3" s="1"/>
  <c r="K294" i="3"/>
  <c r="G295" i="3"/>
  <c r="I295" i="3" s="1"/>
  <c r="M295" i="3" s="1"/>
  <c r="G299" i="3"/>
  <c r="I299" i="3" s="1"/>
  <c r="K299" i="3" s="1"/>
  <c r="M302" i="3"/>
  <c r="G303" i="3"/>
  <c r="I303" i="3" s="1"/>
  <c r="M303" i="3" s="1"/>
  <c r="G307" i="3"/>
  <c r="I307" i="3" s="1"/>
  <c r="M307" i="3" s="1"/>
  <c r="M310" i="3"/>
  <c r="G311" i="3"/>
  <c r="I311" i="3" s="1"/>
  <c r="K311" i="3" s="1"/>
  <c r="M314" i="3"/>
  <c r="H322" i="3"/>
  <c r="L322" i="3" s="1"/>
  <c r="H324" i="3"/>
  <c r="L324" i="3" s="1"/>
  <c r="H326" i="3"/>
  <c r="L326" i="3" s="1"/>
  <c r="H336" i="3"/>
  <c r="L336" i="3" s="1"/>
  <c r="G343" i="3"/>
  <c r="I343" i="3" s="1"/>
  <c r="M343" i="3" s="1"/>
  <c r="G412" i="3"/>
  <c r="I412" i="3" s="1"/>
  <c r="K243" i="3"/>
  <c r="K245" i="3"/>
  <c r="K247" i="3"/>
  <c r="K253" i="3"/>
  <c r="K257" i="3"/>
  <c r="K259" i="3"/>
  <c r="K261" i="3"/>
  <c r="K263" i="3"/>
  <c r="G267" i="3"/>
  <c r="I267" i="3" s="1"/>
  <c r="M267" i="3" s="1"/>
  <c r="K272" i="3"/>
  <c r="H273" i="3"/>
  <c r="J273" i="3" s="1"/>
  <c r="J279" i="3"/>
  <c r="J291" i="3"/>
  <c r="J303" i="3"/>
  <c r="J307" i="3"/>
  <c r="G322" i="3"/>
  <c r="I322" i="3" s="1"/>
  <c r="M322" i="3" s="1"/>
  <c r="G326" i="3"/>
  <c r="I326" i="3" s="1"/>
  <c r="M326" i="3" s="1"/>
  <c r="K401" i="3"/>
  <c r="J270" i="3"/>
  <c r="G273" i="3"/>
  <c r="I273" i="3" s="1"/>
  <c r="K273" i="3" s="1"/>
  <c r="M305" i="3"/>
  <c r="M313" i="3"/>
  <c r="G349" i="3"/>
  <c r="I349" i="3" s="1"/>
  <c r="M349" i="3" s="1"/>
  <c r="H401" i="3"/>
  <c r="L401" i="3" s="1"/>
  <c r="H269" i="3"/>
  <c r="J269" i="3" s="1"/>
  <c r="H271" i="3"/>
  <c r="L271" i="3" s="1"/>
  <c r="H277" i="3"/>
  <c r="J277" i="3" s="1"/>
  <c r="H281" i="3"/>
  <c r="J281" i="3" s="1"/>
  <c r="J284" i="3"/>
  <c r="H285" i="3"/>
  <c r="J285" i="3" s="1"/>
  <c r="H289" i="3"/>
  <c r="J289" i="3" s="1"/>
  <c r="H293" i="3"/>
  <c r="J293" i="3" s="1"/>
  <c r="H297" i="3"/>
  <c r="J297" i="3" s="1"/>
  <c r="J300" i="3"/>
  <c r="H301" i="3"/>
  <c r="J301" i="3" s="1"/>
  <c r="H305" i="3"/>
  <c r="J305" i="3" s="1"/>
  <c r="L308" i="3"/>
  <c r="H309" i="3"/>
  <c r="J309" i="3" s="1"/>
  <c r="L312" i="3"/>
  <c r="H313" i="3"/>
  <c r="J313" i="3" s="1"/>
  <c r="H317" i="3"/>
  <c r="L317" i="3" s="1"/>
  <c r="K323" i="3"/>
  <c r="G333" i="3"/>
  <c r="I333" i="3" s="1"/>
  <c r="M333" i="3" s="1"/>
  <c r="G269" i="3"/>
  <c r="I269" i="3" s="1"/>
  <c r="G271" i="3"/>
  <c r="I271" i="3" s="1"/>
  <c r="K271" i="3" s="1"/>
  <c r="G277" i="3"/>
  <c r="I277" i="3" s="1"/>
  <c r="K277" i="3" s="1"/>
  <c r="K280" i="3"/>
  <c r="G281" i="3"/>
  <c r="I281" i="3" s="1"/>
  <c r="K281" i="3" s="1"/>
  <c r="K284" i="3"/>
  <c r="G285" i="3"/>
  <c r="I285" i="3" s="1"/>
  <c r="K285" i="3" s="1"/>
  <c r="K288" i="3"/>
  <c r="G289" i="3"/>
  <c r="I289" i="3" s="1"/>
  <c r="K289" i="3" s="1"/>
  <c r="K292" i="3"/>
  <c r="G293" i="3"/>
  <c r="I293" i="3" s="1"/>
  <c r="K293" i="3" s="1"/>
  <c r="G297" i="3"/>
  <c r="I297" i="3" s="1"/>
  <c r="K297" i="3" s="1"/>
  <c r="K300" i="3"/>
  <c r="G301" i="3"/>
  <c r="I301" i="3" s="1"/>
  <c r="K301" i="3" s="1"/>
  <c r="M304" i="3"/>
  <c r="G305" i="3"/>
  <c r="I305" i="3" s="1"/>
  <c r="K305" i="3" s="1"/>
  <c r="G309" i="3"/>
  <c r="I309" i="3" s="1"/>
  <c r="K309" i="3" s="1"/>
  <c r="M312" i="3"/>
  <c r="M316" i="3"/>
  <c r="G321" i="3"/>
  <c r="I321" i="3" s="1"/>
  <c r="M321" i="3" s="1"/>
  <c r="H323" i="3"/>
  <c r="L323" i="3" s="1"/>
  <c r="H325" i="3"/>
  <c r="L325" i="3" s="1"/>
  <c r="G323" i="3"/>
  <c r="I323" i="3" s="1"/>
  <c r="M323" i="3" s="1"/>
  <c r="G324" i="3"/>
  <c r="I324" i="3" s="1"/>
  <c r="M324" i="3" s="1"/>
  <c r="G325" i="3"/>
  <c r="I325" i="3" s="1"/>
  <c r="M325" i="3" s="1"/>
  <c r="G332" i="3"/>
  <c r="I332" i="3" s="1"/>
  <c r="M332" i="3" s="1"/>
  <c r="G336" i="3"/>
  <c r="I336" i="3" s="1"/>
  <c r="M336" i="3" s="1"/>
  <c r="G345" i="3"/>
  <c r="I345" i="3" s="1"/>
  <c r="M345" i="3" s="1"/>
  <c r="H351" i="3"/>
  <c r="L351" i="3" s="1"/>
  <c r="H370" i="3"/>
  <c r="L370" i="3" s="1"/>
  <c r="H388" i="3"/>
  <c r="L388" i="3" s="1"/>
  <c r="H420" i="3"/>
  <c r="L420" i="3" s="1"/>
  <c r="G317" i="3"/>
  <c r="I317" i="3" s="1"/>
  <c r="M317" i="3" s="1"/>
  <c r="H331" i="3"/>
  <c r="L331" i="3" s="1"/>
  <c r="H335" i="3"/>
  <c r="L335" i="3" s="1"/>
  <c r="H339" i="3"/>
  <c r="J339" i="3" s="1"/>
  <c r="G351" i="3"/>
  <c r="I351" i="3" s="1"/>
  <c r="M351" i="3" s="1"/>
  <c r="G372" i="3"/>
  <c r="I372" i="3" s="1"/>
  <c r="K372" i="3" s="1"/>
  <c r="H377" i="3"/>
  <c r="L377" i="3" s="1"/>
  <c r="G388" i="3"/>
  <c r="I388" i="3" s="1"/>
  <c r="M388" i="3" s="1"/>
  <c r="H409" i="3"/>
  <c r="L409" i="3" s="1"/>
  <c r="G420" i="3"/>
  <c r="I420" i="3" s="1"/>
  <c r="J308" i="3"/>
  <c r="J312" i="3"/>
  <c r="J314" i="3"/>
  <c r="J316" i="3"/>
  <c r="J320" i="3"/>
  <c r="K329" i="3"/>
  <c r="H330" i="3"/>
  <c r="L330" i="3" s="1"/>
  <c r="G331" i="3"/>
  <c r="I331" i="3" s="1"/>
  <c r="M331" i="3" s="1"/>
  <c r="G335" i="3"/>
  <c r="I335" i="3" s="1"/>
  <c r="M335" i="3" s="1"/>
  <c r="G339" i="3"/>
  <c r="I339" i="3" s="1"/>
  <c r="H342" i="3"/>
  <c r="L342" i="3" s="1"/>
  <c r="G353" i="3"/>
  <c r="I353" i="3" s="1"/>
  <c r="M353" i="3" s="1"/>
  <c r="H362" i="3"/>
  <c r="L362" i="3" s="1"/>
  <c r="K385" i="3"/>
  <c r="H396" i="3"/>
  <c r="L396" i="3" s="1"/>
  <c r="K417" i="3"/>
  <c r="K302" i="3"/>
  <c r="K304" i="3"/>
  <c r="K310" i="3"/>
  <c r="K312" i="3"/>
  <c r="K314" i="3"/>
  <c r="K316" i="3"/>
  <c r="G318" i="3"/>
  <c r="I318" i="3" s="1"/>
  <c r="M318" i="3" s="1"/>
  <c r="H319" i="3"/>
  <c r="H329" i="3"/>
  <c r="L329" i="3" s="1"/>
  <c r="G330" i="3"/>
  <c r="I330" i="3" s="1"/>
  <c r="M330" i="3" s="1"/>
  <c r="H334" i="3"/>
  <c r="L334" i="3" s="1"/>
  <c r="H338" i="3"/>
  <c r="L338" i="3" s="1"/>
  <c r="G342" i="3"/>
  <c r="I342" i="3" s="1"/>
  <c r="G364" i="3"/>
  <c r="I364" i="3" s="1"/>
  <c r="K364" i="3" s="1"/>
  <c r="K369" i="3"/>
  <c r="H385" i="3"/>
  <c r="L385" i="3" s="1"/>
  <c r="G396" i="3"/>
  <c r="I396" i="3" s="1"/>
  <c r="H417" i="3"/>
  <c r="L417" i="3" s="1"/>
  <c r="G319" i="3"/>
  <c r="I319" i="3" s="1"/>
  <c r="M319" i="3" s="1"/>
  <c r="K327" i="3"/>
  <c r="H328" i="3"/>
  <c r="L328" i="3" s="1"/>
  <c r="G329" i="3"/>
  <c r="I329" i="3" s="1"/>
  <c r="M329" i="3" s="1"/>
  <c r="G334" i="3"/>
  <c r="I334" i="3" s="1"/>
  <c r="M334" i="3" s="1"/>
  <c r="K337" i="3"/>
  <c r="G338" i="3"/>
  <c r="I338" i="3" s="1"/>
  <c r="M338" i="3" s="1"/>
  <c r="G347" i="3"/>
  <c r="I347" i="3" s="1"/>
  <c r="M347" i="3" s="1"/>
  <c r="H350" i="3"/>
  <c r="L350" i="3" s="1"/>
  <c r="H371" i="3"/>
  <c r="L371" i="3" s="1"/>
  <c r="H404" i="3"/>
  <c r="L404" i="3" s="1"/>
  <c r="G320" i="3"/>
  <c r="I320" i="3" s="1"/>
  <c r="M320" i="3" s="1"/>
  <c r="H321" i="3"/>
  <c r="J321" i="3" s="1"/>
  <c r="K322" i="3"/>
  <c r="J323" i="3"/>
  <c r="J324" i="3"/>
  <c r="K326" i="3"/>
  <c r="H327" i="3"/>
  <c r="L327" i="3" s="1"/>
  <c r="G328" i="3"/>
  <c r="I328" i="3" s="1"/>
  <c r="M328" i="3" s="1"/>
  <c r="J332" i="3"/>
  <c r="H333" i="3"/>
  <c r="L333" i="3" s="1"/>
  <c r="H337" i="3"/>
  <c r="L337" i="3" s="1"/>
  <c r="G350" i="3"/>
  <c r="I350" i="3" s="1"/>
  <c r="K361" i="3"/>
  <c r="H393" i="3"/>
  <c r="L393" i="3" s="1"/>
  <c r="G404" i="3"/>
  <c r="I404" i="3" s="1"/>
  <c r="H344" i="3"/>
  <c r="L344" i="3" s="1"/>
  <c r="K345" i="3"/>
  <c r="H352" i="3"/>
  <c r="L352" i="3" s="1"/>
  <c r="H361" i="3"/>
  <c r="L361" i="3" s="1"/>
  <c r="G362" i="3"/>
  <c r="I362" i="3" s="1"/>
  <c r="K362" i="3" s="1"/>
  <c r="M368" i="3"/>
  <c r="H369" i="3"/>
  <c r="L369" i="3" s="1"/>
  <c r="G370" i="3"/>
  <c r="I370" i="3" s="1"/>
  <c r="M370" i="3" s="1"/>
  <c r="H376" i="3"/>
  <c r="L376" i="3" s="1"/>
  <c r="K379" i="3"/>
  <c r="H382" i="3"/>
  <c r="L382" i="3" s="1"/>
  <c r="H390" i="3"/>
  <c r="L390" i="3" s="1"/>
  <c r="K395" i="3"/>
  <c r="H398" i="3"/>
  <c r="L398" i="3" s="1"/>
  <c r="H406" i="3"/>
  <c r="L406" i="3" s="1"/>
  <c r="K411" i="3"/>
  <c r="H414" i="3"/>
  <c r="L414" i="3" s="1"/>
  <c r="K419" i="3"/>
  <c r="H422" i="3"/>
  <c r="L422" i="3" s="1"/>
  <c r="K339" i="3"/>
  <c r="M339" i="3"/>
  <c r="G344" i="3"/>
  <c r="I344" i="3" s="1"/>
  <c r="K344" i="3" s="1"/>
  <c r="H345" i="3"/>
  <c r="L345" i="3" s="1"/>
  <c r="G352" i="3"/>
  <c r="I352" i="3" s="1"/>
  <c r="M352" i="3" s="1"/>
  <c r="H353" i="3"/>
  <c r="L353" i="3" s="1"/>
  <c r="K359" i="3"/>
  <c r="H360" i="3"/>
  <c r="L360" i="3" s="1"/>
  <c r="K367" i="3"/>
  <c r="H368" i="3"/>
  <c r="L368" i="3" s="1"/>
  <c r="G376" i="3"/>
  <c r="I376" i="3" s="1"/>
  <c r="M376" i="3" s="1"/>
  <c r="H379" i="3"/>
  <c r="L379" i="3" s="1"/>
  <c r="G382" i="3"/>
  <c r="I382" i="3" s="1"/>
  <c r="K382" i="3" s="1"/>
  <c r="H387" i="3"/>
  <c r="L387" i="3" s="1"/>
  <c r="G390" i="3"/>
  <c r="I390" i="3" s="1"/>
  <c r="M390" i="3" s="1"/>
  <c r="M392" i="3"/>
  <c r="H395" i="3"/>
  <c r="L395" i="3" s="1"/>
  <c r="G398" i="3"/>
  <c r="I398" i="3" s="1"/>
  <c r="M398" i="3" s="1"/>
  <c r="M400" i="3"/>
  <c r="H403" i="3"/>
  <c r="L403" i="3" s="1"/>
  <c r="G406" i="3"/>
  <c r="I406" i="3" s="1"/>
  <c r="M406" i="3" s="1"/>
  <c r="H411" i="3"/>
  <c r="L411" i="3" s="1"/>
  <c r="G414" i="3"/>
  <c r="I414" i="3" s="1"/>
  <c r="K414" i="3" s="1"/>
  <c r="H419" i="3"/>
  <c r="L419" i="3" s="1"/>
  <c r="G422" i="3"/>
  <c r="I422" i="3" s="1"/>
  <c r="M422" i="3" s="1"/>
  <c r="H346" i="3"/>
  <c r="L346" i="3" s="1"/>
  <c r="H354" i="3"/>
  <c r="L354" i="3" s="1"/>
  <c r="K355" i="3"/>
  <c r="K357" i="3"/>
  <c r="H359" i="3"/>
  <c r="L359" i="3" s="1"/>
  <c r="G360" i="3"/>
  <c r="I360" i="3" s="1"/>
  <c r="M360" i="3" s="1"/>
  <c r="M366" i="3"/>
  <c r="H367" i="3"/>
  <c r="L367" i="3" s="1"/>
  <c r="G368" i="3"/>
  <c r="I368" i="3" s="1"/>
  <c r="H375" i="3"/>
  <c r="L375" i="3" s="1"/>
  <c r="K381" i="3"/>
  <c r="H384" i="3"/>
  <c r="L384" i="3" s="1"/>
  <c r="H392" i="3"/>
  <c r="L392" i="3" s="1"/>
  <c r="K397" i="3"/>
  <c r="H400" i="3"/>
  <c r="L400" i="3" s="1"/>
  <c r="K405" i="3"/>
  <c r="H408" i="3"/>
  <c r="L408" i="3" s="1"/>
  <c r="K413" i="3"/>
  <c r="H416" i="3"/>
  <c r="L416" i="3" s="1"/>
  <c r="G346" i="3"/>
  <c r="I346" i="3" s="1"/>
  <c r="H347" i="3"/>
  <c r="L347" i="3" s="1"/>
  <c r="G354" i="3"/>
  <c r="I354" i="3" s="1"/>
  <c r="H355" i="3"/>
  <c r="L355" i="3" s="1"/>
  <c r="H356" i="3"/>
  <c r="L356" i="3" s="1"/>
  <c r="H357" i="3"/>
  <c r="L357" i="3" s="1"/>
  <c r="H358" i="3"/>
  <c r="L358" i="3" s="1"/>
  <c r="K365" i="3"/>
  <c r="H366" i="3"/>
  <c r="L366" i="3" s="1"/>
  <c r="K373" i="3"/>
  <c r="H374" i="3"/>
  <c r="L374" i="3" s="1"/>
  <c r="H381" i="3"/>
  <c r="L381" i="3" s="1"/>
  <c r="G384" i="3"/>
  <c r="I384" i="3" s="1"/>
  <c r="M384" i="3" s="1"/>
  <c r="H389" i="3"/>
  <c r="L389" i="3" s="1"/>
  <c r="G392" i="3"/>
  <c r="I392" i="3" s="1"/>
  <c r="H397" i="3"/>
  <c r="L397" i="3" s="1"/>
  <c r="G400" i="3"/>
  <c r="I400" i="3" s="1"/>
  <c r="H405" i="3"/>
  <c r="L405" i="3" s="1"/>
  <c r="G408" i="3"/>
  <c r="I408" i="3" s="1"/>
  <c r="M408" i="3" s="1"/>
  <c r="H413" i="3"/>
  <c r="L413" i="3" s="1"/>
  <c r="G416" i="3"/>
  <c r="I416" i="3" s="1"/>
  <c r="K416" i="3" s="1"/>
  <c r="H421" i="3"/>
  <c r="L421" i="3" s="1"/>
  <c r="M423" i="3"/>
  <c r="H340" i="3"/>
  <c r="L340" i="3" s="1"/>
  <c r="K341" i="3"/>
  <c r="H348" i="3"/>
  <c r="L348" i="3" s="1"/>
  <c r="K349" i="3"/>
  <c r="G356" i="3"/>
  <c r="I356" i="3" s="1"/>
  <c r="K356" i="3" s="1"/>
  <c r="G358" i="3"/>
  <c r="I358" i="3" s="1"/>
  <c r="K358" i="3" s="1"/>
  <c r="J363" i="3"/>
  <c r="M364" i="3"/>
  <c r="H365" i="3"/>
  <c r="L365" i="3" s="1"/>
  <c r="G366" i="3"/>
  <c r="I366" i="3" s="1"/>
  <c r="K366" i="3" s="1"/>
  <c r="K368" i="3"/>
  <c r="M372" i="3"/>
  <c r="H373" i="3"/>
  <c r="L373" i="3" s="1"/>
  <c r="G374" i="3"/>
  <c r="I374" i="3" s="1"/>
  <c r="K374" i="3" s="1"/>
  <c r="J377" i="3"/>
  <c r="H378" i="3"/>
  <c r="L378" i="3" s="1"/>
  <c r="J380" i="3"/>
  <c r="K383" i="3"/>
  <c r="H386" i="3"/>
  <c r="L386" i="3" s="1"/>
  <c r="K391" i="3"/>
  <c r="H394" i="3"/>
  <c r="L394" i="3" s="1"/>
  <c r="K399" i="3"/>
  <c r="H402" i="3"/>
  <c r="L402" i="3" s="1"/>
  <c r="K407" i="3"/>
  <c r="H410" i="3"/>
  <c r="L410" i="3" s="1"/>
  <c r="J412" i="3"/>
  <c r="K415" i="3"/>
  <c r="H418" i="3"/>
  <c r="L418" i="3" s="1"/>
  <c r="H423" i="3"/>
  <c r="L423" i="3" s="1"/>
  <c r="G340" i="3"/>
  <c r="I340" i="3" s="1"/>
  <c r="H341" i="3"/>
  <c r="L341" i="3" s="1"/>
  <c r="J343" i="3"/>
  <c r="G348" i="3"/>
  <c r="I348" i="3" s="1"/>
  <c r="H349" i="3"/>
  <c r="L349" i="3" s="1"/>
  <c r="J351" i="3"/>
  <c r="J362" i="3"/>
  <c r="K363" i="3"/>
  <c r="H364" i="3"/>
  <c r="L364" i="3" s="1"/>
  <c r="J370" i="3"/>
  <c r="H372" i="3"/>
  <c r="L372" i="3" s="1"/>
  <c r="K377" i="3"/>
  <c r="G378" i="3"/>
  <c r="I378" i="3" s="1"/>
  <c r="M378" i="3" s="1"/>
  <c r="M380" i="3"/>
  <c r="H383" i="3"/>
  <c r="L383" i="3" s="1"/>
  <c r="G386" i="3"/>
  <c r="I386" i="3" s="1"/>
  <c r="M386" i="3" s="1"/>
  <c r="H391" i="3"/>
  <c r="L391" i="3" s="1"/>
  <c r="G394" i="3"/>
  <c r="I394" i="3" s="1"/>
  <c r="K394" i="3" s="1"/>
  <c r="M396" i="3"/>
  <c r="H399" i="3"/>
  <c r="L399" i="3" s="1"/>
  <c r="J401" i="3"/>
  <c r="G402" i="3"/>
  <c r="I402" i="3" s="1"/>
  <c r="M402" i="3" s="1"/>
  <c r="M404" i="3"/>
  <c r="H407" i="3"/>
  <c r="L407" i="3" s="1"/>
  <c r="J409" i="3"/>
  <c r="G410" i="3"/>
  <c r="I410" i="3" s="1"/>
  <c r="K410" i="3" s="1"/>
  <c r="M412" i="3"/>
  <c r="H415" i="3"/>
  <c r="L415" i="3" s="1"/>
  <c r="J417" i="3"/>
  <c r="G418" i="3"/>
  <c r="I418" i="3" s="1"/>
  <c r="M418" i="3" s="1"/>
  <c r="M420" i="3"/>
  <c r="G423" i="3"/>
  <c r="I423" i="3" s="1"/>
  <c r="K378" i="3"/>
  <c r="K380" i="3"/>
  <c r="K384" i="3"/>
  <c r="K386" i="3"/>
  <c r="K392" i="3"/>
  <c r="K396" i="3"/>
  <c r="K400" i="3"/>
  <c r="K404" i="3"/>
  <c r="K406" i="3"/>
  <c r="K408" i="3"/>
  <c r="K412" i="3"/>
  <c r="K418" i="3"/>
  <c r="K420" i="3"/>
  <c r="K423" i="3"/>
  <c r="C429" i="1"/>
  <c r="D429" i="1"/>
  <c r="E429" i="1"/>
  <c r="F429" i="1"/>
  <c r="G429" i="1"/>
  <c r="H429" i="1"/>
  <c r="I429" i="1"/>
  <c r="J429" i="1"/>
  <c r="K429" i="1"/>
  <c r="L429" i="1"/>
  <c r="N432" i="1" s="1"/>
  <c r="M429" i="1"/>
  <c r="N429" i="1"/>
  <c r="O429" i="1"/>
  <c r="P429" i="1"/>
  <c r="Q429" i="1"/>
  <c r="R429" i="1"/>
  <c r="S429" i="1"/>
  <c r="T429" i="1"/>
  <c r="U429" i="1"/>
  <c r="B429" i="1"/>
  <c r="C437" i="1" s="1"/>
  <c r="J357" i="3" l="1"/>
  <c r="J155" i="3"/>
  <c r="J399" i="3"/>
  <c r="J369" i="3"/>
  <c r="L310" i="3"/>
  <c r="J396" i="3"/>
  <c r="J325" i="3"/>
  <c r="J326" i="3"/>
  <c r="J335" i="3"/>
  <c r="J315" i="3"/>
  <c r="L287" i="3"/>
  <c r="L273" i="3"/>
  <c r="J203" i="3"/>
  <c r="J206" i="3"/>
  <c r="J391" i="3"/>
  <c r="J234" i="3"/>
  <c r="J290" i="3"/>
  <c r="J388" i="3"/>
  <c r="J375" i="3"/>
  <c r="J360" i="3"/>
  <c r="J371" i="3"/>
  <c r="L339" i="3"/>
  <c r="J338" i="3"/>
  <c r="J221" i="3"/>
  <c r="J159" i="3"/>
  <c r="J340" i="3"/>
  <c r="J296" i="3"/>
  <c r="J232" i="3"/>
  <c r="L45" i="3"/>
  <c r="J394" i="3"/>
  <c r="J213" i="3"/>
  <c r="K390" i="3"/>
  <c r="K360" i="3"/>
  <c r="M416" i="3"/>
  <c r="K303" i="3"/>
  <c r="K256" i="3"/>
  <c r="M239" i="3"/>
  <c r="M311" i="3"/>
  <c r="K103" i="3"/>
  <c r="M74" i="3"/>
  <c r="K308" i="3"/>
  <c r="K370" i="3"/>
  <c r="K229" i="3"/>
  <c r="K227" i="3"/>
  <c r="M116" i="3"/>
  <c r="K371" i="3"/>
  <c r="M374" i="3"/>
  <c r="K333" i="3"/>
  <c r="K328" i="3"/>
  <c r="K306" i="3"/>
  <c r="K330" i="3"/>
  <c r="M301" i="3"/>
  <c r="M299" i="3"/>
  <c r="K186" i="3"/>
  <c r="K223" i="3"/>
  <c r="M132" i="3"/>
  <c r="K117" i="3"/>
  <c r="K422" i="3"/>
  <c r="K402" i="3"/>
  <c r="K393" i="3"/>
  <c r="M289" i="3"/>
  <c r="K283" i="3"/>
  <c r="K204" i="3"/>
  <c r="K217" i="3"/>
  <c r="M218" i="3"/>
  <c r="M202" i="3"/>
  <c r="M180" i="3"/>
  <c r="K219" i="3"/>
  <c r="M291" i="3"/>
  <c r="M148" i="3"/>
  <c r="K66" i="3"/>
  <c r="K81" i="3"/>
  <c r="K353" i="3"/>
  <c r="M362" i="3"/>
  <c r="M285" i="3"/>
  <c r="K255" i="3"/>
  <c r="K238" i="3"/>
  <c r="K183" i="3"/>
  <c r="K409" i="3"/>
  <c r="K276" i="3"/>
  <c r="K123" i="3"/>
  <c r="K334" i="3"/>
  <c r="M271" i="3"/>
  <c r="K150" i="3"/>
  <c r="K101" i="3"/>
  <c r="J342" i="3"/>
  <c r="J420" i="3"/>
  <c r="J407" i="3"/>
  <c r="J364" i="3"/>
  <c r="J341" i="3"/>
  <c r="J416" i="3"/>
  <c r="J322" i="3"/>
  <c r="J330" i="3"/>
  <c r="J280" i="3"/>
  <c r="J295" i="3"/>
  <c r="J259" i="3"/>
  <c r="J298" i="3"/>
  <c r="J255" i="3"/>
  <c r="J231" i="3"/>
  <c r="L140" i="3"/>
  <c r="J67" i="3"/>
  <c r="J383" i="3"/>
  <c r="J386" i="3"/>
  <c r="J359" i="3"/>
  <c r="J337" i="3"/>
  <c r="J205" i="3"/>
  <c r="J163" i="3"/>
  <c r="L176" i="3"/>
  <c r="J130" i="3"/>
  <c r="J423" i="3"/>
  <c r="J395" i="3"/>
  <c r="J294" i="3"/>
  <c r="L122" i="3"/>
  <c r="L64" i="3"/>
  <c r="J422" i="3"/>
  <c r="J393" i="3"/>
  <c r="J366" i="3"/>
  <c r="J346" i="3"/>
  <c r="J266" i="3"/>
  <c r="J197" i="3"/>
  <c r="L124" i="3"/>
  <c r="J160" i="3"/>
  <c r="J156" i="3"/>
  <c r="J228" i="3"/>
  <c r="J415" i="3"/>
  <c r="J372" i="3"/>
  <c r="J345" i="3"/>
  <c r="J390" i="3"/>
  <c r="J265" i="3"/>
  <c r="J179" i="3"/>
  <c r="J222" i="3"/>
  <c r="J127" i="3"/>
  <c r="M346" i="3"/>
  <c r="K346" i="3"/>
  <c r="J348" i="3"/>
  <c r="L229" i="3"/>
  <c r="J229" i="3"/>
  <c r="K99" i="3"/>
  <c r="L53" i="3"/>
  <c r="M60" i="3"/>
  <c r="M410" i="3"/>
  <c r="M394" i="3"/>
  <c r="J402" i="3"/>
  <c r="J365" i="3"/>
  <c r="K347" i="3"/>
  <c r="J413" i="3"/>
  <c r="J397" i="3"/>
  <c r="J381" i="3"/>
  <c r="J347" i="3"/>
  <c r="J392" i="3"/>
  <c r="J354" i="3"/>
  <c r="M414" i="3"/>
  <c r="M344" i="3"/>
  <c r="J376" i="3"/>
  <c r="J333" i="3"/>
  <c r="J419" i="3"/>
  <c r="M356" i="3"/>
  <c r="J334" i="3"/>
  <c r="J411" i="3"/>
  <c r="K296" i="3"/>
  <c r="J292" i="3"/>
  <c r="J276" i="3"/>
  <c r="M281" i="3"/>
  <c r="J275" i="3"/>
  <c r="J331" i="3"/>
  <c r="M273" i="3"/>
  <c r="M251" i="3"/>
  <c r="L227" i="3"/>
  <c r="J227" i="3"/>
  <c r="J260" i="3"/>
  <c r="J244" i="3"/>
  <c r="K295" i="3"/>
  <c r="J254" i="3"/>
  <c r="M275" i="3"/>
  <c r="K213" i="3"/>
  <c r="J246" i="3"/>
  <c r="K189" i="3"/>
  <c r="K307" i="3"/>
  <c r="K215" i="3"/>
  <c r="J189" i="3"/>
  <c r="M212" i="3"/>
  <c r="K254" i="3"/>
  <c r="L166" i="3"/>
  <c r="K95" i="3"/>
  <c r="J65" i="3"/>
  <c r="L72" i="3"/>
  <c r="K141" i="3"/>
  <c r="L73" i="3"/>
  <c r="J174" i="3"/>
  <c r="K89" i="3"/>
  <c r="L116" i="3"/>
  <c r="J59" i="3"/>
  <c r="K109" i="3"/>
  <c r="J223" i="3"/>
  <c r="J182" i="3"/>
  <c r="L117" i="3"/>
  <c r="M68" i="3"/>
  <c r="L277" i="3"/>
  <c r="J245" i="3"/>
  <c r="L37" i="3"/>
  <c r="L133" i="3"/>
  <c r="M348" i="3"/>
  <c r="K348" i="3"/>
  <c r="K421" i="3"/>
  <c r="J378" i="3"/>
  <c r="J336" i="3"/>
  <c r="J382" i="3"/>
  <c r="J344" i="3"/>
  <c r="K325" i="3"/>
  <c r="M309" i="3"/>
  <c r="M277" i="3"/>
  <c r="L305" i="3"/>
  <c r="L289" i="3"/>
  <c r="K244" i="3"/>
  <c r="K274" i="3"/>
  <c r="J257" i="3"/>
  <c r="J241" i="3"/>
  <c r="K250" i="3"/>
  <c r="J225" i="3"/>
  <c r="J209" i="3"/>
  <c r="J193" i="3"/>
  <c r="J238" i="3"/>
  <c r="J218" i="3"/>
  <c r="J202" i="3"/>
  <c r="J188" i="3"/>
  <c r="K211" i="3"/>
  <c r="J215" i="3"/>
  <c r="J211" i="3"/>
  <c r="L162" i="3"/>
  <c r="K147" i="3"/>
  <c r="K118" i="3"/>
  <c r="K91" i="3"/>
  <c r="K63" i="3"/>
  <c r="J62" i="3"/>
  <c r="L51" i="3"/>
  <c r="L43" i="3"/>
  <c r="L35" i="3"/>
  <c r="K172" i="3"/>
  <c r="K154" i="3"/>
  <c r="L125" i="3"/>
  <c r="J151" i="3"/>
  <c r="K77" i="3"/>
  <c r="J114" i="3"/>
  <c r="M76" i="3"/>
  <c r="K97" i="3"/>
  <c r="J219" i="3"/>
  <c r="K171" i="3"/>
  <c r="K158" i="3"/>
  <c r="L309" i="3"/>
  <c r="K388" i="3"/>
  <c r="J418" i="3"/>
  <c r="J358" i="3"/>
  <c r="J408" i="3"/>
  <c r="K387" i="3"/>
  <c r="K376" i="3"/>
  <c r="K321" i="3"/>
  <c r="J406" i="3"/>
  <c r="J352" i="3"/>
  <c r="J398" i="3"/>
  <c r="J318" i="3"/>
  <c r="J304" i="3"/>
  <c r="J288" i="3"/>
  <c r="K270" i="3"/>
  <c r="L321" i="3"/>
  <c r="J403" i="3"/>
  <c r="L299" i="3"/>
  <c r="J278" i="3"/>
  <c r="J271" i="3"/>
  <c r="J256" i="3"/>
  <c r="K324" i="3"/>
  <c r="M265" i="3"/>
  <c r="M249" i="3"/>
  <c r="K182" i="3"/>
  <c r="K279" i="3"/>
  <c r="J240" i="3"/>
  <c r="J173" i="3"/>
  <c r="K236" i="3"/>
  <c r="K258" i="3"/>
  <c r="K207" i="3"/>
  <c r="M196" i="3"/>
  <c r="J258" i="3"/>
  <c r="L158" i="3"/>
  <c r="M140" i="3"/>
  <c r="M124" i="3"/>
  <c r="J143" i="3"/>
  <c r="K125" i="3"/>
  <c r="M58" i="3"/>
  <c r="J119" i="3"/>
  <c r="J164" i="3"/>
  <c r="L148" i="3"/>
  <c r="J75" i="3"/>
  <c r="K85" i="3"/>
  <c r="K163" i="3"/>
  <c r="J264" i="3"/>
  <c r="K131" i="3"/>
  <c r="M354" i="3"/>
  <c r="K354" i="3"/>
  <c r="K375" i="3"/>
  <c r="J384" i="3"/>
  <c r="J367" i="3"/>
  <c r="M382" i="3"/>
  <c r="K352" i="3"/>
  <c r="J328" i="3"/>
  <c r="J329" i="3"/>
  <c r="K335" i="3"/>
  <c r="J317" i="3"/>
  <c r="L301" i="3"/>
  <c r="L285" i="3"/>
  <c r="K268" i="3"/>
  <c r="J368" i="3"/>
  <c r="K267" i="3"/>
  <c r="K315" i="3"/>
  <c r="J253" i="3"/>
  <c r="J239" i="3"/>
  <c r="J237" i="3"/>
  <c r="J167" i="3"/>
  <c r="J214" i="3"/>
  <c r="J198" i="3"/>
  <c r="K242" i="3"/>
  <c r="K203" i="3"/>
  <c r="J181" i="3"/>
  <c r="J175" i="3"/>
  <c r="J199" i="3"/>
  <c r="J242" i="3"/>
  <c r="J195" i="3"/>
  <c r="L154" i="3"/>
  <c r="K115" i="3"/>
  <c r="K83" i="3"/>
  <c r="J191" i="3"/>
  <c r="L57" i="3"/>
  <c r="L49" i="3"/>
  <c r="L41" i="3"/>
  <c r="L33" i="3"/>
  <c r="K139" i="3"/>
  <c r="J146" i="3"/>
  <c r="K71" i="3"/>
  <c r="K155" i="3"/>
  <c r="L293" i="3"/>
  <c r="L170" i="3"/>
  <c r="J207" i="3"/>
  <c r="M358" i="3"/>
  <c r="J385" i="3"/>
  <c r="M340" i="3"/>
  <c r="K340" i="3"/>
  <c r="J404" i="3"/>
  <c r="J350" i="3"/>
  <c r="J349" i="3"/>
  <c r="J373" i="3"/>
  <c r="J421" i="3"/>
  <c r="J405" i="3"/>
  <c r="J389" i="3"/>
  <c r="J374" i="3"/>
  <c r="J356" i="3"/>
  <c r="K403" i="3"/>
  <c r="M342" i="3"/>
  <c r="K342" i="3"/>
  <c r="J327" i="3"/>
  <c r="J387" i="3"/>
  <c r="J379" i="3"/>
  <c r="M297" i="3"/>
  <c r="J353" i="3"/>
  <c r="K298" i="3"/>
  <c r="K332" i="3"/>
  <c r="K287" i="3"/>
  <c r="K336" i="3"/>
  <c r="K264" i="3"/>
  <c r="J267" i="3"/>
  <c r="J252" i="3"/>
  <c r="J306" i="3"/>
  <c r="K187" i="3"/>
  <c r="K262" i="3"/>
  <c r="J187" i="3"/>
  <c r="K181" i="3"/>
  <c r="K199" i="3"/>
  <c r="J178" i="3"/>
  <c r="J172" i="3"/>
  <c r="J190" i="3"/>
  <c r="M234" i="3"/>
  <c r="J183" i="3"/>
  <c r="K191" i="3"/>
  <c r="K134" i="3"/>
  <c r="K111" i="3"/>
  <c r="K79" i="3"/>
  <c r="K174" i="3"/>
  <c r="K105" i="3"/>
  <c r="K162" i="3"/>
  <c r="J149" i="3"/>
  <c r="J135" i="3"/>
  <c r="L138" i="3"/>
  <c r="J70" i="3"/>
  <c r="K142" i="3"/>
  <c r="K149" i="3"/>
  <c r="K166" i="3"/>
  <c r="L319" i="3"/>
  <c r="J319" i="3"/>
  <c r="J248" i="3"/>
  <c r="J262" i="3"/>
  <c r="M167" i="3"/>
  <c r="K343" i="3"/>
  <c r="K317" i="3"/>
  <c r="K252" i="3"/>
  <c r="K398" i="3"/>
  <c r="J410" i="3"/>
  <c r="K389" i="3"/>
  <c r="J355" i="3"/>
  <c r="J400" i="3"/>
  <c r="M350" i="3"/>
  <c r="K350" i="3"/>
  <c r="J414" i="3"/>
  <c r="J361" i="3"/>
  <c r="K320" i="3"/>
  <c r="K338" i="3"/>
  <c r="K319" i="3"/>
  <c r="K318" i="3"/>
  <c r="K331" i="3"/>
  <c r="M269" i="3"/>
  <c r="K269" i="3"/>
  <c r="M293" i="3"/>
  <c r="L313" i="3"/>
  <c r="L297" i="3"/>
  <c r="L281" i="3"/>
  <c r="K351" i="3"/>
  <c r="J236" i="3"/>
  <c r="J251" i="3"/>
  <c r="K260" i="3"/>
  <c r="L233" i="3"/>
  <c r="J233" i="3"/>
  <c r="J249" i="3"/>
  <c r="J226" i="3"/>
  <c r="J250" i="3"/>
  <c r="J217" i="3"/>
  <c r="J201" i="3"/>
  <c r="J186" i="3"/>
  <c r="K246" i="3"/>
  <c r="L269" i="3"/>
  <c r="J210" i="3"/>
  <c r="J194" i="3"/>
  <c r="J180" i="3"/>
  <c r="K195" i="3"/>
  <c r="K169" i="3"/>
  <c r="K107" i="3"/>
  <c r="L55" i="3"/>
  <c r="L47" i="3"/>
  <c r="L39" i="3"/>
  <c r="L31" i="3"/>
  <c r="K93" i="3"/>
  <c r="L141" i="3"/>
  <c r="L132" i="3"/>
  <c r="K133" i="3"/>
  <c r="C431" i="1"/>
  <c r="N431" i="1"/>
  <c r="C432" i="1"/>
</calcChain>
</file>

<file path=xl/sharedStrings.xml><?xml version="1.0" encoding="utf-8"?>
<sst xmlns="http://schemas.openxmlformats.org/spreadsheetml/2006/main" count="1091" uniqueCount="80">
  <si>
    <t xml:space="preserve">Date: </t>
  </si>
  <si>
    <t>Wed Oct 17 15:58:36 EDT 2018</t>
  </si>
  <si>
    <t>Wed Oct 17 15:58:39 EDT 2018</t>
  </si>
  <si>
    <t>Wed Oct 17 15:58:43 EDT 2018</t>
  </si>
  <si>
    <t>Wed Oct 17 15:58:14 EDT 2018</t>
  </si>
  <si>
    <t>Wed Oct 17 15:58:59 EDT 2018</t>
  </si>
  <si>
    <t>Wed Oct 17 15:58:18 EDT 2018</t>
  </si>
  <si>
    <t>Wed Oct 17 15:58:09 EDT 2018</t>
  </si>
  <si>
    <t>Wed Oct 17 15:59:03 EDT 2018</t>
  </si>
  <si>
    <t>Wed Oct 17 15:58:55 EDT 2018</t>
  </si>
  <si>
    <t>Wed Oct 17 15:58:32 EDT 2018</t>
  </si>
  <si>
    <t>Wed Oct 17 16:05:33 EDT 2018</t>
  </si>
  <si>
    <t>Wed Oct 17 16:05:04 EDT 2018</t>
  </si>
  <si>
    <t>Wed Oct 17 16:05:44 EDT 2018</t>
  </si>
  <si>
    <t>Wed Oct 17 16:05:22 EDT 2018</t>
  </si>
  <si>
    <t>Wed Oct 17 16:05:37 EDT 2018</t>
  </si>
  <si>
    <t>Wed Oct 17 16:05:13 EDT 2018</t>
  </si>
  <si>
    <t>Wed Oct 17 16:05:01 EDT 2018</t>
  </si>
  <si>
    <t>Wed Oct 17 16:05:26 EDT 2018</t>
  </si>
  <si>
    <t>Wed Oct 17 16:05:17 EDT 2018</t>
  </si>
  <si>
    <t>Wed Oct 17 16:05:48 EDT 2018</t>
  </si>
  <si>
    <t xml:space="preserve">Time: </t>
  </si>
  <si>
    <t xml:space="preserve">File Name: </t>
  </si>
  <si>
    <t>Reflection_00005</t>
  </si>
  <si>
    <t>Reflection_00006</t>
  </si>
  <si>
    <t>Reflection_00007</t>
  </si>
  <si>
    <t>Reflection_00002</t>
  </si>
  <si>
    <t>Reflection_00009</t>
  </si>
  <si>
    <t>Reflection_00003</t>
  </si>
  <si>
    <t>Reflection_00001</t>
  </si>
  <si>
    <t>Reflection_00010</t>
  </si>
  <si>
    <t>Reflection_00008</t>
  </si>
  <si>
    <t>Reflection_00004</t>
  </si>
  <si>
    <t>Reflection_00017</t>
  </si>
  <si>
    <t>Reflection_00012</t>
  </si>
  <si>
    <t>Reflection_00019</t>
  </si>
  <si>
    <t>Reflection_00015</t>
  </si>
  <si>
    <t>Reflection_00018</t>
  </si>
  <si>
    <t>Reflection_00013</t>
  </si>
  <si>
    <t>Reflection_00011</t>
  </si>
  <si>
    <t>Reflection_00016</t>
  </si>
  <si>
    <t>Reflection_00014</t>
  </si>
  <si>
    <t>Reflection_00020</t>
  </si>
  <si>
    <t xml:space="preserve">Folder: </t>
  </si>
  <si>
    <t>brown</t>
  </si>
  <si>
    <t>green</t>
  </si>
  <si>
    <t xml:space="preserve">File No.: </t>
  </si>
  <si>
    <t>eggre1</t>
  </si>
  <si>
    <t>eggre2</t>
  </si>
  <si>
    <t>eggre3</t>
  </si>
  <si>
    <t>eggre4</t>
  </si>
  <si>
    <t>eggre5</t>
  </si>
  <si>
    <t>eggre6</t>
  </si>
  <si>
    <t>eggre7</t>
  </si>
  <si>
    <t>eggre8</t>
  </si>
  <si>
    <t>eggre9</t>
  </si>
  <si>
    <t>eggre10</t>
  </si>
  <si>
    <t>eggre11</t>
  </si>
  <si>
    <t>eggre12</t>
  </si>
  <si>
    <t>eggre13</t>
  </si>
  <si>
    <t>eggre14</t>
  </si>
  <si>
    <t>eggre15</t>
  </si>
  <si>
    <t>eggre16</t>
  </si>
  <si>
    <t>eggre17</t>
  </si>
  <si>
    <t>eggre18</t>
  </si>
  <si>
    <t>eggre19</t>
  </si>
  <si>
    <t>eggre20</t>
  </si>
  <si>
    <t>average</t>
  </si>
  <si>
    <t>SD</t>
  </si>
  <si>
    <t>SE</t>
  </si>
  <si>
    <t>CI</t>
  </si>
  <si>
    <t>lowerCI</t>
  </si>
  <si>
    <t>upperCI</t>
  </si>
  <si>
    <t>Wavelength</t>
  </si>
  <si>
    <t>Reflectance</t>
  </si>
  <si>
    <t>LowCI</t>
  </si>
  <si>
    <t>UpperCI</t>
  </si>
  <si>
    <t>Color</t>
  </si>
  <si>
    <t>Brown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</si>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</sst>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33" borderId="0" xfId="0" applyFill="1"/>
    <xf numFmtId="0" fontId="0" fillId="34" borderId="0" xfId="0" applyFill="1"/>
    <xf numFmtId="0" fontId="0" fillId="34" borderId="10" xfId="0" applyFill="1" applyBorder="1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9486111111111112"/>
          <c:w val="0.90286351706036749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'clrFiles with calclulations'!$A$6:$A$426</c:f>
              <c:numCache>
                <c:formatCode>General</c:formatCode>
                <c:ptCount val="421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  <c:pt idx="101">
                  <c:v>381</c:v>
                </c:pt>
                <c:pt idx="102">
                  <c:v>382</c:v>
                </c:pt>
                <c:pt idx="103">
                  <c:v>383</c:v>
                </c:pt>
                <c:pt idx="104">
                  <c:v>384</c:v>
                </c:pt>
                <c:pt idx="105">
                  <c:v>385</c:v>
                </c:pt>
                <c:pt idx="106">
                  <c:v>386</c:v>
                </c:pt>
                <c:pt idx="107">
                  <c:v>387</c:v>
                </c:pt>
                <c:pt idx="108">
                  <c:v>388</c:v>
                </c:pt>
                <c:pt idx="109">
                  <c:v>389</c:v>
                </c:pt>
                <c:pt idx="110">
                  <c:v>390</c:v>
                </c:pt>
                <c:pt idx="111">
                  <c:v>391</c:v>
                </c:pt>
                <c:pt idx="112">
                  <c:v>392</c:v>
                </c:pt>
                <c:pt idx="113">
                  <c:v>393</c:v>
                </c:pt>
                <c:pt idx="114">
                  <c:v>394</c:v>
                </c:pt>
                <c:pt idx="115">
                  <c:v>395</c:v>
                </c:pt>
                <c:pt idx="116">
                  <c:v>396</c:v>
                </c:pt>
                <c:pt idx="117">
                  <c:v>397</c:v>
                </c:pt>
                <c:pt idx="118">
                  <c:v>398</c:v>
                </c:pt>
                <c:pt idx="119">
                  <c:v>399</c:v>
                </c:pt>
                <c:pt idx="120">
                  <c:v>400</c:v>
                </c:pt>
                <c:pt idx="121">
                  <c:v>401</c:v>
                </c:pt>
                <c:pt idx="122">
                  <c:v>402</c:v>
                </c:pt>
                <c:pt idx="123">
                  <c:v>403</c:v>
                </c:pt>
                <c:pt idx="124">
                  <c:v>404</c:v>
                </c:pt>
                <c:pt idx="125">
                  <c:v>405</c:v>
                </c:pt>
                <c:pt idx="126">
                  <c:v>406</c:v>
                </c:pt>
                <c:pt idx="127">
                  <c:v>407</c:v>
                </c:pt>
                <c:pt idx="128">
                  <c:v>408</c:v>
                </c:pt>
                <c:pt idx="129">
                  <c:v>409</c:v>
                </c:pt>
                <c:pt idx="130">
                  <c:v>410</c:v>
                </c:pt>
                <c:pt idx="131">
                  <c:v>411</c:v>
                </c:pt>
                <c:pt idx="132">
                  <c:v>412</c:v>
                </c:pt>
                <c:pt idx="133">
                  <c:v>413</c:v>
                </c:pt>
                <c:pt idx="134">
                  <c:v>414</c:v>
                </c:pt>
                <c:pt idx="135">
                  <c:v>415</c:v>
                </c:pt>
                <c:pt idx="136">
                  <c:v>416</c:v>
                </c:pt>
                <c:pt idx="137">
                  <c:v>417</c:v>
                </c:pt>
                <c:pt idx="138">
                  <c:v>418</c:v>
                </c:pt>
                <c:pt idx="139">
                  <c:v>419</c:v>
                </c:pt>
                <c:pt idx="140">
                  <c:v>420</c:v>
                </c:pt>
                <c:pt idx="141">
                  <c:v>421</c:v>
                </c:pt>
                <c:pt idx="142">
                  <c:v>422</c:v>
                </c:pt>
                <c:pt idx="143">
                  <c:v>423</c:v>
                </c:pt>
                <c:pt idx="144">
                  <c:v>424</c:v>
                </c:pt>
                <c:pt idx="145">
                  <c:v>425</c:v>
                </c:pt>
                <c:pt idx="146">
                  <c:v>426</c:v>
                </c:pt>
                <c:pt idx="147">
                  <c:v>427</c:v>
                </c:pt>
                <c:pt idx="148">
                  <c:v>428</c:v>
                </c:pt>
                <c:pt idx="149">
                  <c:v>429</c:v>
                </c:pt>
                <c:pt idx="150">
                  <c:v>430</c:v>
                </c:pt>
                <c:pt idx="151">
                  <c:v>431</c:v>
                </c:pt>
                <c:pt idx="152">
                  <c:v>432</c:v>
                </c:pt>
                <c:pt idx="153">
                  <c:v>433</c:v>
                </c:pt>
                <c:pt idx="154">
                  <c:v>434</c:v>
                </c:pt>
                <c:pt idx="155">
                  <c:v>435</c:v>
                </c:pt>
                <c:pt idx="156">
                  <c:v>436</c:v>
                </c:pt>
                <c:pt idx="157">
                  <c:v>437</c:v>
                </c:pt>
                <c:pt idx="158">
                  <c:v>438</c:v>
                </c:pt>
                <c:pt idx="159">
                  <c:v>439</c:v>
                </c:pt>
                <c:pt idx="160">
                  <c:v>440</c:v>
                </c:pt>
                <c:pt idx="161">
                  <c:v>441</c:v>
                </c:pt>
                <c:pt idx="162">
                  <c:v>442</c:v>
                </c:pt>
                <c:pt idx="163">
                  <c:v>443</c:v>
                </c:pt>
                <c:pt idx="164">
                  <c:v>444</c:v>
                </c:pt>
                <c:pt idx="165">
                  <c:v>445</c:v>
                </c:pt>
                <c:pt idx="166">
                  <c:v>446</c:v>
                </c:pt>
                <c:pt idx="167">
                  <c:v>447</c:v>
                </c:pt>
                <c:pt idx="168">
                  <c:v>448</c:v>
                </c:pt>
                <c:pt idx="169">
                  <c:v>449</c:v>
                </c:pt>
                <c:pt idx="170">
                  <c:v>450</c:v>
                </c:pt>
                <c:pt idx="171">
                  <c:v>451</c:v>
                </c:pt>
                <c:pt idx="172">
                  <c:v>452</c:v>
                </c:pt>
                <c:pt idx="173">
                  <c:v>453</c:v>
                </c:pt>
                <c:pt idx="174">
                  <c:v>454</c:v>
                </c:pt>
                <c:pt idx="175">
                  <c:v>455</c:v>
                </c:pt>
                <c:pt idx="176">
                  <c:v>456</c:v>
                </c:pt>
                <c:pt idx="177">
                  <c:v>457</c:v>
                </c:pt>
                <c:pt idx="178">
                  <c:v>458</c:v>
                </c:pt>
                <c:pt idx="179">
                  <c:v>459</c:v>
                </c:pt>
                <c:pt idx="180">
                  <c:v>460</c:v>
                </c:pt>
                <c:pt idx="181">
                  <c:v>461</c:v>
                </c:pt>
                <c:pt idx="182">
                  <c:v>462</c:v>
                </c:pt>
                <c:pt idx="183">
                  <c:v>463</c:v>
                </c:pt>
                <c:pt idx="184">
                  <c:v>464</c:v>
                </c:pt>
                <c:pt idx="185">
                  <c:v>465</c:v>
                </c:pt>
                <c:pt idx="186">
                  <c:v>466</c:v>
                </c:pt>
                <c:pt idx="187">
                  <c:v>467</c:v>
                </c:pt>
                <c:pt idx="188">
                  <c:v>468</c:v>
                </c:pt>
                <c:pt idx="189">
                  <c:v>469</c:v>
                </c:pt>
                <c:pt idx="190">
                  <c:v>470</c:v>
                </c:pt>
                <c:pt idx="191">
                  <c:v>471</c:v>
                </c:pt>
                <c:pt idx="192">
                  <c:v>472</c:v>
                </c:pt>
                <c:pt idx="193">
                  <c:v>473</c:v>
                </c:pt>
                <c:pt idx="194">
                  <c:v>474</c:v>
                </c:pt>
                <c:pt idx="195">
                  <c:v>475</c:v>
                </c:pt>
                <c:pt idx="196">
                  <c:v>476</c:v>
                </c:pt>
                <c:pt idx="197">
                  <c:v>477</c:v>
                </c:pt>
                <c:pt idx="198">
                  <c:v>478</c:v>
                </c:pt>
                <c:pt idx="199">
                  <c:v>479</c:v>
                </c:pt>
                <c:pt idx="200">
                  <c:v>480</c:v>
                </c:pt>
                <c:pt idx="201">
                  <c:v>481</c:v>
                </c:pt>
                <c:pt idx="202">
                  <c:v>482</c:v>
                </c:pt>
                <c:pt idx="203">
                  <c:v>483</c:v>
                </c:pt>
                <c:pt idx="204">
                  <c:v>484</c:v>
                </c:pt>
                <c:pt idx="205">
                  <c:v>485</c:v>
                </c:pt>
                <c:pt idx="206">
                  <c:v>486</c:v>
                </c:pt>
                <c:pt idx="207">
                  <c:v>487</c:v>
                </c:pt>
                <c:pt idx="208">
                  <c:v>488</c:v>
                </c:pt>
                <c:pt idx="209">
                  <c:v>489</c:v>
                </c:pt>
                <c:pt idx="210">
                  <c:v>490</c:v>
                </c:pt>
                <c:pt idx="211">
                  <c:v>491</c:v>
                </c:pt>
                <c:pt idx="212">
                  <c:v>492</c:v>
                </c:pt>
                <c:pt idx="213">
                  <c:v>493</c:v>
                </c:pt>
                <c:pt idx="214">
                  <c:v>494</c:v>
                </c:pt>
                <c:pt idx="215">
                  <c:v>495</c:v>
                </c:pt>
                <c:pt idx="216">
                  <c:v>496</c:v>
                </c:pt>
                <c:pt idx="217">
                  <c:v>497</c:v>
                </c:pt>
                <c:pt idx="218">
                  <c:v>498</c:v>
                </c:pt>
                <c:pt idx="219">
                  <c:v>499</c:v>
                </c:pt>
                <c:pt idx="220">
                  <c:v>500</c:v>
                </c:pt>
                <c:pt idx="221">
                  <c:v>501</c:v>
                </c:pt>
                <c:pt idx="222">
                  <c:v>502</c:v>
                </c:pt>
                <c:pt idx="223">
                  <c:v>503</c:v>
                </c:pt>
                <c:pt idx="224">
                  <c:v>504</c:v>
                </c:pt>
                <c:pt idx="225">
                  <c:v>505</c:v>
                </c:pt>
                <c:pt idx="226">
                  <c:v>506</c:v>
                </c:pt>
                <c:pt idx="227">
                  <c:v>507</c:v>
                </c:pt>
                <c:pt idx="228">
                  <c:v>508</c:v>
                </c:pt>
                <c:pt idx="229">
                  <c:v>509</c:v>
                </c:pt>
                <c:pt idx="230">
                  <c:v>510</c:v>
                </c:pt>
                <c:pt idx="231">
                  <c:v>511</c:v>
                </c:pt>
                <c:pt idx="232">
                  <c:v>512</c:v>
                </c:pt>
                <c:pt idx="233">
                  <c:v>513</c:v>
                </c:pt>
                <c:pt idx="234">
                  <c:v>514</c:v>
                </c:pt>
                <c:pt idx="235">
                  <c:v>515</c:v>
                </c:pt>
                <c:pt idx="236">
                  <c:v>516</c:v>
                </c:pt>
                <c:pt idx="237">
                  <c:v>517</c:v>
                </c:pt>
                <c:pt idx="238">
                  <c:v>518</c:v>
                </c:pt>
                <c:pt idx="239">
                  <c:v>519</c:v>
                </c:pt>
                <c:pt idx="240">
                  <c:v>520</c:v>
                </c:pt>
                <c:pt idx="241">
                  <c:v>521</c:v>
                </c:pt>
                <c:pt idx="242">
                  <c:v>522</c:v>
                </c:pt>
                <c:pt idx="243">
                  <c:v>523</c:v>
                </c:pt>
                <c:pt idx="244">
                  <c:v>524</c:v>
                </c:pt>
                <c:pt idx="245">
                  <c:v>525</c:v>
                </c:pt>
                <c:pt idx="246">
                  <c:v>526</c:v>
                </c:pt>
                <c:pt idx="247">
                  <c:v>527</c:v>
                </c:pt>
                <c:pt idx="248">
                  <c:v>528</c:v>
                </c:pt>
                <c:pt idx="249">
                  <c:v>529</c:v>
                </c:pt>
                <c:pt idx="250">
                  <c:v>530</c:v>
                </c:pt>
                <c:pt idx="251">
                  <c:v>531</c:v>
                </c:pt>
                <c:pt idx="252">
                  <c:v>532</c:v>
                </c:pt>
                <c:pt idx="253">
                  <c:v>533</c:v>
                </c:pt>
                <c:pt idx="254">
                  <c:v>534</c:v>
                </c:pt>
                <c:pt idx="255">
                  <c:v>535</c:v>
                </c:pt>
                <c:pt idx="256">
                  <c:v>536</c:v>
                </c:pt>
                <c:pt idx="257">
                  <c:v>537</c:v>
                </c:pt>
                <c:pt idx="258">
                  <c:v>538</c:v>
                </c:pt>
                <c:pt idx="259">
                  <c:v>539</c:v>
                </c:pt>
                <c:pt idx="260">
                  <c:v>540</c:v>
                </c:pt>
                <c:pt idx="261">
                  <c:v>541</c:v>
                </c:pt>
                <c:pt idx="262">
                  <c:v>542</c:v>
                </c:pt>
                <c:pt idx="263">
                  <c:v>543</c:v>
                </c:pt>
                <c:pt idx="264">
                  <c:v>544</c:v>
                </c:pt>
                <c:pt idx="265">
                  <c:v>545</c:v>
                </c:pt>
                <c:pt idx="266">
                  <c:v>546</c:v>
                </c:pt>
                <c:pt idx="267">
                  <c:v>547</c:v>
                </c:pt>
                <c:pt idx="268">
                  <c:v>548</c:v>
                </c:pt>
                <c:pt idx="269">
                  <c:v>549</c:v>
                </c:pt>
                <c:pt idx="270">
                  <c:v>550</c:v>
                </c:pt>
                <c:pt idx="271">
                  <c:v>551</c:v>
                </c:pt>
                <c:pt idx="272">
                  <c:v>552</c:v>
                </c:pt>
                <c:pt idx="273">
                  <c:v>553</c:v>
                </c:pt>
                <c:pt idx="274">
                  <c:v>554</c:v>
                </c:pt>
                <c:pt idx="275">
                  <c:v>555</c:v>
                </c:pt>
                <c:pt idx="276">
                  <c:v>556</c:v>
                </c:pt>
                <c:pt idx="277">
                  <c:v>557</c:v>
                </c:pt>
                <c:pt idx="278">
                  <c:v>558</c:v>
                </c:pt>
                <c:pt idx="279">
                  <c:v>559</c:v>
                </c:pt>
                <c:pt idx="280">
                  <c:v>560</c:v>
                </c:pt>
                <c:pt idx="281">
                  <c:v>561</c:v>
                </c:pt>
                <c:pt idx="282">
                  <c:v>562</c:v>
                </c:pt>
                <c:pt idx="283">
                  <c:v>563</c:v>
                </c:pt>
                <c:pt idx="284">
                  <c:v>564</c:v>
                </c:pt>
                <c:pt idx="285">
                  <c:v>565</c:v>
                </c:pt>
                <c:pt idx="286">
                  <c:v>566</c:v>
                </c:pt>
                <c:pt idx="287">
                  <c:v>567</c:v>
                </c:pt>
                <c:pt idx="288">
                  <c:v>568</c:v>
                </c:pt>
                <c:pt idx="289">
                  <c:v>569</c:v>
                </c:pt>
                <c:pt idx="290">
                  <c:v>570</c:v>
                </c:pt>
                <c:pt idx="291">
                  <c:v>571</c:v>
                </c:pt>
                <c:pt idx="292">
                  <c:v>572</c:v>
                </c:pt>
                <c:pt idx="293">
                  <c:v>573</c:v>
                </c:pt>
                <c:pt idx="294">
                  <c:v>574</c:v>
                </c:pt>
                <c:pt idx="295">
                  <c:v>575</c:v>
                </c:pt>
                <c:pt idx="296">
                  <c:v>576</c:v>
                </c:pt>
                <c:pt idx="297">
                  <c:v>577</c:v>
                </c:pt>
                <c:pt idx="298">
                  <c:v>578</c:v>
                </c:pt>
                <c:pt idx="299">
                  <c:v>579</c:v>
                </c:pt>
                <c:pt idx="300">
                  <c:v>580</c:v>
                </c:pt>
                <c:pt idx="301">
                  <c:v>581</c:v>
                </c:pt>
                <c:pt idx="302">
                  <c:v>582</c:v>
                </c:pt>
                <c:pt idx="303">
                  <c:v>583</c:v>
                </c:pt>
                <c:pt idx="304">
                  <c:v>584</c:v>
                </c:pt>
                <c:pt idx="305">
                  <c:v>585</c:v>
                </c:pt>
                <c:pt idx="306">
                  <c:v>586</c:v>
                </c:pt>
                <c:pt idx="307">
                  <c:v>587</c:v>
                </c:pt>
                <c:pt idx="308">
                  <c:v>588</c:v>
                </c:pt>
                <c:pt idx="309">
                  <c:v>589</c:v>
                </c:pt>
                <c:pt idx="310">
                  <c:v>590</c:v>
                </c:pt>
                <c:pt idx="311">
                  <c:v>591</c:v>
                </c:pt>
                <c:pt idx="312">
                  <c:v>592</c:v>
                </c:pt>
                <c:pt idx="313">
                  <c:v>593</c:v>
                </c:pt>
                <c:pt idx="314">
                  <c:v>594</c:v>
                </c:pt>
                <c:pt idx="315">
                  <c:v>595</c:v>
                </c:pt>
                <c:pt idx="316">
                  <c:v>596</c:v>
                </c:pt>
                <c:pt idx="317">
                  <c:v>597</c:v>
                </c:pt>
                <c:pt idx="318">
                  <c:v>598</c:v>
                </c:pt>
                <c:pt idx="319">
                  <c:v>599</c:v>
                </c:pt>
                <c:pt idx="320">
                  <c:v>600</c:v>
                </c:pt>
                <c:pt idx="321">
                  <c:v>601</c:v>
                </c:pt>
                <c:pt idx="322">
                  <c:v>602</c:v>
                </c:pt>
                <c:pt idx="323">
                  <c:v>603</c:v>
                </c:pt>
                <c:pt idx="324">
                  <c:v>604</c:v>
                </c:pt>
                <c:pt idx="325">
                  <c:v>605</c:v>
                </c:pt>
                <c:pt idx="326">
                  <c:v>606</c:v>
                </c:pt>
                <c:pt idx="327">
                  <c:v>607</c:v>
                </c:pt>
                <c:pt idx="328">
                  <c:v>608</c:v>
                </c:pt>
                <c:pt idx="329">
                  <c:v>609</c:v>
                </c:pt>
                <c:pt idx="330">
                  <c:v>610</c:v>
                </c:pt>
                <c:pt idx="331">
                  <c:v>611</c:v>
                </c:pt>
                <c:pt idx="332">
                  <c:v>612</c:v>
                </c:pt>
                <c:pt idx="333">
                  <c:v>613</c:v>
                </c:pt>
                <c:pt idx="334">
                  <c:v>614</c:v>
                </c:pt>
                <c:pt idx="335">
                  <c:v>615</c:v>
                </c:pt>
                <c:pt idx="336">
                  <c:v>616</c:v>
                </c:pt>
                <c:pt idx="337">
                  <c:v>617</c:v>
                </c:pt>
                <c:pt idx="338">
                  <c:v>618</c:v>
                </c:pt>
                <c:pt idx="339">
                  <c:v>619</c:v>
                </c:pt>
                <c:pt idx="340">
                  <c:v>620</c:v>
                </c:pt>
                <c:pt idx="341">
                  <c:v>621</c:v>
                </c:pt>
                <c:pt idx="342">
                  <c:v>622</c:v>
                </c:pt>
                <c:pt idx="343">
                  <c:v>623</c:v>
                </c:pt>
                <c:pt idx="344">
                  <c:v>624</c:v>
                </c:pt>
                <c:pt idx="345">
                  <c:v>625</c:v>
                </c:pt>
                <c:pt idx="346">
                  <c:v>626</c:v>
                </c:pt>
                <c:pt idx="347">
                  <c:v>627</c:v>
                </c:pt>
                <c:pt idx="348">
                  <c:v>628</c:v>
                </c:pt>
                <c:pt idx="349">
                  <c:v>629</c:v>
                </c:pt>
                <c:pt idx="350">
                  <c:v>630</c:v>
                </c:pt>
                <c:pt idx="351">
                  <c:v>631</c:v>
                </c:pt>
                <c:pt idx="352">
                  <c:v>632</c:v>
                </c:pt>
                <c:pt idx="353">
                  <c:v>633</c:v>
                </c:pt>
                <c:pt idx="354">
                  <c:v>634</c:v>
                </c:pt>
                <c:pt idx="355">
                  <c:v>635</c:v>
                </c:pt>
                <c:pt idx="356">
                  <c:v>636</c:v>
                </c:pt>
                <c:pt idx="357">
                  <c:v>637</c:v>
                </c:pt>
                <c:pt idx="358">
                  <c:v>638</c:v>
                </c:pt>
                <c:pt idx="359">
                  <c:v>639</c:v>
                </c:pt>
                <c:pt idx="360">
                  <c:v>640</c:v>
                </c:pt>
                <c:pt idx="361">
                  <c:v>641</c:v>
                </c:pt>
                <c:pt idx="362">
                  <c:v>642</c:v>
                </c:pt>
                <c:pt idx="363">
                  <c:v>643</c:v>
                </c:pt>
                <c:pt idx="364">
                  <c:v>644</c:v>
                </c:pt>
                <c:pt idx="365">
                  <c:v>645</c:v>
                </c:pt>
                <c:pt idx="366">
                  <c:v>646</c:v>
                </c:pt>
                <c:pt idx="367">
                  <c:v>647</c:v>
                </c:pt>
                <c:pt idx="368">
                  <c:v>648</c:v>
                </c:pt>
                <c:pt idx="369">
                  <c:v>649</c:v>
                </c:pt>
                <c:pt idx="370">
                  <c:v>650</c:v>
                </c:pt>
                <c:pt idx="371">
                  <c:v>651</c:v>
                </c:pt>
                <c:pt idx="372">
                  <c:v>652</c:v>
                </c:pt>
                <c:pt idx="373">
                  <c:v>653</c:v>
                </c:pt>
                <c:pt idx="374">
                  <c:v>654</c:v>
                </c:pt>
                <c:pt idx="375">
                  <c:v>655</c:v>
                </c:pt>
                <c:pt idx="376">
                  <c:v>656</c:v>
                </c:pt>
                <c:pt idx="377">
                  <c:v>657</c:v>
                </c:pt>
                <c:pt idx="378">
                  <c:v>658</c:v>
                </c:pt>
                <c:pt idx="379">
                  <c:v>659</c:v>
                </c:pt>
                <c:pt idx="380">
                  <c:v>660</c:v>
                </c:pt>
                <c:pt idx="381">
                  <c:v>661</c:v>
                </c:pt>
                <c:pt idx="382">
                  <c:v>662</c:v>
                </c:pt>
                <c:pt idx="383">
                  <c:v>663</c:v>
                </c:pt>
                <c:pt idx="384">
                  <c:v>664</c:v>
                </c:pt>
                <c:pt idx="385">
                  <c:v>665</c:v>
                </c:pt>
                <c:pt idx="386">
                  <c:v>666</c:v>
                </c:pt>
                <c:pt idx="387">
                  <c:v>667</c:v>
                </c:pt>
                <c:pt idx="388">
                  <c:v>668</c:v>
                </c:pt>
                <c:pt idx="389">
                  <c:v>669</c:v>
                </c:pt>
                <c:pt idx="390">
                  <c:v>670</c:v>
                </c:pt>
                <c:pt idx="391">
                  <c:v>671</c:v>
                </c:pt>
                <c:pt idx="392">
                  <c:v>672</c:v>
                </c:pt>
                <c:pt idx="393">
                  <c:v>673</c:v>
                </c:pt>
                <c:pt idx="394">
                  <c:v>674</c:v>
                </c:pt>
                <c:pt idx="395">
                  <c:v>675</c:v>
                </c:pt>
                <c:pt idx="396">
                  <c:v>676</c:v>
                </c:pt>
                <c:pt idx="397">
                  <c:v>677</c:v>
                </c:pt>
                <c:pt idx="398">
                  <c:v>678</c:v>
                </c:pt>
                <c:pt idx="399">
                  <c:v>679</c:v>
                </c:pt>
                <c:pt idx="400">
                  <c:v>680</c:v>
                </c:pt>
                <c:pt idx="401">
                  <c:v>681</c:v>
                </c:pt>
                <c:pt idx="402">
                  <c:v>682</c:v>
                </c:pt>
                <c:pt idx="403">
                  <c:v>683</c:v>
                </c:pt>
                <c:pt idx="404">
                  <c:v>684</c:v>
                </c:pt>
                <c:pt idx="405">
                  <c:v>685</c:v>
                </c:pt>
                <c:pt idx="406">
                  <c:v>686</c:v>
                </c:pt>
                <c:pt idx="407">
                  <c:v>687</c:v>
                </c:pt>
                <c:pt idx="408">
                  <c:v>688</c:v>
                </c:pt>
                <c:pt idx="409">
                  <c:v>689</c:v>
                </c:pt>
                <c:pt idx="410">
                  <c:v>690</c:v>
                </c:pt>
                <c:pt idx="411">
                  <c:v>691</c:v>
                </c:pt>
                <c:pt idx="412">
                  <c:v>692</c:v>
                </c:pt>
                <c:pt idx="413">
                  <c:v>693</c:v>
                </c:pt>
                <c:pt idx="414">
                  <c:v>694</c:v>
                </c:pt>
                <c:pt idx="415">
                  <c:v>695</c:v>
                </c:pt>
                <c:pt idx="416">
                  <c:v>696</c:v>
                </c:pt>
                <c:pt idx="417">
                  <c:v>697</c:v>
                </c:pt>
                <c:pt idx="418">
                  <c:v>698</c:v>
                </c:pt>
                <c:pt idx="419">
                  <c:v>699</c:v>
                </c:pt>
                <c:pt idx="420">
                  <c:v>700</c:v>
                </c:pt>
              </c:numCache>
            </c:numRef>
          </c:cat>
          <c:val>
            <c:numRef>
              <c:f>'clrFiles with calclulations'!$B$6:$B$426</c:f>
              <c:numCache>
                <c:formatCode>General</c:formatCode>
                <c:ptCount val="421"/>
                <c:pt idx="0">
                  <c:v>5.7533333333333303</c:v>
                </c:pt>
                <c:pt idx="1">
                  <c:v>5.7350000000000003</c:v>
                </c:pt>
                <c:pt idx="2">
                  <c:v>5.75</c:v>
                </c:pt>
                <c:pt idx="3">
                  <c:v>5.6766666666666596</c:v>
                </c:pt>
                <c:pt idx="4">
                  <c:v>5.585</c:v>
                </c:pt>
                <c:pt idx="5">
                  <c:v>5.5933333333333302</c:v>
                </c:pt>
                <c:pt idx="6">
                  <c:v>5.6266666666666598</c:v>
                </c:pt>
                <c:pt idx="7">
                  <c:v>5.6733333333333302</c:v>
                </c:pt>
                <c:pt idx="8">
                  <c:v>5.74</c:v>
                </c:pt>
                <c:pt idx="9">
                  <c:v>5.7566666666666597</c:v>
                </c:pt>
                <c:pt idx="10">
                  <c:v>5.7733333333333299</c:v>
                </c:pt>
                <c:pt idx="11">
                  <c:v>5.82</c:v>
                </c:pt>
                <c:pt idx="12">
                  <c:v>5.89333333333333</c:v>
                </c:pt>
                <c:pt idx="13">
                  <c:v>5.96</c:v>
                </c:pt>
                <c:pt idx="14">
                  <c:v>5.91</c:v>
                </c:pt>
                <c:pt idx="15">
                  <c:v>5.8</c:v>
                </c:pt>
                <c:pt idx="16">
                  <c:v>5.7366666666666601</c:v>
                </c:pt>
                <c:pt idx="17">
                  <c:v>5.79</c:v>
                </c:pt>
                <c:pt idx="18">
                  <c:v>5.8366666666666598</c:v>
                </c:pt>
                <c:pt idx="19">
                  <c:v>5.9433333333333298</c:v>
                </c:pt>
                <c:pt idx="20">
                  <c:v>6.07</c:v>
                </c:pt>
                <c:pt idx="21">
                  <c:v>6.07666666666666</c:v>
                </c:pt>
                <c:pt idx="22">
                  <c:v>6.03666666666666</c:v>
                </c:pt>
                <c:pt idx="23">
                  <c:v>6.03666666666666</c:v>
                </c:pt>
                <c:pt idx="24">
                  <c:v>6.0449999999999999</c:v>
                </c:pt>
                <c:pt idx="25">
                  <c:v>6.06</c:v>
                </c:pt>
                <c:pt idx="26">
                  <c:v>6.11</c:v>
                </c:pt>
                <c:pt idx="27">
                  <c:v>6.11</c:v>
                </c:pt>
                <c:pt idx="28">
                  <c:v>6.0333333333333297</c:v>
                </c:pt>
                <c:pt idx="29">
                  <c:v>5.9466666666666601</c:v>
                </c:pt>
                <c:pt idx="30">
                  <c:v>5.8650000000000002</c:v>
                </c:pt>
                <c:pt idx="31">
                  <c:v>5.9033333333333298</c:v>
                </c:pt>
                <c:pt idx="32">
                  <c:v>6.02</c:v>
                </c:pt>
                <c:pt idx="33">
                  <c:v>6.11666666666666</c:v>
                </c:pt>
                <c:pt idx="34">
                  <c:v>6.24</c:v>
                </c:pt>
                <c:pt idx="35">
                  <c:v>6.24</c:v>
                </c:pt>
                <c:pt idx="36">
                  <c:v>6.18333333333333</c:v>
                </c:pt>
                <c:pt idx="37">
                  <c:v>6.2</c:v>
                </c:pt>
                <c:pt idx="38">
                  <c:v>6.2366666666666601</c:v>
                </c:pt>
                <c:pt idx="39">
                  <c:v>6.2633333333333301</c:v>
                </c:pt>
                <c:pt idx="40">
                  <c:v>6.2850000000000001</c:v>
                </c:pt>
                <c:pt idx="41">
                  <c:v>6.28</c:v>
                </c:pt>
                <c:pt idx="42">
                  <c:v>6.2733333333333299</c:v>
                </c:pt>
                <c:pt idx="43">
                  <c:v>6.2566666666666597</c:v>
                </c:pt>
                <c:pt idx="44">
                  <c:v>6.2450000000000001</c:v>
                </c:pt>
                <c:pt idx="45">
                  <c:v>6.2066666666666599</c:v>
                </c:pt>
                <c:pt idx="46">
                  <c:v>6.19</c:v>
                </c:pt>
                <c:pt idx="47">
                  <c:v>6.19</c:v>
                </c:pt>
                <c:pt idx="48">
                  <c:v>6.2066666666666599</c:v>
                </c:pt>
                <c:pt idx="49">
                  <c:v>6.2533333333333303</c:v>
                </c:pt>
                <c:pt idx="50">
                  <c:v>6.2566666666666597</c:v>
                </c:pt>
                <c:pt idx="51">
                  <c:v>6.24</c:v>
                </c:pt>
                <c:pt idx="52">
                  <c:v>6.18</c:v>
                </c:pt>
                <c:pt idx="53">
                  <c:v>6.1566666666666601</c:v>
                </c:pt>
                <c:pt idx="54">
                  <c:v>6.125</c:v>
                </c:pt>
                <c:pt idx="55">
                  <c:v>6.15</c:v>
                </c:pt>
                <c:pt idx="56">
                  <c:v>6.1666666666666599</c:v>
                </c:pt>
                <c:pt idx="57">
                  <c:v>6.1666666666666599</c:v>
                </c:pt>
                <c:pt idx="58">
                  <c:v>6.1849999999999996</c:v>
                </c:pt>
                <c:pt idx="59">
                  <c:v>6.16</c:v>
                </c:pt>
                <c:pt idx="60">
                  <c:v>6.1466666666666603</c:v>
                </c:pt>
                <c:pt idx="61">
                  <c:v>6.1550000000000002</c:v>
                </c:pt>
                <c:pt idx="62">
                  <c:v>6.1366666666666596</c:v>
                </c:pt>
                <c:pt idx="63">
                  <c:v>6.12</c:v>
                </c:pt>
                <c:pt idx="64">
                  <c:v>6.11</c:v>
                </c:pt>
                <c:pt idx="65">
                  <c:v>6.1</c:v>
                </c:pt>
                <c:pt idx="66">
                  <c:v>6.11</c:v>
                </c:pt>
                <c:pt idx="67">
                  <c:v>6.14333333333333</c:v>
                </c:pt>
                <c:pt idx="68">
                  <c:v>6.1566666666666601</c:v>
                </c:pt>
                <c:pt idx="69">
                  <c:v>6.165</c:v>
                </c:pt>
                <c:pt idx="70">
                  <c:v>6.18333333333333</c:v>
                </c:pt>
                <c:pt idx="71">
                  <c:v>6.2033333333333296</c:v>
                </c:pt>
                <c:pt idx="72">
                  <c:v>6.23</c:v>
                </c:pt>
                <c:pt idx="73">
                  <c:v>6.2466666666666599</c:v>
                </c:pt>
                <c:pt idx="74">
                  <c:v>6.23</c:v>
                </c:pt>
                <c:pt idx="75">
                  <c:v>6.2066666666666599</c:v>
                </c:pt>
                <c:pt idx="76">
                  <c:v>6.1950000000000003</c:v>
                </c:pt>
                <c:pt idx="77">
                  <c:v>6.1866666666666603</c:v>
                </c:pt>
                <c:pt idx="78">
                  <c:v>6.17</c:v>
                </c:pt>
                <c:pt idx="79">
                  <c:v>6.1466666666666603</c:v>
                </c:pt>
                <c:pt idx="80">
                  <c:v>6.14</c:v>
                </c:pt>
                <c:pt idx="81">
                  <c:v>6.1533333333333298</c:v>
                </c:pt>
                <c:pt idx="82">
                  <c:v>6.1633333333333304</c:v>
                </c:pt>
                <c:pt idx="83">
                  <c:v>6.19</c:v>
                </c:pt>
                <c:pt idx="84">
                  <c:v>6.2133333333333303</c:v>
                </c:pt>
                <c:pt idx="85">
                  <c:v>6.21</c:v>
                </c:pt>
                <c:pt idx="86">
                  <c:v>6.24</c:v>
                </c:pt>
                <c:pt idx="87">
                  <c:v>6.27</c:v>
                </c:pt>
                <c:pt idx="88">
                  <c:v>6.29</c:v>
                </c:pt>
                <c:pt idx="89">
                  <c:v>6.3066666666666604</c:v>
                </c:pt>
                <c:pt idx="90">
                  <c:v>6.2933333333333303</c:v>
                </c:pt>
                <c:pt idx="91">
                  <c:v>6.3049999999999997</c:v>
                </c:pt>
                <c:pt idx="92">
                  <c:v>6.3233333333333297</c:v>
                </c:pt>
                <c:pt idx="93">
                  <c:v>6.3633333333333297</c:v>
                </c:pt>
                <c:pt idx="94">
                  <c:v>6.4</c:v>
                </c:pt>
                <c:pt idx="95">
                  <c:v>6.4050000000000002</c:v>
                </c:pt>
                <c:pt idx="96">
                  <c:v>6.39</c:v>
                </c:pt>
                <c:pt idx="97">
                  <c:v>6.39</c:v>
                </c:pt>
                <c:pt idx="98">
                  <c:v>6.3966666666666603</c:v>
                </c:pt>
                <c:pt idx="99">
                  <c:v>6.3949999999999996</c:v>
                </c:pt>
                <c:pt idx="100">
                  <c:v>6.4033333333333298</c:v>
                </c:pt>
                <c:pt idx="101">
                  <c:v>6.42</c:v>
                </c:pt>
                <c:pt idx="102">
                  <c:v>6.43333333333333</c:v>
                </c:pt>
                <c:pt idx="103">
                  <c:v>6.4249999999999998</c:v>
                </c:pt>
                <c:pt idx="104">
                  <c:v>6.42</c:v>
                </c:pt>
                <c:pt idx="105">
                  <c:v>6.4233333333333302</c:v>
                </c:pt>
                <c:pt idx="106">
                  <c:v>6.4366666666666603</c:v>
                </c:pt>
                <c:pt idx="107">
                  <c:v>6.47</c:v>
                </c:pt>
                <c:pt idx="108">
                  <c:v>6.4966666666666599</c:v>
                </c:pt>
                <c:pt idx="109">
                  <c:v>6.4833333333333298</c:v>
                </c:pt>
                <c:pt idx="110">
                  <c:v>6.4666666666666597</c:v>
                </c:pt>
                <c:pt idx="111">
                  <c:v>6.46</c:v>
                </c:pt>
                <c:pt idx="112">
                  <c:v>6.4533333333333296</c:v>
                </c:pt>
                <c:pt idx="113">
                  <c:v>6.47</c:v>
                </c:pt>
                <c:pt idx="114">
                  <c:v>6.4966666666666599</c:v>
                </c:pt>
                <c:pt idx="115">
                  <c:v>6.51</c:v>
                </c:pt>
                <c:pt idx="116">
                  <c:v>6.5433333333333303</c:v>
                </c:pt>
                <c:pt idx="117">
                  <c:v>6.5633333333333299</c:v>
                </c:pt>
                <c:pt idx="118">
                  <c:v>6.5833333333333304</c:v>
                </c:pt>
                <c:pt idx="119">
                  <c:v>6.6050000000000004</c:v>
                </c:pt>
                <c:pt idx="120">
                  <c:v>6.61666666666666</c:v>
                </c:pt>
                <c:pt idx="121">
                  <c:v>6.6266666666666598</c:v>
                </c:pt>
                <c:pt idx="122">
                  <c:v>6.5866666666666598</c:v>
                </c:pt>
                <c:pt idx="123">
                  <c:v>6.5549999999999997</c:v>
                </c:pt>
                <c:pt idx="124">
                  <c:v>6.5233333333333299</c:v>
                </c:pt>
                <c:pt idx="125">
                  <c:v>6.5333333333333297</c:v>
                </c:pt>
                <c:pt idx="126">
                  <c:v>6.6</c:v>
                </c:pt>
                <c:pt idx="127">
                  <c:v>6.6533333333333298</c:v>
                </c:pt>
                <c:pt idx="128">
                  <c:v>6.67</c:v>
                </c:pt>
                <c:pt idx="129">
                  <c:v>6.67</c:v>
                </c:pt>
                <c:pt idx="130">
                  <c:v>6.68</c:v>
                </c:pt>
                <c:pt idx="131">
                  <c:v>6.7</c:v>
                </c:pt>
                <c:pt idx="132">
                  <c:v>6.73</c:v>
                </c:pt>
                <c:pt idx="133">
                  <c:v>6.7533333333333303</c:v>
                </c:pt>
                <c:pt idx="134">
                  <c:v>6.7066666666666599</c:v>
                </c:pt>
                <c:pt idx="135">
                  <c:v>6.64</c:v>
                </c:pt>
                <c:pt idx="136">
                  <c:v>6.5449999999999999</c:v>
                </c:pt>
                <c:pt idx="137">
                  <c:v>6.4633333333333303</c:v>
                </c:pt>
                <c:pt idx="138">
                  <c:v>6.4266666666666596</c:v>
                </c:pt>
                <c:pt idx="139">
                  <c:v>6.36</c:v>
                </c:pt>
                <c:pt idx="140">
                  <c:v>6.3766666666666598</c:v>
                </c:pt>
                <c:pt idx="141">
                  <c:v>6.43</c:v>
                </c:pt>
                <c:pt idx="142">
                  <c:v>6.4166666666666599</c:v>
                </c:pt>
                <c:pt idx="143">
                  <c:v>6.46</c:v>
                </c:pt>
                <c:pt idx="144">
                  <c:v>6.5566666666666604</c:v>
                </c:pt>
                <c:pt idx="145">
                  <c:v>6.6050000000000004</c:v>
                </c:pt>
                <c:pt idx="146">
                  <c:v>6.7533333333333303</c:v>
                </c:pt>
                <c:pt idx="147">
                  <c:v>6.94</c:v>
                </c:pt>
                <c:pt idx="148">
                  <c:v>7</c:v>
                </c:pt>
                <c:pt idx="149">
                  <c:v>7.01</c:v>
                </c:pt>
                <c:pt idx="150">
                  <c:v>6.99</c:v>
                </c:pt>
                <c:pt idx="151">
                  <c:v>6.9266666666666596</c:v>
                </c:pt>
                <c:pt idx="152">
                  <c:v>6.8966666666666603</c:v>
                </c:pt>
                <c:pt idx="153">
                  <c:v>6.9533333333333296</c:v>
                </c:pt>
                <c:pt idx="154">
                  <c:v>7.04</c:v>
                </c:pt>
                <c:pt idx="155">
                  <c:v>7.1550000000000002</c:v>
                </c:pt>
                <c:pt idx="156">
                  <c:v>7.26</c:v>
                </c:pt>
                <c:pt idx="157">
                  <c:v>7.2366666666666601</c:v>
                </c:pt>
                <c:pt idx="158">
                  <c:v>7.1733333333333302</c:v>
                </c:pt>
                <c:pt idx="159">
                  <c:v>7.17</c:v>
                </c:pt>
                <c:pt idx="160">
                  <c:v>7.2033333333333296</c:v>
                </c:pt>
                <c:pt idx="161">
                  <c:v>7.3133333333333299</c:v>
                </c:pt>
                <c:pt idx="162">
                  <c:v>7.44</c:v>
                </c:pt>
                <c:pt idx="163">
                  <c:v>7.4566666666666599</c:v>
                </c:pt>
                <c:pt idx="164">
                  <c:v>7.3650000000000002</c:v>
                </c:pt>
                <c:pt idx="165">
                  <c:v>7.2933333333333303</c:v>
                </c:pt>
                <c:pt idx="166">
                  <c:v>7.32666666666666</c:v>
                </c:pt>
                <c:pt idx="167">
                  <c:v>7.44</c:v>
                </c:pt>
                <c:pt idx="168">
                  <c:v>7.6366666666666596</c:v>
                </c:pt>
                <c:pt idx="169">
                  <c:v>7.81</c:v>
                </c:pt>
                <c:pt idx="170">
                  <c:v>7.86666666666666</c:v>
                </c:pt>
                <c:pt idx="171">
                  <c:v>7.8433333333333302</c:v>
                </c:pt>
                <c:pt idx="172">
                  <c:v>7.82</c:v>
                </c:pt>
                <c:pt idx="173">
                  <c:v>7.7833333333333297</c:v>
                </c:pt>
                <c:pt idx="174">
                  <c:v>7.8049999999999997</c:v>
                </c:pt>
                <c:pt idx="175">
                  <c:v>7.8633333333333297</c:v>
                </c:pt>
                <c:pt idx="176">
                  <c:v>7.86</c:v>
                </c:pt>
                <c:pt idx="177">
                  <c:v>7.7833333333333297</c:v>
                </c:pt>
                <c:pt idx="178">
                  <c:v>7.61</c:v>
                </c:pt>
                <c:pt idx="179">
                  <c:v>7.59</c:v>
                </c:pt>
                <c:pt idx="180">
                  <c:v>7.66</c:v>
                </c:pt>
                <c:pt idx="181">
                  <c:v>7.7733333333333299</c:v>
                </c:pt>
                <c:pt idx="182">
                  <c:v>7.9966666666666599</c:v>
                </c:pt>
                <c:pt idx="183">
                  <c:v>8.0866666666666607</c:v>
                </c:pt>
                <c:pt idx="184">
                  <c:v>8.07</c:v>
                </c:pt>
                <c:pt idx="185">
                  <c:v>8.0299999999999994</c:v>
                </c:pt>
                <c:pt idx="186">
                  <c:v>8.01</c:v>
                </c:pt>
                <c:pt idx="187">
                  <c:v>8.0633333333333308</c:v>
                </c:pt>
                <c:pt idx="188">
                  <c:v>8.1033333333333299</c:v>
                </c:pt>
                <c:pt idx="189">
                  <c:v>8.16</c:v>
                </c:pt>
                <c:pt idx="190">
                  <c:v>8.19</c:v>
                </c:pt>
                <c:pt idx="191">
                  <c:v>8.1633333333333304</c:v>
                </c:pt>
                <c:pt idx="192">
                  <c:v>8.18333333333333</c:v>
                </c:pt>
                <c:pt idx="193">
                  <c:v>8.2366666666666593</c:v>
                </c:pt>
                <c:pt idx="194">
                  <c:v>8.26</c:v>
                </c:pt>
                <c:pt idx="195">
                  <c:v>8.2637222222222206</c:v>
                </c:pt>
                <c:pt idx="196">
                  <c:v>8.3007777777777694</c:v>
                </c:pt>
                <c:pt idx="197">
                  <c:v>8.3378333333333305</c:v>
                </c:pt>
                <c:pt idx="198">
                  <c:v>8.3748888888888793</c:v>
                </c:pt>
                <c:pt idx="199">
                  <c:v>8.4119444444444404</c:v>
                </c:pt>
                <c:pt idx="200">
                  <c:v>8.4489999999999998</c:v>
                </c:pt>
                <c:pt idx="201">
                  <c:v>8.4860555555555504</c:v>
                </c:pt>
                <c:pt idx="202">
                  <c:v>8.5231111111111098</c:v>
                </c:pt>
                <c:pt idx="203">
                  <c:v>8.5601666666666603</c:v>
                </c:pt>
                <c:pt idx="204">
                  <c:v>8.5972222222222197</c:v>
                </c:pt>
                <c:pt idx="205">
                  <c:v>8.6342777777777702</c:v>
                </c:pt>
                <c:pt idx="206">
                  <c:v>8.6713333333333296</c:v>
                </c:pt>
                <c:pt idx="207">
                  <c:v>8.7083888888888801</c:v>
                </c:pt>
                <c:pt idx="208">
                  <c:v>8.7454444444444395</c:v>
                </c:pt>
                <c:pt idx="209">
                  <c:v>8.7825000000000006</c:v>
                </c:pt>
                <c:pt idx="210">
                  <c:v>8.8195555555555494</c:v>
                </c:pt>
                <c:pt idx="211">
                  <c:v>8.8566111111111105</c:v>
                </c:pt>
                <c:pt idx="212">
                  <c:v>8.8936666666666593</c:v>
                </c:pt>
                <c:pt idx="213">
                  <c:v>8.9307222222222205</c:v>
                </c:pt>
                <c:pt idx="214">
                  <c:v>8.9677777777777692</c:v>
                </c:pt>
                <c:pt idx="215">
                  <c:v>9.0233333333333299</c:v>
                </c:pt>
                <c:pt idx="216">
                  <c:v>8.9366666666666603</c:v>
                </c:pt>
                <c:pt idx="217">
                  <c:v>8.9433333333333298</c:v>
                </c:pt>
                <c:pt idx="218">
                  <c:v>9.02</c:v>
                </c:pt>
                <c:pt idx="219">
                  <c:v>9.1866666666666603</c:v>
                </c:pt>
                <c:pt idx="220">
                  <c:v>9.3000000000000007</c:v>
                </c:pt>
                <c:pt idx="221">
                  <c:v>9.4066666666666592</c:v>
                </c:pt>
                <c:pt idx="222">
                  <c:v>9.49</c:v>
                </c:pt>
                <c:pt idx="223">
                  <c:v>9.5500000000000007</c:v>
                </c:pt>
                <c:pt idx="224">
                  <c:v>9.6233333333333295</c:v>
                </c:pt>
                <c:pt idx="225">
                  <c:v>9.6966666666666601</c:v>
                </c:pt>
                <c:pt idx="226">
                  <c:v>9.7349999999999994</c:v>
                </c:pt>
                <c:pt idx="227">
                  <c:v>9.75</c:v>
                </c:pt>
                <c:pt idx="228">
                  <c:v>9.7966666666666598</c:v>
                </c:pt>
                <c:pt idx="229">
                  <c:v>9.8833333333333293</c:v>
                </c:pt>
                <c:pt idx="230">
                  <c:v>10.02</c:v>
                </c:pt>
                <c:pt idx="231">
                  <c:v>10.17</c:v>
                </c:pt>
                <c:pt idx="232">
                  <c:v>10.3266666666666</c:v>
                </c:pt>
                <c:pt idx="233">
                  <c:v>10.445</c:v>
                </c:pt>
                <c:pt idx="234">
                  <c:v>10.5933333333333</c:v>
                </c:pt>
                <c:pt idx="235">
                  <c:v>10.7733333333333</c:v>
                </c:pt>
                <c:pt idx="236">
                  <c:v>10.81</c:v>
                </c:pt>
                <c:pt idx="237">
                  <c:v>10.733333333333301</c:v>
                </c:pt>
                <c:pt idx="238">
                  <c:v>10.7733333333333</c:v>
                </c:pt>
                <c:pt idx="239">
                  <c:v>10.9366666666666</c:v>
                </c:pt>
                <c:pt idx="240">
                  <c:v>11.0063888888888</c:v>
                </c:pt>
                <c:pt idx="241">
                  <c:v>11.1983333333333</c:v>
                </c:pt>
                <c:pt idx="242">
                  <c:v>11.390277777777699</c:v>
                </c:pt>
                <c:pt idx="243">
                  <c:v>11.5822222222222</c:v>
                </c:pt>
                <c:pt idx="244">
                  <c:v>11.7741666666666</c:v>
                </c:pt>
                <c:pt idx="245">
                  <c:v>11.9661111111111</c:v>
                </c:pt>
                <c:pt idx="246">
                  <c:v>12.158055555555499</c:v>
                </c:pt>
                <c:pt idx="247">
                  <c:v>12.35</c:v>
                </c:pt>
                <c:pt idx="248">
                  <c:v>12.5419444444444</c:v>
                </c:pt>
                <c:pt idx="249">
                  <c:v>12.733888888888799</c:v>
                </c:pt>
                <c:pt idx="250">
                  <c:v>12.9258333333333</c:v>
                </c:pt>
                <c:pt idx="251">
                  <c:v>13.1177777777777</c:v>
                </c:pt>
                <c:pt idx="252">
                  <c:v>13.3097222222222</c:v>
                </c:pt>
                <c:pt idx="253">
                  <c:v>13.501666666666599</c:v>
                </c:pt>
                <c:pt idx="254">
                  <c:v>13.6936111111111</c:v>
                </c:pt>
                <c:pt idx="255">
                  <c:v>13.8855555555555</c:v>
                </c:pt>
                <c:pt idx="256">
                  <c:v>14.077500000000001</c:v>
                </c:pt>
                <c:pt idx="257">
                  <c:v>14.2694444444444</c:v>
                </c:pt>
                <c:pt idx="258">
                  <c:v>14.4613888888888</c:v>
                </c:pt>
                <c:pt idx="259">
                  <c:v>14.6533333333333</c:v>
                </c:pt>
                <c:pt idx="260">
                  <c:v>14.466666666666599</c:v>
                </c:pt>
                <c:pt idx="261">
                  <c:v>14.6833333333333</c:v>
                </c:pt>
                <c:pt idx="262">
                  <c:v>14.81</c:v>
                </c:pt>
                <c:pt idx="263">
                  <c:v>15.18</c:v>
                </c:pt>
                <c:pt idx="264">
                  <c:v>15.203333333333299</c:v>
                </c:pt>
                <c:pt idx="265">
                  <c:v>15.285</c:v>
                </c:pt>
                <c:pt idx="266">
                  <c:v>15.43</c:v>
                </c:pt>
                <c:pt idx="267">
                  <c:v>15.6966666666666</c:v>
                </c:pt>
                <c:pt idx="268">
                  <c:v>16.0266666666666</c:v>
                </c:pt>
                <c:pt idx="269">
                  <c:v>16.486666666666601</c:v>
                </c:pt>
                <c:pt idx="270">
                  <c:v>16.816666666666599</c:v>
                </c:pt>
                <c:pt idx="271">
                  <c:v>16.863333333333301</c:v>
                </c:pt>
                <c:pt idx="272">
                  <c:v>16.983333333333299</c:v>
                </c:pt>
                <c:pt idx="273">
                  <c:v>17.206666666666599</c:v>
                </c:pt>
                <c:pt idx="274">
                  <c:v>17.425000000000001</c:v>
                </c:pt>
                <c:pt idx="275">
                  <c:v>17.746666666666599</c:v>
                </c:pt>
                <c:pt idx="276">
                  <c:v>18.063333333333301</c:v>
                </c:pt>
                <c:pt idx="277">
                  <c:v>18.2766666666666</c:v>
                </c:pt>
                <c:pt idx="278">
                  <c:v>18.489999999999998</c:v>
                </c:pt>
                <c:pt idx="279">
                  <c:v>18.6866666666666</c:v>
                </c:pt>
                <c:pt idx="280">
                  <c:v>18.8666666666666</c:v>
                </c:pt>
                <c:pt idx="281">
                  <c:v>19.0966666666666</c:v>
                </c:pt>
                <c:pt idx="282">
                  <c:v>19.3466666666666</c:v>
                </c:pt>
                <c:pt idx="283">
                  <c:v>19.600000000000001</c:v>
                </c:pt>
                <c:pt idx="284">
                  <c:v>19.739999999999998</c:v>
                </c:pt>
                <c:pt idx="285">
                  <c:v>19.783333333333299</c:v>
                </c:pt>
                <c:pt idx="286">
                  <c:v>19.97</c:v>
                </c:pt>
                <c:pt idx="287">
                  <c:v>20.25</c:v>
                </c:pt>
                <c:pt idx="288">
                  <c:v>20.613333333333301</c:v>
                </c:pt>
                <c:pt idx="289">
                  <c:v>21.023333333333301</c:v>
                </c:pt>
                <c:pt idx="290">
                  <c:v>21.146666666666601</c:v>
                </c:pt>
                <c:pt idx="291">
                  <c:v>21.246666666666599</c:v>
                </c:pt>
                <c:pt idx="292">
                  <c:v>21.516666666666602</c:v>
                </c:pt>
                <c:pt idx="293">
                  <c:v>21.75</c:v>
                </c:pt>
                <c:pt idx="294">
                  <c:v>22.11</c:v>
                </c:pt>
                <c:pt idx="295">
                  <c:v>22.473333333333301</c:v>
                </c:pt>
                <c:pt idx="296">
                  <c:v>22.7</c:v>
                </c:pt>
                <c:pt idx="297">
                  <c:v>23.03</c:v>
                </c:pt>
                <c:pt idx="298">
                  <c:v>23.473333333333301</c:v>
                </c:pt>
                <c:pt idx="299">
                  <c:v>23.823333333333299</c:v>
                </c:pt>
                <c:pt idx="300">
                  <c:v>24.12</c:v>
                </c:pt>
                <c:pt idx="301">
                  <c:v>24.39</c:v>
                </c:pt>
                <c:pt idx="302">
                  <c:v>24.62</c:v>
                </c:pt>
                <c:pt idx="303">
                  <c:v>24.84</c:v>
                </c:pt>
                <c:pt idx="304">
                  <c:v>25.056666666666601</c:v>
                </c:pt>
                <c:pt idx="305">
                  <c:v>25.226666666666599</c:v>
                </c:pt>
                <c:pt idx="306">
                  <c:v>25.376666666666601</c:v>
                </c:pt>
                <c:pt idx="307">
                  <c:v>25.463333333333299</c:v>
                </c:pt>
                <c:pt idx="308">
                  <c:v>25.5</c:v>
                </c:pt>
                <c:pt idx="309">
                  <c:v>25.556666666666601</c:v>
                </c:pt>
                <c:pt idx="310">
                  <c:v>25.66</c:v>
                </c:pt>
                <c:pt idx="311">
                  <c:v>25.82</c:v>
                </c:pt>
                <c:pt idx="312">
                  <c:v>25.9933333333333</c:v>
                </c:pt>
                <c:pt idx="313">
                  <c:v>26.063333333333301</c:v>
                </c:pt>
                <c:pt idx="314">
                  <c:v>26.086666666666599</c:v>
                </c:pt>
                <c:pt idx="315">
                  <c:v>25.906666666666599</c:v>
                </c:pt>
                <c:pt idx="316">
                  <c:v>25.6533333333333</c:v>
                </c:pt>
                <c:pt idx="317">
                  <c:v>25.75</c:v>
                </c:pt>
                <c:pt idx="318">
                  <c:v>25.92</c:v>
                </c:pt>
                <c:pt idx="319">
                  <c:v>26.31</c:v>
                </c:pt>
                <c:pt idx="320">
                  <c:v>26.6733333333333</c:v>
                </c:pt>
                <c:pt idx="321">
                  <c:v>26.56</c:v>
                </c:pt>
                <c:pt idx="322">
                  <c:v>26.1933333333333</c:v>
                </c:pt>
                <c:pt idx="323">
                  <c:v>25.786666666666601</c:v>
                </c:pt>
                <c:pt idx="324">
                  <c:v>25.646666666666601</c:v>
                </c:pt>
                <c:pt idx="325">
                  <c:v>25.856666666666602</c:v>
                </c:pt>
                <c:pt idx="326">
                  <c:v>26.19</c:v>
                </c:pt>
                <c:pt idx="327">
                  <c:v>26.46</c:v>
                </c:pt>
                <c:pt idx="328">
                  <c:v>26.143333333333299</c:v>
                </c:pt>
                <c:pt idx="329">
                  <c:v>25.95</c:v>
                </c:pt>
                <c:pt idx="330">
                  <c:v>25.946666666666601</c:v>
                </c:pt>
                <c:pt idx="331">
                  <c:v>26.156666666666599</c:v>
                </c:pt>
                <c:pt idx="332">
                  <c:v>26.64</c:v>
                </c:pt>
                <c:pt idx="333">
                  <c:v>26.876666666666601</c:v>
                </c:pt>
                <c:pt idx="334">
                  <c:v>26.87</c:v>
                </c:pt>
                <c:pt idx="335">
                  <c:v>26.816666666666599</c:v>
                </c:pt>
                <c:pt idx="336">
                  <c:v>26.7433333333333</c:v>
                </c:pt>
                <c:pt idx="337">
                  <c:v>26.663333333333298</c:v>
                </c:pt>
                <c:pt idx="338">
                  <c:v>26.6166666666666</c:v>
                </c:pt>
                <c:pt idx="339">
                  <c:v>26.59</c:v>
                </c:pt>
                <c:pt idx="340">
                  <c:v>26.61</c:v>
                </c:pt>
                <c:pt idx="341">
                  <c:v>26.633333333333301</c:v>
                </c:pt>
                <c:pt idx="342">
                  <c:v>26.646666666666601</c:v>
                </c:pt>
                <c:pt idx="343">
                  <c:v>26.63</c:v>
                </c:pt>
                <c:pt idx="344">
                  <c:v>26.55</c:v>
                </c:pt>
                <c:pt idx="345">
                  <c:v>26.273333333333301</c:v>
                </c:pt>
                <c:pt idx="346">
                  <c:v>25.9933333333333</c:v>
                </c:pt>
                <c:pt idx="347">
                  <c:v>25.933333333333302</c:v>
                </c:pt>
                <c:pt idx="348">
                  <c:v>25.983333333333299</c:v>
                </c:pt>
                <c:pt idx="349">
                  <c:v>26.216666666666601</c:v>
                </c:pt>
                <c:pt idx="350">
                  <c:v>26.393333333333299</c:v>
                </c:pt>
                <c:pt idx="351">
                  <c:v>26.406666666666599</c:v>
                </c:pt>
                <c:pt idx="352">
                  <c:v>26.33</c:v>
                </c:pt>
                <c:pt idx="353">
                  <c:v>26.1666666666666</c:v>
                </c:pt>
                <c:pt idx="354">
                  <c:v>26.0833333333333</c:v>
                </c:pt>
                <c:pt idx="355">
                  <c:v>26.04</c:v>
                </c:pt>
                <c:pt idx="356">
                  <c:v>26.123333333333299</c:v>
                </c:pt>
                <c:pt idx="357">
                  <c:v>26.253333333333298</c:v>
                </c:pt>
                <c:pt idx="358">
                  <c:v>26.316666666666599</c:v>
                </c:pt>
                <c:pt idx="359">
                  <c:v>26.36</c:v>
                </c:pt>
                <c:pt idx="360">
                  <c:v>26.396666666666601</c:v>
                </c:pt>
                <c:pt idx="361">
                  <c:v>26.393333333333299</c:v>
                </c:pt>
                <c:pt idx="362">
                  <c:v>26.396666666666601</c:v>
                </c:pt>
                <c:pt idx="363">
                  <c:v>26.406666666666599</c:v>
                </c:pt>
                <c:pt idx="364">
                  <c:v>26.396666666666601</c:v>
                </c:pt>
                <c:pt idx="365">
                  <c:v>26.356666666666602</c:v>
                </c:pt>
                <c:pt idx="366">
                  <c:v>26.3466666666666</c:v>
                </c:pt>
                <c:pt idx="367">
                  <c:v>26.32</c:v>
                </c:pt>
                <c:pt idx="368">
                  <c:v>26.31</c:v>
                </c:pt>
                <c:pt idx="369">
                  <c:v>26.273333333333301</c:v>
                </c:pt>
                <c:pt idx="370">
                  <c:v>26.2</c:v>
                </c:pt>
                <c:pt idx="371">
                  <c:v>26.123333333333299</c:v>
                </c:pt>
                <c:pt idx="372">
                  <c:v>26.0833333333333</c:v>
                </c:pt>
                <c:pt idx="373">
                  <c:v>26.12</c:v>
                </c:pt>
                <c:pt idx="374">
                  <c:v>26.16</c:v>
                </c:pt>
                <c:pt idx="375">
                  <c:v>26.2</c:v>
                </c:pt>
                <c:pt idx="376">
                  <c:v>26.163333333333298</c:v>
                </c:pt>
                <c:pt idx="377">
                  <c:v>25.926666666666598</c:v>
                </c:pt>
                <c:pt idx="378">
                  <c:v>25.5266666666666</c:v>
                </c:pt>
                <c:pt idx="379">
                  <c:v>25.41</c:v>
                </c:pt>
                <c:pt idx="380">
                  <c:v>25.453333333333301</c:v>
                </c:pt>
                <c:pt idx="381">
                  <c:v>25.75</c:v>
                </c:pt>
                <c:pt idx="382">
                  <c:v>26.11</c:v>
                </c:pt>
                <c:pt idx="383">
                  <c:v>26.23</c:v>
                </c:pt>
                <c:pt idx="384">
                  <c:v>26.266666666666602</c:v>
                </c:pt>
                <c:pt idx="385">
                  <c:v>26.253333333333298</c:v>
                </c:pt>
                <c:pt idx="386">
                  <c:v>26.25</c:v>
                </c:pt>
                <c:pt idx="387">
                  <c:v>26.213333333333299</c:v>
                </c:pt>
                <c:pt idx="388">
                  <c:v>26.12</c:v>
                </c:pt>
                <c:pt idx="389">
                  <c:v>26.106666666666602</c:v>
                </c:pt>
                <c:pt idx="390">
                  <c:v>26.1533333333333</c:v>
                </c:pt>
                <c:pt idx="391">
                  <c:v>26.2633333333333</c:v>
                </c:pt>
                <c:pt idx="392">
                  <c:v>26.393333333333299</c:v>
                </c:pt>
                <c:pt idx="393">
                  <c:v>26.4366666666666</c:v>
                </c:pt>
                <c:pt idx="394">
                  <c:v>26.433333333333302</c:v>
                </c:pt>
                <c:pt idx="395">
                  <c:v>26.45</c:v>
                </c:pt>
                <c:pt idx="396">
                  <c:v>26.46</c:v>
                </c:pt>
                <c:pt idx="397">
                  <c:v>26.383333333333301</c:v>
                </c:pt>
                <c:pt idx="398">
                  <c:v>26.145</c:v>
                </c:pt>
                <c:pt idx="399">
                  <c:v>25.793333333333301</c:v>
                </c:pt>
                <c:pt idx="400">
                  <c:v>25.7433333333333</c:v>
                </c:pt>
                <c:pt idx="401">
                  <c:v>25.8466666666666</c:v>
                </c:pt>
                <c:pt idx="402">
                  <c:v>26.1666666666666</c:v>
                </c:pt>
                <c:pt idx="403">
                  <c:v>26.46</c:v>
                </c:pt>
                <c:pt idx="404">
                  <c:v>26.586666666666599</c:v>
                </c:pt>
                <c:pt idx="405">
                  <c:v>26.6</c:v>
                </c:pt>
                <c:pt idx="406">
                  <c:v>26.523333333333301</c:v>
                </c:pt>
                <c:pt idx="407">
                  <c:v>26.496666666666599</c:v>
                </c:pt>
                <c:pt idx="408">
                  <c:v>26.523333333333301</c:v>
                </c:pt>
                <c:pt idx="409">
                  <c:v>26.553333333333299</c:v>
                </c:pt>
                <c:pt idx="410">
                  <c:v>26.636666666666599</c:v>
                </c:pt>
                <c:pt idx="411">
                  <c:v>26.68</c:v>
                </c:pt>
                <c:pt idx="412">
                  <c:v>26.73</c:v>
                </c:pt>
                <c:pt idx="413">
                  <c:v>26.79</c:v>
                </c:pt>
                <c:pt idx="414">
                  <c:v>26.81</c:v>
                </c:pt>
                <c:pt idx="415">
                  <c:v>26.7766666666666</c:v>
                </c:pt>
                <c:pt idx="416">
                  <c:v>26.5425</c:v>
                </c:pt>
                <c:pt idx="417">
                  <c:v>25.83</c:v>
                </c:pt>
                <c:pt idx="418">
                  <c:v>25.46</c:v>
                </c:pt>
                <c:pt idx="419">
                  <c:v>25.503333333333298</c:v>
                </c:pt>
                <c:pt idx="420">
                  <c:v>25.823333333333299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0-4EAF-B075-1C0FE70070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'clrFiles with calclulations'!$A$6:$A$426</c:f>
              <c:numCache>
                <c:formatCode>General</c:formatCode>
                <c:ptCount val="421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  <c:pt idx="101">
                  <c:v>381</c:v>
                </c:pt>
                <c:pt idx="102">
                  <c:v>382</c:v>
                </c:pt>
                <c:pt idx="103">
                  <c:v>383</c:v>
                </c:pt>
                <c:pt idx="104">
                  <c:v>384</c:v>
                </c:pt>
                <c:pt idx="105">
                  <c:v>385</c:v>
                </c:pt>
                <c:pt idx="106">
                  <c:v>386</c:v>
                </c:pt>
                <c:pt idx="107">
                  <c:v>387</c:v>
                </c:pt>
                <c:pt idx="108">
                  <c:v>388</c:v>
                </c:pt>
                <c:pt idx="109">
                  <c:v>389</c:v>
                </c:pt>
                <c:pt idx="110">
                  <c:v>390</c:v>
                </c:pt>
                <c:pt idx="111">
                  <c:v>391</c:v>
                </c:pt>
                <c:pt idx="112">
                  <c:v>392</c:v>
                </c:pt>
                <c:pt idx="113">
                  <c:v>393</c:v>
                </c:pt>
                <c:pt idx="114">
                  <c:v>394</c:v>
                </c:pt>
                <c:pt idx="115">
                  <c:v>395</c:v>
                </c:pt>
                <c:pt idx="116">
                  <c:v>396</c:v>
                </c:pt>
                <c:pt idx="117">
                  <c:v>397</c:v>
                </c:pt>
                <c:pt idx="118">
                  <c:v>398</c:v>
                </c:pt>
                <c:pt idx="119">
                  <c:v>399</c:v>
                </c:pt>
                <c:pt idx="120">
                  <c:v>400</c:v>
                </c:pt>
                <c:pt idx="121">
                  <c:v>401</c:v>
                </c:pt>
                <c:pt idx="122">
                  <c:v>402</c:v>
                </c:pt>
                <c:pt idx="123">
                  <c:v>403</c:v>
                </c:pt>
                <c:pt idx="124">
                  <c:v>404</c:v>
                </c:pt>
                <c:pt idx="125">
                  <c:v>405</c:v>
                </c:pt>
                <c:pt idx="126">
                  <c:v>406</c:v>
                </c:pt>
                <c:pt idx="127">
                  <c:v>407</c:v>
                </c:pt>
                <c:pt idx="128">
                  <c:v>408</c:v>
                </c:pt>
                <c:pt idx="129">
                  <c:v>409</c:v>
                </c:pt>
                <c:pt idx="130">
                  <c:v>410</c:v>
                </c:pt>
                <c:pt idx="131">
                  <c:v>411</c:v>
                </c:pt>
                <c:pt idx="132">
                  <c:v>412</c:v>
                </c:pt>
                <c:pt idx="133">
                  <c:v>413</c:v>
                </c:pt>
                <c:pt idx="134">
                  <c:v>414</c:v>
                </c:pt>
                <c:pt idx="135">
                  <c:v>415</c:v>
                </c:pt>
                <c:pt idx="136">
                  <c:v>416</c:v>
                </c:pt>
                <c:pt idx="137">
                  <c:v>417</c:v>
                </c:pt>
                <c:pt idx="138">
                  <c:v>418</c:v>
                </c:pt>
                <c:pt idx="139">
                  <c:v>419</c:v>
                </c:pt>
                <c:pt idx="140">
                  <c:v>420</c:v>
                </c:pt>
                <c:pt idx="141">
                  <c:v>421</c:v>
                </c:pt>
                <c:pt idx="142">
                  <c:v>422</c:v>
                </c:pt>
                <c:pt idx="143">
                  <c:v>423</c:v>
                </c:pt>
                <c:pt idx="144">
                  <c:v>424</c:v>
                </c:pt>
                <c:pt idx="145">
                  <c:v>425</c:v>
                </c:pt>
                <c:pt idx="146">
                  <c:v>426</c:v>
                </c:pt>
                <c:pt idx="147">
                  <c:v>427</c:v>
                </c:pt>
                <c:pt idx="148">
                  <c:v>428</c:v>
                </c:pt>
                <c:pt idx="149">
                  <c:v>429</c:v>
                </c:pt>
                <c:pt idx="150">
                  <c:v>430</c:v>
                </c:pt>
                <c:pt idx="151">
                  <c:v>431</c:v>
                </c:pt>
                <c:pt idx="152">
                  <c:v>432</c:v>
                </c:pt>
                <c:pt idx="153">
                  <c:v>433</c:v>
                </c:pt>
                <c:pt idx="154">
                  <c:v>434</c:v>
                </c:pt>
                <c:pt idx="155">
                  <c:v>435</c:v>
                </c:pt>
                <c:pt idx="156">
                  <c:v>436</c:v>
                </c:pt>
                <c:pt idx="157">
                  <c:v>437</c:v>
                </c:pt>
                <c:pt idx="158">
                  <c:v>438</c:v>
                </c:pt>
                <c:pt idx="159">
                  <c:v>439</c:v>
                </c:pt>
                <c:pt idx="160">
                  <c:v>440</c:v>
                </c:pt>
                <c:pt idx="161">
                  <c:v>441</c:v>
                </c:pt>
                <c:pt idx="162">
                  <c:v>442</c:v>
                </c:pt>
                <c:pt idx="163">
                  <c:v>443</c:v>
                </c:pt>
                <c:pt idx="164">
                  <c:v>444</c:v>
                </c:pt>
                <c:pt idx="165">
                  <c:v>445</c:v>
                </c:pt>
                <c:pt idx="166">
                  <c:v>446</c:v>
                </c:pt>
                <c:pt idx="167">
                  <c:v>447</c:v>
                </c:pt>
                <c:pt idx="168">
                  <c:v>448</c:v>
                </c:pt>
                <c:pt idx="169">
                  <c:v>449</c:v>
                </c:pt>
                <c:pt idx="170">
                  <c:v>450</c:v>
                </c:pt>
                <c:pt idx="171">
                  <c:v>451</c:v>
                </c:pt>
                <c:pt idx="172">
                  <c:v>452</c:v>
                </c:pt>
                <c:pt idx="173">
                  <c:v>453</c:v>
                </c:pt>
                <c:pt idx="174">
                  <c:v>454</c:v>
                </c:pt>
                <c:pt idx="175">
                  <c:v>455</c:v>
                </c:pt>
                <c:pt idx="176">
                  <c:v>456</c:v>
                </c:pt>
                <c:pt idx="177">
                  <c:v>457</c:v>
                </c:pt>
                <c:pt idx="178">
                  <c:v>458</c:v>
                </c:pt>
                <c:pt idx="179">
                  <c:v>459</c:v>
                </c:pt>
                <c:pt idx="180">
                  <c:v>460</c:v>
                </c:pt>
                <c:pt idx="181">
                  <c:v>461</c:v>
                </c:pt>
                <c:pt idx="182">
                  <c:v>462</c:v>
                </c:pt>
                <c:pt idx="183">
                  <c:v>463</c:v>
                </c:pt>
                <c:pt idx="184">
                  <c:v>464</c:v>
                </c:pt>
                <c:pt idx="185">
                  <c:v>465</c:v>
                </c:pt>
                <c:pt idx="186">
                  <c:v>466</c:v>
                </c:pt>
                <c:pt idx="187">
                  <c:v>467</c:v>
                </c:pt>
                <c:pt idx="188">
                  <c:v>468</c:v>
                </c:pt>
                <c:pt idx="189">
                  <c:v>469</c:v>
                </c:pt>
                <c:pt idx="190">
                  <c:v>470</c:v>
                </c:pt>
                <c:pt idx="191">
                  <c:v>471</c:v>
                </c:pt>
                <c:pt idx="192">
                  <c:v>472</c:v>
                </c:pt>
                <c:pt idx="193">
                  <c:v>473</c:v>
                </c:pt>
                <c:pt idx="194">
                  <c:v>474</c:v>
                </c:pt>
                <c:pt idx="195">
                  <c:v>475</c:v>
                </c:pt>
                <c:pt idx="196">
                  <c:v>476</c:v>
                </c:pt>
                <c:pt idx="197">
                  <c:v>477</c:v>
                </c:pt>
                <c:pt idx="198">
                  <c:v>478</c:v>
                </c:pt>
                <c:pt idx="199">
                  <c:v>479</c:v>
                </c:pt>
                <c:pt idx="200">
                  <c:v>480</c:v>
                </c:pt>
                <c:pt idx="201">
                  <c:v>481</c:v>
                </c:pt>
                <c:pt idx="202">
                  <c:v>482</c:v>
                </c:pt>
                <c:pt idx="203">
                  <c:v>483</c:v>
                </c:pt>
                <c:pt idx="204">
                  <c:v>484</c:v>
                </c:pt>
                <c:pt idx="205">
                  <c:v>485</c:v>
                </c:pt>
                <c:pt idx="206">
                  <c:v>486</c:v>
                </c:pt>
                <c:pt idx="207">
                  <c:v>487</c:v>
                </c:pt>
                <c:pt idx="208">
                  <c:v>488</c:v>
                </c:pt>
                <c:pt idx="209">
                  <c:v>489</c:v>
                </c:pt>
                <c:pt idx="210">
                  <c:v>490</c:v>
                </c:pt>
                <c:pt idx="211">
                  <c:v>491</c:v>
                </c:pt>
                <c:pt idx="212">
                  <c:v>492</c:v>
                </c:pt>
                <c:pt idx="213">
                  <c:v>493</c:v>
                </c:pt>
                <c:pt idx="214">
                  <c:v>494</c:v>
                </c:pt>
                <c:pt idx="215">
                  <c:v>495</c:v>
                </c:pt>
                <c:pt idx="216">
                  <c:v>496</c:v>
                </c:pt>
                <c:pt idx="217">
                  <c:v>497</c:v>
                </c:pt>
                <c:pt idx="218">
                  <c:v>498</c:v>
                </c:pt>
                <c:pt idx="219">
                  <c:v>499</c:v>
                </c:pt>
                <c:pt idx="220">
                  <c:v>500</c:v>
                </c:pt>
                <c:pt idx="221">
                  <c:v>501</c:v>
                </c:pt>
                <c:pt idx="222">
                  <c:v>502</c:v>
                </c:pt>
                <c:pt idx="223">
                  <c:v>503</c:v>
                </c:pt>
                <c:pt idx="224">
                  <c:v>504</c:v>
                </c:pt>
                <c:pt idx="225">
                  <c:v>505</c:v>
                </c:pt>
                <c:pt idx="226">
                  <c:v>506</c:v>
                </c:pt>
                <c:pt idx="227">
                  <c:v>507</c:v>
                </c:pt>
                <c:pt idx="228">
                  <c:v>508</c:v>
                </c:pt>
                <c:pt idx="229">
                  <c:v>509</c:v>
                </c:pt>
                <c:pt idx="230">
                  <c:v>510</c:v>
                </c:pt>
                <c:pt idx="231">
                  <c:v>511</c:v>
                </c:pt>
                <c:pt idx="232">
                  <c:v>512</c:v>
                </c:pt>
                <c:pt idx="233">
                  <c:v>513</c:v>
                </c:pt>
                <c:pt idx="234">
                  <c:v>514</c:v>
                </c:pt>
                <c:pt idx="235">
                  <c:v>515</c:v>
                </c:pt>
                <c:pt idx="236">
                  <c:v>516</c:v>
                </c:pt>
                <c:pt idx="237">
                  <c:v>517</c:v>
                </c:pt>
                <c:pt idx="238">
                  <c:v>518</c:v>
                </c:pt>
                <c:pt idx="239">
                  <c:v>519</c:v>
                </c:pt>
                <c:pt idx="240">
                  <c:v>520</c:v>
                </c:pt>
                <c:pt idx="241">
                  <c:v>521</c:v>
                </c:pt>
                <c:pt idx="242">
                  <c:v>522</c:v>
                </c:pt>
                <c:pt idx="243">
                  <c:v>523</c:v>
                </c:pt>
                <c:pt idx="244">
                  <c:v>524</c:v>
                </c:pt>
                <c:pt idx="245">
                  <c:v>525</c:v>
                </c:pt>
                <c:pt idx="246">
                  <c:v>526</c:v>
                </c:pt>
                <c:pt idx="247">
                  <c:v>527</c:v>
                </c:pt>
                <c:pt idx="248">
                  <c:v>528</c:v>
                </c:pt>
                <c:pt idx="249">
                  <c:v>529</c:v>
                </c:pt>
                <c:pt idx="250">
                  <c:v>530</c:v>
                </c:pt>
                <c:pt idx="251">
                  <c:v>531</c:v>
                </c:pt>
                <c:pt idx="252">
                  <c:v>532</c:v>
                </c:pt>
                <c:pt idx="253">
                  <c:v>533</c:v>
                </c:pt>
                <c:pt idx="254">
                  <c:v>534</c:v>
                </c:pt>
                <c:pt idx="255">
                  <c:v>535</c:v>
                </c:pt>
                <c:pt idx="256">
                  <c:v>536</c:v>
                </c:pt>
                <c:pt idx="257">
                  <c:v>537</c:v>
                </c:pt>
                <c:pt idx="258">
                  <c:v>538</c:v>
                </c:pt>
                <c:pt idx="259">
                  <c:v>539</c:v>
                </c:pt>
                <c:pt idx="260">
                  <c:v>540</c:v>
                </c:pt>
                <c:pt idx="261">
                  <c:v>541</c:v>
                </c:pt>
                <c:pt idx="262">
                  <c:v>542</c:v>
                </c:pt>
                <c:pt idx="263">
                  <c:v>543</c:v>
                </c:pt>
                <c:pt idx="264">
                  <c:v>544</c:v>
                </c:pt>
                <c:pt idx="265">
                  <c:v>545</c:v>
                </c:pt>
                <c:pt idx="266">
                  <c:v>546</c:v>
                </c:pt>
                <c:pt idx="267">
                  <c:v>547</c:v>
                </c:pt>
                <c:pt idx="268">
                  <c:v>548</c:v>
                </c:pt>
                <c:pt idx="269">
                  <c:v>549</c:v>
                </c:pt>
                <c:pt idx="270">
                  <c:v>550</c:v>
                </c:pt>
                <c:pt idx="271">
                  <c:v>551</c:v>
                </c:pt>
                <c:pt idx="272">
                  <c:v>552</c:v>
                </c:pt>
                <c:pt idx="273">
                  <c:v>553</c:v>
                </c:pt>
                <c:pt idx="274">
                  <c:v>554</c:v>
                </c:pt>
                <c:pt idx="275">
                  <c:v>555</c:v>
                </c:pt>
                <c:pt idx="276">
                  <c:v>556</c:v>
                </c:pt>
                <c:pt idx="277">
                  <c:v>557</c:v>
                </c:pt>
                <c:pt idx="278">
                  <c:v>558</c:v>
                </c:pt>
                <c:pt idx="279">
                  <c:v>559</c:v>
                </c:pt>
                <c:pt idx="280">
                  <c:v>560</c:v>
                </c:pt>
                <c:pt idx="281">
                  <c:v>561</c:v>
                </c:pt>
                <c:pt idx="282">
                  <c:v>562</c:v>
                </c:pt>
                <c:pt idx="283">
                  <c:v>563</c:v>
                </c:pt>
                <c:pt idx="284">
                  <c:v>564</c:v>
                </c:pt>
                <c:pt idx="285">
                  <c:v>565</c:v>
                </c:pt>
                <c:pt idx="286">
                  <c:v>566</c:v>
                </c:pt>
                <c:pt idx="287">
                  <c:v>567</c:v>
                </c:pt>
                <c:pt idx="288">
                  <c:v>568</c:v>
                </c:pt>
                <c:pt idx="289">
                  <c:v>569</c:v>
                </c:pt>
                <c:pt idx="290">
                  <c:v>570</c:v>
                </c:pt>
                <c:pt idx="291">
                  <c:v>571</c:v>
                </c:pt>
                <c:pt idx="292">
                  <c:v>572</c:v>
                </c:pt>
                <c:pt idx="293">
                  <c:v>573</c:v>
                </c:pt>
                <c:pt idx="294">
                  <c:v>574</c:v>
                </c:pt>
                <c:pt idx="295">
                  <c:v>575</c:v>
                </c:pt>
                <c:pt idx="296">
                  <c:v>576</c:v>
                </c:pt>
                <c:pt idx="297">
                  <c:v>577</c:v>
                </c:pt>
                <c:pt idx="298">
                  <c:v>578</c:v>
                </c:pt>
                <c:pt idx="299">
                  <c:v>579</c:v>
                </c:pt>
                <c:pt idx="300">
                  <c:v>580</c:v>
                </c:pt>
                <c:pt idx="301">
                  <c:v>581</c:v>
                </c:pt>
                <c:pt idx="302">
                  <c:v>582</c:v>
                </c:pt>
                <c:pt idx="303">
                  <c:v>583</c:v>
                </c:pt>
                <c:pt idx="304">
                  <c:v>584</c:v>
                </c:pt>
                <c:pt idx="305">
                  <c:v>585</c:v>
                </c:pt>
                <c:pt idx="306">
                  <c:v>586</c:v>
                </c:pt>
                <c:pt idx="307">
                  <c:v>587</c:v>
                </c:pt>
                <c:pt idx="308">
                  <c:v>588</c:v>
                </c:pt>
                <c:pt idx="309">
                  <c:v>589</c:v>
                </c:pt>
                <c:pt idx="310">
                  <c:v>590</c:v>
                </c:pt>
                <c:pt idx="311">
                  <c:v>591</c:v>
                </c:pt>
                <c:pt idx="312">
                  <c:v>592</c:v>
                </c:pt>
                <c:pt idx="313">
                  <c:v>593</c:v>
                </c:pt>
                <c:pt idx="314">
                  <c:v>594</c:v>
                </c:pt>
                <c:pt idx="315">
                  <c:v>595</c:v>
                </c:pt>
                <c:pt idx="316">
                  <c:v>596</c:v>
                </c:pt>
                <c:pt idx="317">
                  <c:v>597</c:v>
                </c:pt>
                <c:pt idx="318">
                  <c:v>598</c:v>
                </c:pt>
                <c:pt idx="319">
                  <c:v>599</c:v>
                </c:pt>
                <c:pt idx="320">
                  <c:v>600</c:v>
                </c:pt>
                <c:pt idx="321">
                  <c:v>601</c:v>
                </c:pt>
                <c:pt idx="322">
                  <c:v>602</c:v>
                </c:pt>
                <c:pt idx="323">
                  <c:v>603</c:v>
                </c:pt>
                <c:pt idx="324">
                  <c:v>604</c:v>
                </c:pt>
                <c:pt idx="325">
                  <c:v>605</c:v>
                </c:pt>
                <c:pt idx="326">
                  <c:v>606</c:v>
                </c:pt>
                <c:pt idx="327">
                  <c:v>607</c:v>
                </c:pt>
                <c:pt idx="328">
                  <c:v>608</c:v>
                </c:pt>
                <c:pt idx="329">
                  <c:v>609</c:v>
                </c:pt>
                <c:pt idx="330">
                  <c:v>610</c:v>
                </c:pt>
                <c:pt idx="331">
                  <c:v>611</c:v>
                </c:pt>
                <c:pt idx="332">
                  <c:v>612</c:v>
                </c:pt>
                <c:pt idx="333">
                  <c:v>613</c:v>
                </c:pt>
                <c:pt idx="334">
                  <c:v>614</c:v>
                </c:pt>
                <c:pt idx="335">
                  <c:v>615</c:v>
                </c:pt>
                <c:pt idx="336">
                  <c:v>616</c:v>
                </c:pt>
                <c:pt idx="337">
                  <c:v>617</c:v>
                </c:pt>
                <c:pt idx="338">
                  <c:v>618</c:v>
                </c:pt>
                <c:pt idx="339">
                  <c:v>619</c:v>
                </c:pt>
                <c:pt idx="340">
                  <c:v>620</c:v>
                </c:pt>
                <c:pt idx="341">
                  <c:v>621</c:v>
                </c:pt>
                <c:pt idx="342">
                  <c:v>622</c:v>
                </c:pt>
                <c:pt idx="343">
                  <c:v>623</c:v>
                </c:pt>
                <c:pt idx="344">
                  <c:v>624</c:v>
                </c:pt>
                <c:pt idx="345">
                  <c:v>625</c:v>
                </c:pt>
                <c:pt idx="346">
                  <c:v>626</c:v>
                </c:pt>
                <c:pt idx="347">
                  <c:v>627</c:v>
                </c:pt>
                <c:pt idx="348">
                  <c:v>628</c:v>
                </c:pt>
                <c:pt idx="349">
                  <c:v>629</c:v>
                </c:pt>
                <c:pt idx="350">
                  <c:v>630</c:v>
                </c:pt>
                <c:pt idx="351">
                  <c:v>631</c:v>
                </c:pt>
                <c:pt idx="352">
                  <c:v>632</c:v>
                </c:pt>
                <c:pt idx="353">
                  <c:v>633</c:v>
                </c:pt>
                <c:pt idx="354">
                  <c:v>634</c:v>
                </c:pt>
                <c:pt idx="355">
                  <c:v>635</c:v>
                </c:pt>
                <c:pt idx="356">
                  <c:v>636</c:v>
                </c:pt>
                <c:pt idx="357">
                  <c:v>637</c:v>
                </c:pt>
                <c:pt idx="358">
                  <c:v>638</c:v>
                </c:pt>
                <c:pt idx="359">
                  <c:v>639</c:v>
                </c:pt>
                <c:pt idx="360">
                  <c:v>640</c:v>
                </c:pt>
                <c:pt idx="361">
                  <c:v>641</c:v>
                </c:pt>
                <c:pt idx="362">
                  <c:v>642</c:v>
                </c:pt>
                <c:pt idx="363">
                  <c:v>643</c:v>
                </c:pt>
                <c:pt idx="364">
                  <c:v>644</c:v>
                </c:pt>
                <c:pt idx="365">
                  <c:v>645</c:v>
                </c:pt>
                <c:pt idx="366">
                  <c:v>646</c:v>
                </c:pt>
                <c:pt idx="367">
                  <c:v>647</c:v>
                </c:pt>
                <c:pt idx="368">
                  <c:v>648</c:v>
                </c:pt>
                <c:pt idx="369">
                  <c:v>649</c:v>
                </c:pt>
                <c:pt idx="370">
                  <c:v>650</c:v>
                </c:pt>
                <c:pt idx="371">
                  <c:v>651</c:v>
                </c:pt>
                <c:pt idx="372">
                  <c:v>652</c:v>
                </c:pt>
                <c:pt idx="373">
                  <c:v>653</c:v>
                </c:pt>
                <c:pt idx="374">
                  <c:v>654</c:v>
                </c:pt>
                <c:pt idx="375">
                  <c:v>655</c:v>
                </c:pt>
                <c:pt idx="376">
                  <c:v>656</c:v>
                </c:pt>
                <c:pt idx="377">
                  <c:v>657</c:v>
                </c:pt>
                <c:pt idx="378">
                  <c:v>658</c:v>
                </c:pt>
                <c:pt idx="379">
                  <c:v>659</c:v>
                </c:pt>
                <c:pt idx="380">
                  <c:v>660</c:v>
                </c:pt>
                <c:pt idx="381">
                  <c:v>661</c:v>
                </c:pt>
                <c:pt idx="382">
                  <c:v>662</c:v>
                </c:pt>
                <c:pt idx="383">
                  <c:v>663</c:v>
                </c:pt>
                <c:pt idx="384">
                  <c:v>664</c:v>
                </c:pt>
                <c:pt idx="385">
                  <c:v>665</c:v>
                </c:pt>
                <c:pt idx="386">
                  <c:v>666</c:v>
                </c:pt>
                <c:pt idx="387">
                  <c:v>667</c:v>
                </c:pt>
                <c:pt idx="388">
                  <c:v>668</c:v>
                </c:pt>
                <c:pt idx="389">
                  <c:v>669</c:v>
                </c:pt>
                <c:pt idx="390">
                  <c:v>670</c:v>
                </c:pt>
                <c:pt idx="391">
                  <c:v>671</c:v>
                </c:pt>
                <c:pt idx="392">
                  <c:v>672</c:v>
                </c:pt>
                <c:pt idx="393">
                  <c:v>673</c:v>
                </c:pt>
                <c:pt idx="394">
                  <c:v>674</c:v>
                </c:pt>
                <c:pt idx="395">
                  <c:v>675</c:v>
                </c:pt>
                <c:pt idx="396">
                  <c:v>676</c:v>
                </c:pt>
                <c:pt idx="397">
                  <c:v>677</c:v>
                </c:pt>
                <c:pt idx="398">
                  <c:v>678</c:v>
                </c:pt>
                <c:pt idx="399">
                  <c:v>679</c:v>
                </c:pt>
                <c:pt idx="400">
                  <c:v>680</c:v>
                </c:pt>
                <c:pt idx="401">
                  <c:v>681</c:v>
                </c:pt>
                <c:pt idx="402">
                  <c:v>682</c:v>
                </c:pt>
                <c:pt idx="403">
                  <c:v>683</c:v>
                </c:pt>
                <c:pt idx="404">
                  <c:v>684</c:v>
                </c:pt>
                <c:pt idx="405">
                  <c:v>685</c:v>
                </c:pt>
                <c:pt idx="406">
                  <c:v>686</c:v>
                </c:pt>
                <c:pt idx="407">
                  <c:v>687</c:v>
                </c:pt>
                <c:pt idx="408">
                  <c:v>688</c:v>
                </c:pt>
                <c:pt idx="409">
                  <c:v>689</c:v>
                </c:pt>
                <c:pt idx="410">
                  <c:v>690</c:v>
                </c:pt>
                <c:pt idx="411">
                  <c:v>691</c:v>
                </c:pt>
                <c:pt idx="412">
                  <c:v>692</c:v>
                </c:pt>
                <c:pt idx="413">
                  <c:v>693</c:v>
                </c:pt>
                <c:pt idx="414">
                  <c:v>694</c:v>
                </c:pt>
                <c:pt idx="415">
                  <c:v>695</c:v>
                </c:pt>
                <c:pt idx="416">
                  <c:v>696</c:v>
                </c:pt>
                <c:pt idx="417">
                  <c:v>697</c:v>
                </c:pt>
                <c:pt idx="418">
                  <c:v>698</c:v>
                </c:pt>
                <c:pt idx="419">
                  <c:v>699</c:v>
                </c:pt>
                <c:pt idx="420">
                  <c:v>700</c:v>
                </c:pt>
              </c:numCache>
            </c:numRef>
          </c:cat>
          <c:val>
            <c:numRef>
              <c:f>'clrFiles with calclulations'!$C$6:$C$426</c:f>
              <c:numCache>
                <c:formatCode>General</c:formatCode>
                <c:ptCount val="421"/>
                <c:pt idx="0">
                  <c:v>5.53666666666666</c:v>
                </c:pt>
                <c:pt idx="1">
                  <c:v>5.53</c:v>
                </c:pt>
                <c:pt idx="2">
                  <c:v>5.54</c:v>
                </c:pt>
                <c:pt idx="3">
                  <c:v>5.4666666666666597</c:v>
                </c:pt>
                <c:pt idx="4">
                  <c:v>5.39</c:v>
                </c:pt>
                <c:pt idx="5">
                  <c:v>5.43333333333333</c:v>
                </c:pt>
                <c:pt idx="6">
                  <c:v>5.4833333333333298</c:v>
                </c:pt>
                <c:pt idx="7">
                  <c:v>5.54</c:v>
                </c:pt>
                <c:pt idx="8">
                  <c:v>5.58</c:v>
                </c:pt>
                <c:pt idx="9">
                  <c:v>5.5833333333333304</c:v>
                </c:pt>
                <c:pt idx="10">
                  <c:v>5.5833333333333304</c:v>
                </c:pt>
                <c:pt idx="11">
                  <c:v>5.65</c:v>
                </c:pt>
                <c:pt idx="12">
                  <c:v>5.7466666666666599</c:v>
                </c:pt>
                <c:pt idx="13">
                  <c:v>5.7933333333333303</c:v>
                </c:pt>
                <c:pt idx="14">
                  <c:v>5.74</c:v>
                </c:pt>
                <c:pt idx="15">
                  <c:v>5.6066666666666602</c:v>
                </c:pt>
                <c:pt idx="16">
                  <c:v>5.53</c:v>
                </c:pt>
                <c:pt idx="17">
                  <c:v>5.6</c:v>
                </c:pt>
                <c:pt idx="18">
                  <c:v>5.6566666666666601</c:v>
                </c:pt>
                <c:pt idx="19">
                  <c:v>5.7633333333333301</c:v>
                </c:pt>
                <c:pt idx="20">
                  <c:v>5.88</c:v>
                </c:pt>
                <c:pt idx="21">
                  <c:v>5.8766666666666598</c:v>
                </c:pt>
                <c:pt idx="22">
                  <c:v>5.8233333333333297</c:v>
                </c:pt>
                <c:pt idx="23">
                  <c:v>5.8366666666666598</c:v>
                </c:pt>
                <c:pt idx="24">
                  <c:v>5.86</c:v>
                </c:pt>
                <c:pt idx="25">
                  <c:v>5.86666666666666</c:v>
                </c:pt>
                <c:pt idx="26">
                  <c:v>5.9133333333333304</c:v>
                </c:pt>
                <c:pt idx="27">
                  <c:v>5.9249999999999998</c:v>
                </c:pt>
                <c:pt idx="28">
                  <c:v>5.86</c:v>
                </c:pt>
                <c:pt idx="29">
                  <c:v>5.78</c:v>
                </c:pt>
                <c:pt idx="30">
                  <c:v>5.7050000000000001</c:v>
                </c:pt>
                <c:pt idx="31">
                  <c:v>5.7466666666666599</c:v>
                </c:pt>
                <c:pt idx="32">
                  <c:v>5.83</c:v>
                </c:pt>
                <c:pt idx="33">
                  <c:v>5.9</c:v>
                </c:pt>
                <c:pt idx="34">
                  <c:v>5.9950000000000001</c:v>
                </c:pt>
                <c:pt idx="35">
                  <c:v>6.02</c:v>
                </c:pt>
                <c:pt idx="36">
                  <c:v>6</c:v>
                </c:pt>
                <c:pt idx="37">
                  <c:v>6.03</c:v>
                </c:pt>
                <c:pt idx="38">
                  <c:v>6.0566666666666604</c:v>
                </c:pt>
                <c:pt idx="39">
                  <c:v>6.0466666666666598</c:v>
                </c:pt>
                <c:pt idx="40">
                  <c:v>6.0250000000000004</c:v>
                </c:pt>
                <c:pt idx="41">
                  <c:v>5.9966666666666599</c:v>
                </c:pt>
                <c:pt idx="42">
                  <c:v>5.9733333333333301</c:v>
                </c:pt>
                <c:pt idx="43">
                  <c:v>5.9566666666666599</c:v>
                </c:pt>
                <c:pt idx="44">
                  <c:v>5.94</c:v>
                </c:pt>
                <c:pt idx="45">
                  <c:v>5.9266666666666596</c:v>
                </c:pt>
                <c:pt idx="46">
                  <c:v>5.93333333333333</c:v>
                </c:pt>
                <c:pt idx="47">
                  <c:v>5.95</c:v>
                </c:pt>
                <c:pt idx="48">
                  <c:v>5.9933333333333296</c:v>
                </c:pt>
                <c:pt idx="49">
                  <c:v>6.02</c:v>
                </c:pt>
                <c:pt idx="50">
                  <c:v>6.02</c:v>
                </c:pt>
                <c:pt idx="51">
                  <c:v>6.01</c:v>
                </c:pt>
                <c:pt idx="52">
                  <c:v>5.96</c:v>
                </c:pt>
                <c:pt idx="53">
                  <c:v>5.93</c:v>
                </c:pt>
                <c:pt idx="54">
                  <c:v>5.91</c:v>
                </c:pt>
                <c:pt idx="55">
                  <c:v>5.9166666666666599</c:v>
                </c:pt>
                <c:pt idx="56">
                  <c:v>5.9233333333333302</c:v>
                </c:pt>
                <c:pt idx="57">
                  <c:v>5.94</c:v>
                </c:pt>
                <c:pt idx="58">
                  <c:v>5.9450000000000003</c:v>
                </c:pt>
                <c:pt idx="59">
                  <c:v>5.92</c:v>
                </c:pt>
                <c:pt idx="60">
                  <c:v>5.9066666666666601</c:v>
                </c:pt>
                <c:pt idx="61">
                  <c:v>5.9050000000000002</c:v>
                </c:pt>
                <c:pt idx="62">
                  <c:v>5.9033333333333298</c:v>
                </c:pt>
                <c:pt idx="63">
                  <c:v>5.91</c:v>
                </c:pt>
                <c:pt idx="64">
                  <c:v>5.9133333333333304</c:v>
                </c:pt>
                <c:pt idx="65">
                  <c:v>5.9</c:v>
                </c:pt>
                <c:pt idx="66">
                  <c:v>5.9233333333333302</c:v>
                </c:pt>
                <c:pt idx="67">
                  <c:v>5.9433333333333298</c:v>
                </c:pt>
                <c:pt idx="68">
                  <c:v>5.9366666666666603</c:v>
                </c:pt>
                <c:pt idx="69">
                  <c:v>5.94</c:v>
                </c:pt>
                <c:pt idx="70">
                  <c:v>5.93</c:v>
                </c:pt>
                <c:pt idx="71">
                  <c:v>5.9266666666666596</c:v>
                </c:pt>
                <c:pt idx="72">
                  <c:v>5.9550000000000001</c:v>
                </c:pt>
                <c:pt idx="73">
                  <c:v>5.9666666666666597</c:v>
                </c:pt>
                <c:pt idx="74">
                  <c:v>5.96</c:v>
                </c:pt>
                <c:pt idx="75">
                  <c:v>5.96</c:v>
                </c:pt>
                <c:pt idx="76">
                  <c:v>5.9550000000000001</c:v>
                </c:pt>
                <c:pt idx="77">
                  <c:v>5.9566666666666599</c:v>
                </c:pt>
                <c:pt idx="78">
                  <c:v>5.95</c:v>
                </c:pt>
                <c:pt idx="79">
                  <c:v>5.94</c:v>
                </c:pt>
                <c:pt idx="80">
                  <c:v>5.94</c:v>
                </c:pt>
                <c:pt idx="81">
                  <c:v>5.9466666666666601</c:v>
                </c:pt>
                <c:pt idx="82">
                  <c:v>5.96</c:v>
                </c:pt>
                <c:pt idx="83">
                  <c:v>5.97</c:v>
                </c:pt>
                <c:pt idx="84">
                  <c:v>5.99</c:v>
                </c:pt>
                <c:pt idx="85">
                  <c:v>5.98</c:v>
                </c:pt>
                <c:pt idx="86">
                  <c:v>6.01</c:v>
                </c:pt>
                <c:pt idx="87">
                  <c:v>6.0449999999999999</c:v>
                </c:pt>
                <c:pt idx="88">
                  <c:v>6.07</c:v>
                </c:pt>
                <c:pt idx="89">
                  <c:v>6.1</c:v>
                </c:pt>
                <c:pt idx="90">
                  <c:v>6.09</c:v>
                </c:pt>
                <c:pt idx="91">
                  <c:v>6.0949999999999998</c:v>
                </c:pt>
                <c:pt idx="92">
                  <c:v>6.1266666666666598</c:v>
                </c:pt>
                <c:pt idx="93">
                  <c:v>6.1533333333333298</c:v>
                </c:pt>
                <c:pt idx="94">
                  <c:v>6.18</c:v>
                </c:pt>
                <c:pt idx="95">
                  <c:v>6.1749999999999998</c:v>
                </c:pt>
                <c:pt idx="96">
                  <c:v>6.16</c:v>
                </c:pt>
                <c:pt idx="97">
                  <c:v>6.1666666666666599</c:v>
                </c:pt>
                <c:pt idx="98">
                  <c:v>6.17</c:v>
                </c:pt>
                <c:pt idx="99">
                  <c:v>6.17</c:v>
                </c:pt>
                <c:pt idx="100">
                  <c:v>6.18333333333333</c:v>
                </c:pt>
                <c:pt idx="101">
                  <c:v>6.19</c:v>
                </c:pt>
                <c:pt idx="102">
                  <c:v>6.2066666666666599</c:v>
                </c:pt>
                <c:pt idx="103">
                  <c:v>6.2050000000000001</c:v>
                </c:pt>
                <c:pt idx="104">
                  <c:v>6.21</c:v>
                </c:pt>
                <c:pt idx="105">
                  <c:v>6.21</c:v>
                </c:pt>
                <c:pt idx="106">
                  <c:v>6.2133333333333303</c:v>
                </c:pt>
                <c:pt idx="107">
                  <c:v>6.25</c:v>
                </c:pt>
                <c:pt idx="108">
                  <c:v>6.26</c:v>
                </c:pt>
                <c:pt idx="109">
                  <c:v>6.25</c:v>
                </c:pt>
                <c:pt idx="110">
                  <c:v>6.2566666666666597</c:v>
                </c:pt>
                <c:pt idx="111">
                  <c:v>6.2549999999999999</c:v>
                </c:pt>
                <c:pt idx="112">
                  <c:v>6.25</c:v>
                </c:pt>
                <c:pt idx="113">
                  <c:v>6.27</c:v>
                </c:pt>
                <c:pt idx="114">
                  <c:v>6.2933333333333303</c:v>
                </c:pt>
                <c:pt idx="115">
                  <c:v>6.31</c:v>
                </c:pt>
                <c:pt idx="116">
                  <c:v>6.3366666666666598</c:v>
                </c:pt>
                <c:pt idx="117">
                  <c:v>6.3633333333333297</c:v>
                </c:pt>
                <c:pt idx="118">
                  <c:v>6.3733333333333304</c:v>
                </c:pt>
                <c:pt idx="119">
                  <c:v>6.3849999999999998</c:v>
                </c:pt>
                <c:pt idx="120">
                  <c:v>6.39</c:v>
                </c:pt>
                <c:pt idx="121">
                  <c:v>6.39</c:v>
                </c:pt>
                <c:pt idx="122">
                  <c:v>6.37</c:v>
                </c:pt>
                <c:pt idx="123">
                  <c:v>6.34</c:v>
                </c:pt>
                <c:pt idx="124">
                  <c:v>6.32666666666666</c:v>
                </c:pt>
                <c:pt idx="125">
                  <c:v>6.3433333333333302</c:v>
                </c:pt>
                <c:pt idx="126">
                  <c:v>6.4</c:v>
                </c:pt>
                <c:pt idx="127">
                  <c:v>6.45</c:v>
                </c:pt>
                <c:pt idx="128">
                  <c:v>6.46</c:v>
                </c:pt>
                <c:pt idx="129">
                  <c:v>6.4666666666666597</c:v>
                </c:pt>
                <c:pt idx="130">
                  <c:v>6.4766666666666604</c:v>
                </c:pt>
                <c:pt idx="131">
                  <c:v>6.5033333333333303</c:v>
                </c:pt>
                <c:pt idx="132">
                  <c:v>6.55</c:v>
                </c:pt>
                <c:pt idx="133">
                  <c:v>6.57</c:v>
                </c:pt>
                <c:pt idx="134">
                  <c:v>6.53</c:v>
                </c:pt>
                <c:pt idx="135">
                  <c:v>6.4766666666666604</c:v>
                </c:pt>
                <c:pt idx="136">
                  <c:v>6.39</c:v>
                </c:pt>
                <c:pt idx="137">
                  <c:v>6.32666666666666</c:v>
                </c:pt>
                <c:pt idx="138">
                  <c:v>6.3</c:v>
                </c:pt>
                <c:pt idx="139">
                  <c:v>6.2433333333333296</c:v>
                </c:pt>
                <c:pt idx="140">
                  <c:v>6.2666666666666604</c:v>
                </c:pt>
                <c:pt idx="141">
                  <c:v>6.3150000000000004</c:v>
                </c:pt>
                <c:pt idx="142">
                  <c:v>6.3033333333333301</c:v>
                </c:pt>
                <c:pt idx="143">
                  <c:v>6.35</c:v>
                </c:pt>
                <c:pt idx="144">
                  <c:v>6.44</c:v>
                </c:pt>
                <c:pt idx="145">
                  <c:v>6.4950000000000001</c:v>
                </c:pt>
                <c:pt idx="146">
                  <c:v>6.61666666666666</c:v>
                </c:pt>
                <c:pt idx="147">
                  <c:v>6.79</c:v>
                </c:pt>
                <c:pt idx="148">
                  <c:v>6.8366666666666598</c:v>
                </c:pt>
                <c:pt idx="149">
                  <c:v>6.8433333333333302</c:v>
                </c:pt>
                <c:pt idx="150">
                  <c:v>6.83</c:v>
                </c:pt>
                <c:pt idx="151">
                  <c:v>6.7733333333333299</c:v>
                </c:pt>
                <c:pt idx="152">
                  <c:v>6.7533333333333303</c:v>
                </c:pt>
                <c:pt idx="153">
                  <c:v>6.8166666666666602</c:v>
                </c:pt>
                <c:pt idx="154">
                  <c:v>6.91</c:v>
                </c:pt>
                <c:pt idx="155">
                  <c:v>7.0250000000000004</c:v>
                </c:pt>
                <c:pt idx="156">
                  <c:v>7.1233333333333304</c:v>
                </c:pt>
                <c:pt idx="157">
                  <c:v>7.11</c:v>
                </c:pt>
                <c:pt idx="158">
                  <c:v>7.05</c:v>
                </c:pt>
                <c:pt idx="159">
                  <c:v>7.0449999999999999</c:v>
                </c:pt>
                <c:pt idx="160">
                  <c:v>7.0833333333333304</c:v>
                </c:pt>
                <c:pt idx="161">
                  <c:v>7.19</c:v>
                </c:pt>
                <c:pt idx="162">
                  <c:v>7.3066666666666604</c:v>
                </c:pt>
                <c:pt idx="163">
                  <c:v>7.3233333333333297</c:v>
                </c:pt>
                <c:pt idx="164">
                  <c:v>7.2450000000000001</c:v>
                </c:pt>
                <c:pt idx="165">
                  <c:v>7.18</c:v>
                </c:pt>
                <c:pt idx="166">
                  <c:v>7.2233333333333301</c:v>
                </c:pt>
                <c:pt idx="167">
                  <c:v>7.34</c:v>
                </c:pt>
                <c:pt idx="168">
                  <c:v>7.5133333333333301</c:v>
                </c:pt>
                <c:pt idx="169">
                  <c:v>7.67</c:v>
                </c:pt>
                <c:pt idx="170">
                  <c:v>7.7066666666666599</c:v>
                </c:pt>
                <c:pt idx="171">
                  <c:v>7.68333333333333</c:v>
                </c:pt>
                <c:pt idx="172">
                  <c:v>7.6666666666666599</c:v>
                </c:pt>
                <c:pt idx="173">
                  <c:v>7.64</c:v>
                </c:pt>
                <c:pt idx="174">
                  <c:v>7.67</c:v>
                </c:pt>
                <c:pt idx="175">
                  <c:v>7.7166666666666597</c:v>
                </c:pt>
                <c:pt idx="176">
                  <c:v>7.7166666666666597</c:v>
                </c:pt>
                <c:pt idx="177">
                  <c:v>7.64333333333333</c:v>
                </c:pt>
                <c:pt idx="178">
                  <c:v>7.4866666666666601</c:v>
                </c:pt>
                <c:pt idx="179">
                  <c:v>7.4749999999999996</c:v>
                </c:pt>
                <c:pt idx="180">
                  <c:v>7.55</c:v>
                </c:pt>
                <c:pt idx="181">
                  <c:v>7.6633333333333304</c:v>
                </c:pt>
                <c:pt idx="182">
                  <c:v>7.8766666666666598</c:v>
                </c:pt>
                <c:pt idx="183">
                  <c:v>7.95</c:v>
                </c:pt>
                <c:pt idx="184">
                  <c:v>7.92</c:v>
                </c:pt>
                <c:pt idx="185">
                  <c:v>7.89</c:v>
                </c:pt>
                <c:pt idx="186">
                  <c:v>7.8833333333333302</c:v>
                </c:pt>
                <c:pt idx="187">
                  <c:v>7.9533333333333296</c:v>
                </c:pt>
                <c:pt idx="188">
                  <c:v>7.99</c:v>
                </c:pt>
                <c:pt idx="189">
                  <c:v>8.0433333333333294</c:v>
                </c:pt>
                <c:pt idx="190">
                  <c:v>8.07</c:v>
                </c:pt>
                <c:pt idx="191">
                  <c:v>8.0466666666666598</c:v>
                </c:pt>
                <c:pt idx="192">
                  <c:v>8.07</c:v>
                </c:pt>
                <c:pt idx="193">
                  <c:v>8.1266666666666598</c:v>
                </c:pt>
                <c:pt idx="194">
                  <c:v>8.1466666666666594</c:v>
                </c:pt>
                <c:pt idx="195">
                  <c:v>8.1535555555555508</c:v>
                </c:pt>
                <c:pt idx="196">
                  <c:v>8.1926666666666605</c:v>
                </c:pt>
                <c:pt idx="197">
                  <c:v>8.2317777777777703</c:v>
                </c:pt>
                <c:pt idx="198">
                  <c:v>8.2708888888888801</c:v>
                </c:pt>
                <c:pt idx="199">
                  <c:v>8.31</c:v>
                </c:pt>
                <c:pt idx="200">
                  <c:v>8.3491111111111103</c:v>
                </c:pt>
                <c:pt idx="201">
                  <c:v>8.38822222222222</c:v>
                </c:pt>
                <c:pt idx="202">
                  <c:v>8.4273333333333298</c:v>
                </c:pt>
                <c:pt idx="203">
                  <c:v>8.4664444444444396</c:v>
                </c:pt>
                <c:pt idx="204">
                  <c:v>8.5055555555555493</c:v>
                </c:pt>
                <c:pt idx="205">
                  <c:v>8.5446666666666609</c:v>
                </c:pt>
                <c:pt idx="206">
                  <c:v>8.5837777777777706</c:v>
                </c:pt>
                <c:pt idx="207">
                  <c:v>8.6228888888888893</c:v>
                </c:pt>
                <c:pt idx="208">
                  <c:v>8.6619999999999902</c:v>
                </c:pt>
                <c:pt idx="209">
                  <c:v>8.7011111111111106</c:v>
                </c:pt>
                <c:pt idx="210">
                  <c:v>8.7402222222222203</c:v>
                </c:pt>
                <c:pt idx="211">
                  <c:v>8.7793333333333301</c:v>
                </c:pt>
                <c:pt idx="212">
                  <c:v>8.8184444444444399</c:v>
                </c:pt>
                <c:pt idx="213">
                  <c:v>8.8575555555555496</c:v>
                </c:pt>
                <c:pt idx="214">
                  <c:v>8.8966666666666594</c:v>
                </c:pt>
                <c:pt idx="215">
                  <c:v>8.9533333333333296</c:v>
                </c:pt>
                <c:pt idx="216">
                  <c:v>8.86666666666666</c:v>
                </c:pt>
                <c:pt idx="217">
                  <c:v>8.8699999999999992</c:v>
                </c:pt>
                <c:pt idx="218">
                  <c:v>8.9499999999999993</c:v>
                </c:pt>
                <c:pt idx="219">
                  <c:v>9.11666666666666</c:v>
                </c:pt>
                <c:pt idx="220">
                  <c:v>9.23</c:v>
                </c:pt>
                <c:pt idx="221">
                  <c:v>9.33</c:v>
                </c:pt>
                <c:pt idx="222">
                  <c:v>9.4066666666666592</c:v>
                </c:pt>
                <c:pt idx="223">
                  <c:v>9.4633333333333294</c:v>
                </c:pt>
                <c:pt idx="224">
                  <c:v>9.5433333333333294</c:v>
                </c:pt>
                <c:pt idx="225">
                  <c:v>9.6199999999999992</c:v>
                </c:pt>
                <c:pt idx="226">
                  <c:v>9.67</c:v>
                </c:pt>
                <c:pt idx="227">
                  <c:v>9.6966666666666601</c:v>
                </c:pt>
                <c:pt idx="228">
                  <c:v>9.7433333333333305</c:v>
                </c:pt>
                <c:pt idx="229">
                  <c:v>9.8366666666666607</c:v>
                </c:pt>
                <c:pt idx="230">
                  <c:v>9.9633333333333294</c:v>
                </c:pt>
                <c:pt idx="231">
                  <c:v>10.11</c:v>
                </c:pt>
                <c:pt idx="232">
                  <c:v>10.26</c:v>
                </c:pt>
                <c:pt idx="233">
                  <c:v>10.38</c:v>
                </c:pt>
                <c:pt idx="234">
                  <c:v>10.5233333333333</c:v>
                </c:pt>
                <c:pt idx="235">
                  <c:v>10.6933333333333</c:v>
                </c:pt>
                <c:pt idx="236">
                  <c:v>10.73</c:v>
                </c:pt>
                <c:pt idx="237">
                  <c:v>10.66</c:v>
                </c:pt>
                <c:pt idx="238">
                  <c:v>10.706666666666599</c:v>
                </c:pt>
                <c:pt idx="239">
                  <c:v>10.8633333333333</c:v>
                </c:pt>
                <c:pt idx="240">
                  <c:v>10.9354444444444</c:v>
                </c:pt>
                <c:pt idx="241">
                  <c:v>11.127555555555499</c:v>
                </c:pt>
                <c:pt idx="242">
                  <c:v>11.319666666666601</c:v>
                </c:pt>
                <c:pt idx="243">
                  <c:v>11.5117777777777</c:v>
                </c:pt>
                <c:pt idx="244">
                  <c:v>11.7038888888888</c:v>
                </c:pt>
                <c:pt idx="245">
                  <c:v>11.896000000000001</c:v>
                </c:pt>
                <c:pt idx="246">
                  <c:v>12.0881111111111</c:v>
                </c:pt>
                <c:pt idx="247">
                  <c:v>12.2802222222222</c:v>
                </c:pt>
                <c:pt idx="248">
                  <c:v>12.4723333333333</c:v>
                </c:pt>
                <c:pt idx="249">
                  <c:v>12.664444444444401</c:v>
                </c:pt>
                <c:pt idx="250">
                  <c:v>12.8565555555555</c:v>
                </c:pt>
                <c:pt idx="251">
                  <c:v>13.0486666666666</c:v>
                </c:pt>
                <c:pt idx="252">
                  <c:v>13.2407777777777</c:v>
                </c:pt>
                <c:pt idx="253">
                  <c:v>13.432888888888799</c:v>
                </c:pt>
                <c:pt idx="254">
                  <c:v>13.625</c:v>
                </c:pt>
                <c:pt idx="255">
                  <c:v>13.8171111111111</c:v>
                </c:pt>
                <c:pt idx="256">
                  <c:v>14.009222222222199</c:v>
                </c:pt>
                <c:pt idx="257">
                  <c:v>14.201333333333301</c:v>
                </c:pt>
                <c:pt idx="258">
                  <c:v>14.3934444444444</c:v>
                </c:pt>
                <c:pt idx="259">
                  <c:v>14.5855555555555</c:v>
                </c:pt>
                <c:pt idx="260">
                  <c:v>14.396666666666601</c:v>
                </c:pt>
                <c:pt idx="261">
                  <c:v>14.6166666666666</c:v>
                </c:pt>
                <c:pt idx="262">
                  <c:v>14.7433333333333</c:v>
                </c:pt>
                <c:pt idx="263">
                  <c:v>15.1133333333333</c:v>
                </c:pt>
                <c:pt idx="264">
                  <c:v>15.13</c:v>
                </c:pt>
                <c:pt idx="265">
                  <c:v>15.205</c:v>
                </c:pt>
                <c:pt idx="266">
                  <c:v>15.3466666666666</c:v>
                </c:pt>
                <c:pt idx="267">
                  <c:v>15.6133333333333</c:v>
                </c:pt>
                <c:pt idx="268">
                  <c:v>15.9433333333333</c:v>
                </c:pt>
                <c:pt idx="269">
                  <c:v>16.399999999999999</c:v>
                </c:pt>
                <c:pt idx="270">
                  <c:v>16.726666666666599</c:v>
                </c:pt>
                <c:pt idx="271">
                  <c:v>16.78</c:v>
                </c:pt>
                <c:pt idx="272">
                  <c:v>16.896666666666601</c:v>
                </c:pt>
                <c:pt idx="273">
                  <c:v>17.12</c:v>
                </c:pt>
                <c:pt idx="274">
                  <c:v>17.344999999999999</c:v>
                </c:pt>
                <c:pt idx="275">
                  <c:v>17.656666666666599</c:v>
                </c:pt>
                <c:pt idx="276">
                  <c:v>17.956666666666599</c:v>
                </c:pt>
                <c:pt idx="277">
                  <c:v>18.1733333333333</c:v>
                </c:pt>
                <c:pt idx="278">
                  <c:v>18.393333333333299</c:v>
                </c:pt>
                <c:pt idx="279">
                  <c:v>18.600000000000001</c:v>
                </c:pt>
                <c:pt idx="280">
                  <c:v>18.783333333333299</c:v>
                </c:pt>
                <c:pt idx="281">
                  <c:v>19.016666666666602</c:v>
                </c:pt>
                <c:pt idx="282">
                  <c:v>19.266666666666602</c:v>
                </c:pt>
                <c:pt idx="283">
                  <c:v>19.52</c:v>
                </c:pt>
                <c:pt idx="284">
                  <c:v>19.649999999999999</c:v>
                </c:pt>
                <c:pt idx="285">
                  <c:v>19.68</c:v>
                </c:pt>
                <c:pt idx="286">
                  <c:v>19.8533333333333</c:v>
                </c:pt>
                <c:pt idx="287">
                  <c:v>20.14</c:v>
                </c:pt>
                <c:pt idx="288">
                  <c:v>20.5066666666666</c:v>
                </c:pt>
                <c:pt idx="289">
                  <c:v>20.9233333333333</c:v>
                </c:pt>
                <c:pt idx="290">
                  <c:v>21.05</c:v>
                </c:pt>
                <c:pt idx="291">
                  <c:v>21.15</c:v>
                </c:pt>
                <c:pt idx="292">
                  <c:v>21.4166666666666</c:v>
                </c:pt>
                <c:pt idx="293">
                  <c:v>21.65</c:v>
                </c:pt>
                <c:pt idx="294">
                  <c:v>22</c:v>
                </c:pt>
                <c:pt idx="295">
                  <c:v>22.3533333333333</c:v>
                </c:pt>
                <c:pt idx="296">
                  <c:v>22.58</c:v>
                </c:pt>
                <c:pt idx="297">
                  <c:v>22.9033333333333</c:v>
                </c:pt>
                <c:pt idx="298">
                  <c:v>23.343333333333302</c:v>
                </c:pt>
                <c:pt idx="299">
                  <c:v>23.6933333333333</c:v>
                </c:pt>
                <c:pt idx="300">
                  <c:v>24.01</c:v>
                </c:pt>
                <c:pt idx="301">
                  <c:v>24.28</c:v>
                </c:pt>
                <c:pt idx="302">
                  <c:v>24.516666666666602</c:v>
                </c:pt>
                <c:pt idx="303">
                  <c:v>24.74</c:v>
                </c:pt>
                <c:pt idx="304">
                  <c:v>24.95</c:v>
                </c:pt>
                <c:pt idx="305">
                  <c:v>25.13</c:v>
                </c:pt>
                <c:pt idx="306">
                  <c:v>25.283333333333299</c:v>
                </c:pt>
                <c:pt idx="307">
                  <c:v>25.3666666666666</c:v>
                </c:pt>
                <c:pt idx="308">
                  <c:v>25.4</c:v>
                </c:pt>
                <c:pt idx="309">
                  <c:v>25.456666666666599</c:v>
                </c:pt>
                <c:pt idx="310">
                  <c:v>25.555</c:v>
                </c:pt>
                <c:pt idx="311">
                  <c:v>25.713333333333299</c:v>
                </c:pt>
                <c:pt idx="312">
                  <c:v>25.873333333333299</c:v>
                </c:pt>
                <c:pt idx="313">
                  <c:v>25.9366666666666</c:v>
                </c:pt>
                <c:pt idx="314">
                  <c:v>25.96</c:v>
                </c:pt>
                <c:pt idx="315">
                  <c:v>25.79</c:v>
                </c:pt>
                <c:pt idx="316">
                  <c:v>25.536666666666601</c:v>
                </c:pt>
                <c:pt idx="317">
                  <c:v>25.633333333333301</c:v>
                </c:pt>
                <c:pt idx="318">
                  <c:v>25.8</c:v>
                </c:pt>
                <c:pt idx="319">
                  <c:v>26.196666666666601</c:v>
                </c:pt>
                <c:pt idx="320">
                  <c:v>26.563333333333301</c:v>
                </c:pt>
                <c:pt idx="321">
                  <c:v>26.45</c:v>
                </c:pt>
                <c:pt idx="322">
                  <c:v>26.073333333333299</c:v>
                </c:pt>
                <c:pt idx="323">
                  <c:v>25.6733333333333</c:v>
                </c:pt>
                <c:pt idx="324">
                  <c:v>25.536666666666601</c:v>
                </c:pt>
                <c:pt idx="325">
                  <c:v>25.753333333333298</c:v>
                </c:pt>
                <c:pt idx="326">
                  <c:v>26.086666666666599</c:v>
                </c:pt>
                <c:pt idx="327">
                  <c:v>26.35</c:v>
                </c:pt>
                <c:pt idx="328">
                  <c:v>26.033333333333299</c:v>
                </c:pt>
                <c:pt idx="329">
                  <c:v>25.83</c:v>
                </c:pt>
                <c:pt idx="330">
                  <c:v>25.8333333333333</c:v>
                </c:pt>
                <c:pt idx="331">
                  <c:v>26.05</c:v>
                </c:pt>
                <c:pt idx="332">
                  <c:v>26.543333333333301</c:v>
                </c:pt>
                <c:pt idx="333">
                  <c:v>26.78</c:v>
                </c:pt>
                <c:pt idx="334">
                  <c:v>26.78</c:v>
                </c:pt>
                <c:pt idx="335">
                  <c:v>26.733333333333299</c:v>
                </c:pt>
                <c:pt idx="336">
                  <c:v>26.66</c:v>
                </c:pt>
                <c:pt idx="337">
                  <c:v>26.56</c:v>
                </c:pt>
                <c:pt idx="338">
                  <c:v>26.496666666666599</c:v>
                </c:pt>
                <c:pt idx="339">
                  <c:v>26.466666666666601</c:v>
                </c:pt>
                <c:pt idx="340">
                  <c:v>26.4933333333333</c:v>
                </c:pt>
                <c:pt idx="341">
                  <c:v>26.546666666666599</c:v>
                </c:pt>
                <c:pt idx="342">
                  <c:v>26.566666666666599</c:v>
                </c:pt>
                <c:pt idx="343">
                  <c:v>26.55</c:v>
                </c:pt>
                <c:pt idx="344">
                  <c:v>26.453333333333301</c:v>
                </c:pt>
                <c:pt idx="345">
                  <c:v>26.17</c:v>
                </c:pt>
                <c:pt idx="346">
                  <c:v>25.89</c:v>
                </c:pt>
                <c:pt idx="347">
                  <c:v>25.823333333333299</c:v>
                </c:pt>
                <c:pt idx="348">
                  <c:v>25.876666666666601</c:v>
                </c:pt>
                <c:pt idx="349">
                  <c:v>26.1</c:v>
                </c:pt>
                <c:pt idx="350">
                  <c:v>26.28</c:v>
                </c:pt>
                <c:pt idx="351">
                  <c:v>26.296666666666599</c:v>
                </c:pt>
                <c:pt idx="352">
                  <c:v>26.22</c:v>
                </c:pt>
                <c:pt idx="353">
                  <c:v>26.056666666666601</c:v>
                </c:pt>
                <c:pt idx="354">
                  <c:v>25.966666666666601</c:v>
                </c:pt>
                <c:pt idx="355">
                  <c:v>25.933333333333302</c:v>
                </c:pt>
                <c:pt idx="356">
                  <c:v>26.03</c:v>
                </c:pt>
                <c:pt idx="357">
                  <c:v>26.17</c:v>
                </c:pt>
                <c:pt idx="358">
                  <c:v>26.2433333333333</c:v>
                </c:pt>
                <c:pt idx="359">
                  <c:v>26.306666666666601</c:v>
                </c:pt>
                <c:pt idx="360">
                  <c:v>26.3533333333333</c:v>
                </c:pt>
                <c:pt idx="361">
                  <c:v>26.3533333333333</c:v>
                </c:pt>
                <c:pt idx="362">
                  <c:v>26.373333333333299</c:v>
                </c:pt>
                <c:pt idx="363">
                  <c:v>26.343333333333302</c:v>
                </c:pt>
                <c:pt idx="364">
                  <c:v>26.32</c:v>
                </c:pt>
                <c:pt idx="365">
                  <c:v>26.27</c:v>
                </c:pt>
                <c:pt idx="366">
                  <c:v>26.233333333333299</c:v>
                </c:pt>
                <c:pt idx="367">
                  <c:v>26.21</c:v>
                </c:pt>
                <c:pt idx="368">
                  <c:v>26.19</c:v>
                </c:pt>
                <c:pt idx="369">
                  <c:v>26.1666666666666</c:v>
                </c:pt>
                <c:pt idx="370">
                  <c:v>26.09</c:v>
                </c:pt>
                <c:pt idx="371">
                  <c:v>26.02</c:v>
                </c:pt>
                <c:pt idx="372">
                  <c:v>25.9933333333333</c:v>
                </c:pt>
                <c:pt idx="373">
                  <c:v>26.04</c:v>
                </c:pt>
                <c:pt idx="374">
                  <c:v>26.0966666666666</c:v>
                </c:pt>
                <c:pt idx="375">
                  <c:v>26.133333333333301</c:v>
                </c:pt>
                <c:pt idx="376">
                  <c:v>26.09</c:v>
                </c:pt>
                <c:pt idx="377">
                  <c:v>25.84</c:v>
                </c:pt>
                <c:pt idx="378">
                  <c:v>25.426666666666598</c:v>
                </c:pt>
                <c:pt idx="379">
                  <c:v>25.303333333333299</c:v>
                </c:pt>
                <c:pt idx="380">
                  <c:v>25.3466666666666</c:v>
                </c:pt>
                <c:pt idx="381">
                  <c:v>25.65</c:v>
                </c:pt>
                <c:pt idx="382">
                  <c:v>26.02</c:v>
                </c:pt>
                <c:pt idx="383">
                  <c:v>26.13</c:v>
                </c:pt>
                <c:pt idx="384">
                  <c:v>26.156666666666599</c:v>
                </c:pt>
                <c:pt idx="385">
                  <c:v>26.14</c:v>
                </c:pt>
                <c:pt idx="386">
                  <c:v>26.13</c:v>
                </c:pt>
                <c:pt idx="387">
                  <c:v>26.0833333333333</c:v>
                </c:pt>
                <c:pt idx="388">
                  <c:v>25.986666666666601</c:v>
                </c:pt>
                <c:pt idx="389">
                  <c:v>25.98</c:v>
                </c:pt>
                <c:pt idx="390">
                  <c:v>26.01</c:v>
                </c:pt>
                <c:pt idx="391">
                  <c:v>26.1166666666666</c:v>
                </c:pt>
                <c:pt idx="392">
                  <c:v>26.226666666666599</c:v>
                </c:pt>
                <c:pt idx="393">
                  <c:v>26.283333333333299</c:v>
                </c:pt>
                <c:pt idx="394">
                  <c:v>26.29</c:v>
                </c:pt>
                <c:pt idx="395">
                  <c:v>26.316666666666599</c:v>
                </c:pt>
                <c:pt idx="396">
                  <c:v>26.32</c:v>
                </c:pt>
                <c:pt idx="397">
                  <c:v>26.253333333333298</c:v>
                </c:pt>
                <c:pt idx="398">
                  <c:v>26.045000000000002</c:v>
                </c:pt>
                <c:pt idx="399">
                  <c:v>25.703333333333301</c:v>
                </c:pt>
                <c:pt idx="400">
                  <c:v>25.65</c:v>
                </c:pt>
                <c:pt idx="401">
                  <c:v>25.7433333333333</c:v>
                </c:pt>
                <c:pt idx="402">
                  <c:v>26.036666666666601</c:v>
                </c:pt>
                <c:pt idx="403">
                  <c:v>26.316666666666599</c:v>
                </c:pt>
                <c:pt idx="404">
                  <c:v>26.4166666666666</c:v>
                </c:pt>
                <c:pt idx="405">
                  <c:v>26.426666666666598</c:v>
                </c:pt>
                <c:pt idx="406">
                  <c:v>26.376666666666601</c:v>
                </c:pt>
                <c:pt idx="407">
                  <c:v>26.323333333333299</c:v>
                </c:pt>
                <c:pt idx="408">
                  <c:v>26.3533333333333</c:v>
                </c:pt>
                <c:pt idx="409">
                  <c:v>26.373333333333299</c:v>
                </c:pt>
                <c:pt idx="410">
                  <c:v>26.433333333333302</c:v>
                </c:pt>
                <c:pt idx="411">
                  <c:v>26.496666666666599</c:v>
                </c:pt>
                <c:pt idx="412">
                  <c:v>26.54</c:v>
                </c:pt>
                <c:pt idx="413">
                  <c:v>26.6033333333333</c:v>
                </c:pt>
                <c:pt idx="414">
                  <c:v>26.636666666666599</c:v>
                </c:pt>
                <c:pt idx="415">
                  <c:v>26.606666666666602</c:v>
                </c:pt>
                <c:pt idx="416">
                  <c:v>26.405000000000001</c:v>
                </c:pt>
                <c:pt idx="417">
                  <c:v>25.68</c:v>
                </c:pt>
                <c:pt idx="418">
                  <c:v>25.303333333333299</c:v>
                </c:pt>
                <c:pt idx="419">
                  <c:v>25.35</c:v>
                </c:pt>
                <c:pt idx="420">
                  <c:v>25.6666666666666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0-4EAF-B075-1C0FE70070B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'clrFiles with calclulations'!$A$6:$A$426</c:f>
              <c:numCache>
                <c:formatCode>General</c:formatCode>
                <c:ptCount val="421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  <c:pt idx="101">
                  <c:v>381</c:v>
                </c:pt>
                <c:pt idx="102">
                  <c:v>382</c:v>
                </c:pt>
                <c:pt idx="103">
                  <c:v>383</c:v>
                </c:pt>
                <c:pt idx="104">
                  <c:v>384</c:v>
                </c:pt>
                <c:pt idx="105">
                  <c:v>385</c:v>
                </c:pt>
                <c:pt idx="106">
                  <c:v>386</c:v>
                </c:pt>
                <c:pt idx="107">
                  <c:v>387</c:v>
                </c:pt>
                <c:pt idx="108">
                  <c:v>388</c:v>
                </c:pt>
                <c:pt idx="109">
                  <c:v>389</c:v>
                </c:pt>
                <c:pt idx="110">
                  <c:v>390</c:v>
                </c:pt>
                <c:pt idx="111">
                  <c:v>391</c:v>
                </c:pt>
                <c:pt idx="112">
                  <c:v>392</c:v>
                </c:pt>
                <c:pt idx="113">
                  <c:v>393</c:v>
                </c:pt>
                <c:pt idx="114">
                  <c:v>394</c:v>
                </c:pt>
                <c:pt idx="115">
                  <c:v>395</c:v>
                </c:pt>
                <c:pt idx="116">
                  <c:v>396</c:v>
                </c:pt>
                <c:pt idx="117">
                  <c:v>397</c:v>
                </c:pt>
                <c:pt idx="118">
                  <c:v>398</c:v>
                </c:pt>
                <c:pt idx="119">
                  <c:v>399</c:v>
                </c:pt>
                <c:pt idx="120">
                  <c:v>400</c:v>
                </c:pt>
                <c:pt idx="121">
                  <c:v>401</c:v>
                </c:pt>
                <c:pt idx="122">
                  <c:v>402</c:v>
                </c:pt>
                <c:pt idx="123">
                  <c:v>403</c:v>
                </c:pt>
                <c:pt idx="124">
                  <c:v>404</c:v>
                </c:pt>
                <c:pt idx="125">
                  <c:v>405</c:v>
                </c:pt>
                <c:pt idx="126">
                  <c:v>406</c:v>
                </c:pt>
                <c:pt idx="127">
                  <c:v>407</c:v>
                </c:pt>
                <c:pt idx="128">
                  <c:v>408</c:v>
                </c:pt>
                <c:pt idx="129">
                  <c:v>409</c:v>
                </c:pt>
                <c:pt idx="130">
                  <c:v>410</c:v>
                </c:pt>
                <c:pt idx="131">
                  <c:v>411</c:v>
                </c:pt>
                <c:pt idx="132">
                  <c:v>412</c:v>
                </c:pt>
                <c:pt idx="133">
                  <c:v>413</c:v>
                </c:pt>
                <c:pt idx="134">
                  <c:v>414</c:v>
                </c:pt>
                <c:pt idx="135">
                  <c:v>415</c:v>
                </c:pt>
                <c:pt idx="136">
                  <c:v>416</c:v>
                </c:pt>
                <c:pt idx="137">
                  <c:v>417</c:v>
                </c:pt>
                <c:pt idx="138">
                  <c:v>418</c:v>
                </c:pt>
                <c:pt idx="139">
                  <c:v>419</c:v>
                </c:pt>
                <c:pt idx="140">
                  <c:v>420</c:v>
                </c:pt>
                <c:pt idx="141">
                  <c:v>421</c:v>
                </c:pt>
                <c:pt idx="142">
                  <c:v>422</c:v>
                </c:pt>
                <c:pt idx="143">
                  <c:v>423</c:v>
                </c:pt>
                <c:pt idx="144">
                  <c:v>424</c:v>
                </c:pt>
                <c:pt idx="145">
                  <c:v>425</c:v>
                </c:pt>
                <c:pt idx="146">
                  <c:v>426</c:v>
                </c:pt>
                <c:pt idx="147">
                  <c:v>427</c:v>
                </c:pt>
                <c:pt idx="148">
                  <c:v>428</c:v>
                </c:pt>
                <c:pt idx="149">
                  <c:v>429</c:v>
                </c:pt>
                <c:pt idx="150">
                  <c:v>430</c:v>
                </c:pt>
                <c:pt idx="151">
                  <c:v>431</c:v>
                </c:pt>
                <c:pt idx="152">
                  <c:v>432</c:v>
                </c:pt>
                <c:pt idx="153">
                  <c:v>433</c:v>
                </c:pt>
                <c:pt idx="154">
                  <c:v>434</c:v>
                </c:pt>
                <c:pt idx="155">
                  <c:v>435</c:v>
                </c:pt>
                <c:pt idx="156">
                  <c:v>436</c:v>
                </c:pt>
                <c:pt idx="157">
                  <c:v>437</c:v>
                </c:pt>
                <c:pt idx="158">
                  <c:v>438</c:v>
                </c:pt>
                <c:pt idx="159">
                  <c:v>439</c:v>
                </c:pt>
                <c:pt idx="160">
                  <c:v>440</c:v>
                </c:pt>
                <c:pt idx="161">
                  <c:v>441</c:v>
                </c:pt>
                <c:pt idx="162">
                  <c:v>442</c:v>
                </c:pt>
                <c:pt idx="163">
                  <c:v>443</c:v>
                </c:pt>
                <c:pt idx="164">
                  <c:v>444</c:v>
                </c:pt>
                <c:pt idx="165">
                  <c:v>445</c:v>
                </c:pt>
                <c:pt idx="166">
                  <c:v>446</c:v>
                </c:pt>
                <c:pt idx="167">
                  <c:v>447</c:v>
                </c:pt>
                <c:pt idx="168">
                  <c:v>448</c:v>
                </c:pt>
                <c:pt idx="169">
                  <c:v>449</c:v>
                </c:pt>
                <c:pt idx="170">
                  <c:v>450</c:v>
                </c:pt>
                <c:pt idx="171">
                  <c:v>451</c:v>
                </c:pt>
                <c:pt idx="172">
                  <c:v>452</c:v>
                </c:pt>
                <c:pt idx="173">
                  <c:v>453</c:v>
                </c:pt>
                <c:pt idx="174">
                  <c:v>454</c:v>
                </c:pt>
                <c:pt idx="175">
                  <c:v>455</c:v>
                </c:pt>
                <c:pt idx="176">
                  <c:v>456</c:v>
                </c:pt>
                <c:pt idx="177">
                  <c:v>457</c:v>
                </c:pt>
                <c:pt idx="178">
                  <c:v>458</c:v>
                </c:pt>
                <c:pt idx="179">
                  <c:v>459</c:v>
                </c:pt>
                <c:pt idx="180">
                  <c:v>460</c:v>
                </c:pt>
                <c:pt idx="181">
                  <c:v>461</c:v>
                </c:pt>
                <c:pt idx="182">
                  <c:v>462</c:v>
                </c:pt>
                <c:pt idx="183">
                  <c:v>463</c:v>
                </c:pt>
                <c:pt idx="184">
                  <c:v>464</c:v>
                </c:pt>
                <c:pt idx="185">
                  <c:v>465</c:v>
                </c:pt>
                <c:pt idx="186">
                  <c:v>466</c:v>
                </c:pt>
                <c:pt idx="187">
                  <c:v>467</c:v>
                </c:pt>
                <c:pt idx="188">
                  <c:v>468</c:v>
                </c:pt>
                <c:pt idx="189">
                  <c:v>469</c:v>
                </c:pt>
                <c:pt idx="190">
                  <c:v>470</c:v>
                </c:pt>
                <c:pt idx="191">
                  <c:v>471</c:v>
                </c:pt>
                <c:pt idx="192">
                  <c:v>472</c:v>
                </c:pt>
                <c:pt idx="193">
                  <c:v>473</c:v>
                </c:pt>
                <c:pt idx="194">
                  <c:v>474</c:v>
                </c:pt>
                <c:pt idx="195">
                  <c:v>475</c:v>
                </c:pt>
                <c:pt idx="196">
                  <c:v>476</c:v>
                </c:pt>
                <c:pt idx="197">
                  <c:v>477</c:v>
                </c:pt>
                <c:pt idx="198">
                  <c:v>478</c:v>
                </c:pt>
                <c:pt idx="199">
                  <c:v>479</c:v>
                </c:pt>
                <c:pt idx="200">
                  <c:v>480</c:v>
                </c:pt>
                <c:pt idx="201">
                  <c:v>481</c:v>
                </c:pt>
                <c:pt idx="202">
                  <c:v>482</c:v>
                </c:pt>
                <c:pt idx="203">
                  <c:v>483</c:v>
                </c:pt>
                <c:pt idx="204">
                  <c:v>484</c:v>
                </c:pt>
                <c:pt idx="205">
                  <c:v>485</c:v>
                </c:pt>
                <c:pt idx="206">
                  <c:v>486</c:v>
                </c:pt>
                <c:pt idx="207">
                  <c:v>487</c:v>
                </c:pt>
                <c:pt idx="208">
                  <c:v>488</c:v>
                </c:pt>
                <c:pt idx="209">
                  <c:v>489</c:v>
                </c:pt>
                <c:pt idx="210">
                  <c:v>490</c:v>
                </c:pt>
                <c:pt idx="211">
                  <c:v>491</c:v>
                </c:pt>
                <c:pt idx="212">
                  <c:v>492</c:v>
                </c:pt>
                <c:pt idx="213">
                  <c:v>493</c:v>
                </c:pt>
                <c:pt idx="214">
                  <c:v>494</c:v>
                </c:pt>
                <c:pt idx="215">
                  <c:v>495</c:v>
                </c:pt>
                <c:pt idx="216">
                  <c:v>496</c:v>
                </c:pt>
                <c:pt idx="217">
                  <c:v>497</c:v>
                </c:pt>
                <c:pt idx="218">
                  <c:v>498</c:v>
                </c:pt>
                <c:pt idx="219">
                  <c:v>499</c:v>
                </c:pt>
                <c:pt idx="220">
                  <c:v>500</c:v>
                </c:pt>
                <c:pt idx="221">
                  <c:v>501</c:v>
                </c:pt>
                <c:pt idx="222">
                  <c:v>502</c:v>
                </c:pt>
                <c:pt idx="223">
                  <c:v>503</c:v>
                </c:pt>
                <c:pt idx="224">
                  <c:v>504</c:v>
                </c:pt>
                <c:pt idx="225">
                  <c:v>505</c:v>
                </c:pt>
                <c:pt idx="226">
                  <c:v>506</c:v>
                </c:pt>
                <c:pt idx="227">
                  <c:v>507</c:v>
                </c:pt>
                <c:pt idx="228">
                  <c:v>508</c:v>
                </c:pt>
                <c:pt idx="229">
                  <c:v>509</c:v>
                </c:pt>
                <c:pt idx="230">
                  <c:v>510</c:v>
                </c:pt>
                <c:pt idx="231">
                  <c:v>511</c:v>
                </c:pt>
                <c:pt idx="232">
                  <c:v>512</c:v>
                </c:pt>
                <c:pt idx="233">
                  <c:v>513</c:v>
                </c:pt>
                <c:pt idx="234">
                  <c:v>514</c:v>
                </c:pt>
                <c:pt idx="235">
                  <c:v>515</c:v>
                </c:pt>
                <c:pt idx="236">
                  <c:v>516</c:v>
                </c:pt>
                <c:pt idx="237">
                  <c:v>517</c:v>
                </c:pt>
                <c:pt idx="238">
                  <c:v>518</c:v>
                </c:pt>
                <c:pt idx="239">
                  <c:v>519</c:v>
                </c:pt>
                <c:pt idx="240">
                  <c:v>520</c:v>
                </c:pt>
                <c:pt idx="241">
                  <c:v>521</c:v>
                </c:pt>
                <c:pt idx="242">
                  <c:v>522</c:v>
                </c:pt>
                <c:pt idx="243">
                  <c:v>523</c:v>
                </c:pt>
                <c:pt idx="244">
                  <c:v>524</c:v>
                </c:pt>
                <c:pt idx="245">
                  <c:v>525</c:v>
                </c:pt>
                <c:pt idx="246">
                  <c:v>526</c:v>
                </c:pt>
                <c:pt idx="247">
                  <c:v>527</c:v>
                </c:pt>
                <c:pt idx="248">
                  <c:v>528</c:v>
                </c:pt>
                <c:pt idx="249">
                  <c:v>529</c:v>
                </c:pt>
                <c:pt idx="250">
                  <c:v>530</c:v>
                </c:pt>
                <c:pt idx="251">
                  <c:v>531</c:v>
                </c:pt>
                <c:pt idx="252">
                  <c:v>532</c:v>
                </c:pt>
                <c:pt idx="253">
                  <c:v>533</c:v>
                </c:pt>
                <c:pt idx="254">
                  <c:v>534</c:v>
                </c:pt>
                <c:pt idx="255">
                  <c:v>535</c:v>
                </c:pt>
                <c:pt idx="256">
                  <c:v>536</c:v>
                </c:pt>
                <c:pt idx="257">
                  <c:v>537</c:v>
                </c:pt>
                <c:pt idx="258">
                  <c:v>538</c:v>
                </c:pt>
                <c:pt idx="259">
                  <c:v>539</c:v>
                </c:pt>
                <c:pt idx="260">
                  <c:v>540</c:v>
                </c:pt>
                <c:pt idx="261">
                  <c:v>541</c:v>
                </c:pt>
                <c:pt idx="262">
                  <c:v>542</c:v>
                </c:pt>
                <c:pt idx="263">
                  <c:v>543</c:v>
                </c:pt>
                <c:pt idx="264">
                  <c:v>544</c:v>
                </c:pt>
                <c:pt idx="265">
                  <c:v>545</c:v>
                </c:pt>
                <c:pt idx="266">
                  <c:v>546</c:v>
                </c:pt>
                <c:pt idx="267">
                  <c:v>547</c:v>
                </c:pt>
                <c:pt idx="268">
                  <c:v>548</c:v>
                </c:pt>
                <c:pt idx="269">
                  <c:v>549</c:v>
                </c:pt>
                <c:pt idx="270">
                  <c:v>550</c:v>
                </c:pt>
                <c:pt idx="271">
                  <c:v>551</c:v>
                </c:pt>
                <c:pt idx="272">
                  <c:v>552</c:v>
                </c:pt>
                <c:pt idx="273">
                  <c:v>553</c:v>
                </c:pt>
                <c:pt idx="274">
                  <c:v>554</c:v>
                </c:pt>
                <c:pt idx="275">
                  <c:v>555</c:v>
                </c:pt>
                <c:pt idx="276">
                  <c:v>556</c:v>
                </c:pt>
                <c:pt idx="277">
                  <c:v>557</c:v>
                </c:pt>
                <c:pt idx="278">
                  <c:v>558</c:v>
                </c:pt>
                <c:pt idx="279">
                  <c:v>559</c:v>
                </c:pt>
                <c:pt idx="280">
                  <c:v>560</c:v>
                </c:pt>
                <c:pt idx="281">
                  <c:v>561</c:v>
                </c:pt>
                <c:pt idx="282">
                  <c:v>562</c:v>
                </c:pt>
                <c:pt idx="283">
                  <c:v>563</c:v>
                </c:pt>
                <c:pt idx="284">
                  <c:v>564</c:v>
                </c:pt>
                <c:pt idx="285">
                  <c:v>565</c:v>
                </c:pt>
                <c:pt idx="286">
                  <c:v>566</c:v>
                </c:pt>
                <c:pt idx="287">
                  <c:v>567</c:v>
                </c:pt>
                <c:pt idx="288">
                  <c:v>568</c:v>
                </c:pt>
                <c:pt idx="289">
                  <c:v>569</c:v>
                </c:pt>
                <c:pt idx="290">
                  <c:v>570</c:v>
                </c:pt>
                <c:pt idx="291">
                  <c:v>571</c:v>
                </c:pt>
                <c:pt idx="292">
                  <c:v>572</c:v>
                </c:pt>
                <c:pt idx="293">
                  <c:v>573</c:v>
                </c:pt>
                <c:pt idx="294">
                  <c:v>574</c:v>
                </c:pt>
                <c:pt idx="295">
                  <c:v>575</c:v>
                </c:pt>
                <c:pt idx="296">
                  <c:v>576</c:v>
                </c:pt>
                <c:pt idx="297">
                  <c:v>577</c:v>
                </c:pt>
                <c:pt idx="298">
                  <c:v>578</c:v>
                </c:pt>
                <c:pt idx="299">
                  <c:v>579</c:v>
                </c:pt>
                <c:pt idx="300">
                  <c:v>580</c:v>
                </c:pt>
                <c:pt idx="301">
                  <c:v>581</c:v>
                </c:pt>
                <c:pt idx="302">
                  <c:v>582</c:v>
                </c:pt>
                <c:pt idx="303">
                  <c:v>583</c:v>
                </c:pt>
                <c:pt idx="304">
                  <c:v>584</c:v>
                </c:pt>
                <c:pt idx="305">
                  <c:v>585</c:v>
                </c:pt>
                <c:pt idx="306">
                  <c:v>586</c:v>
                </c:pt>
                <c:pt idx="307">
                  <c:v>587</c:v>
                </c:pt>
                <c:pt idx="308">
                  <c:v>588</c:v>
                </c:pt>
                <c:pt idx="309">
                  <c:v>589</c:v>
                </c:pt>
                <c:pt idx="310">
                  <c:v>590</c:v>
                </c:pt>
                <c:pt idx="311">
                  <c:v>591</c:v>
                </c:pt>
                <c:pt idx="312">
                  <c:v>592</c:v>
                </c:pt>
                <c:pt idx="313">
                  <c:v>593</c:v>
                </c:pt>
                <c:pt idx="314">
                  <c:v>594</c:v>
                </c:pt>
                <c:pt idx="315">
                  <c:v>595</c:v>
                </c:pt>
                <c:pt idx="316">
                  <c:v>596</c:v>
                </c:pt>
                <c:pt idx="317">
                  <c:v>597</c:v>
                </c:pt>
                <c:pt idx="318">
                  <c:v>598</c:v>
                </c:pt>
                <c:pt idx="319">
                  <c:v>599</c:v>
                </c:pt>
                <c:pt idx="320">
                  <c:v>600</c:v>
                </c:pt>
                <c:pt idx="321">
                  <c:v>601</c:v>
                </c:pt>
                <c:pt idx="322">
                  <c:v>602</c:v>
                </c:pt>
                <c:pt idx="323">
                  <c:v>603</c:v>
                </c:pt>
                <c:pt idx="324">
                  <c:v>604</c:v>
                </c:pt>
                <c:pt idx="325">
                  <c:v>605</c:v>
                </c:pt>
                <c:pt idx="326">
                  <c:v>606</c:v>
                </c:pt>
                <c:pt idx="327">
                  <c:v>607</c:v>
                </c:pt>
                <c:pt idx="328">
                  <c:v>608</c:v>
                </c:pt>
                <c:pt idx="329">
                  <c:v>609</c:v>
                </c:pt>
                <c:pt idx="330">
                  <c:v>610</c:v>
                </c:pt>
                <c:pt idx="331">
                  <c:v>611</c:v>
                </c:pt>
                <c:pt idx="332">
                  <c:v>612</c:v>
                </c:pt>
                <c:pt idx="333">
                  <c:v>613</c:v>
                </c:pt>
                <c:pt idx="334">
                  <c:v>614</c:v>
                </c:pt>
                <c:pt idx="335">
                  <c:v>615</c:v>
                </c:pt>
                <c:pt idx="336">
                  <c:v>616</c:v>
                </c:pt>
                <c:pt idx="337">
                  <c:v>617</c:v>
                </c:pt>
                <c:pt idx="338">
                  <c:v>618</c:v>
                </c:pt>
                <c:pt idx="339">
                  <c:v>619</c:v>
                </c:pt>
                <c:pt idx="340">
                  <c:v>620</c:v>
                </c:pt>
                <c:pt idx="341">
                  <c:v>621</c:v>
                </c:pt>
                <c:pt idx="342">
                  <c:v>622</c:v>
                </c:pt>
                <c:pt idx="343">
                  <c:v>623</c:v>
                </c:pt>
                <c:pt idx="344">
                  <c:v>624</c:v>
                </c:pt>
                <c:pt idx="345">
                  <c:v>625</c:v>
                </c:pt>
                <c:pt idx="346">
                  <c:v>626</c:v>
                </c:pt>
                <c:pt idx="347">
                  <c:v>627</c:v>
                </c:pt>
                <c:pt idx="348">
                  <c:v>628</c:v>
                </c:pt>
                <c:pt idx="349">
                  <c:v>629</c:v>
                </c:pt>
                <c:pt idx="350">
                  <c:v>630</c:v>
                </c:pt>
                <c:pt idx="351">
                  <c:v>631</c:v>
                </c:pt>
                <c:pt idx="352">
                  <c:v>632</c:v>
                </c:pt>
                <c:pt idx="353">
                  <c:v>633</c:v>
                </c:pt>
                <c:pt idx="354">
                  <c:v>634</c:v>
                </c:pt>
                <c:pt idx="355">
                  <c:v>635</c:v>
                </c:pt>
                <c:pt idx="356">
                  <c:v>636</c:v>
                </c:pt>
                <c:pt idx="357">
                  <c:v>637</c:v>
                </c:pt>
                <c:pt idx="358">
                  <c:v>638</c:v>
                </c:pt>
                <c:pt idx="359">
                  <c:v>639</c:v>
                </c:pt>
                <c:pt idx="360">
                  <c:v>640</c:v>
                </c:pt>
                <c:pt idx="361">
                  <c:v>641</c:v>
                </c:pt>
                <c:pt idx="362">
                  <c:v>642</c:v>
                </c:pt>
                <c:pt idx="363">
                  <c:v>643</c:v>
                </c:pt>
                <c:pt idx="364">
                  <c:v>644</c:v>
                </c:pt>
                <c:pt idx="365">
                  <c:v>645</c:v>
                </c:pt>
                <c:pt idx="366">
                  <c:v>646</c:v>
                </c:pt>
                <c:pt idx="367">
                  <c:v>647</c:v>
                </c:pt>
                <c:pt idx="368">
                  <c:v>648</c:v>
                </c:pt>
                <c:pt idx="369">
                  <c:v>649</c:v>
                </c:pt>
                <c:pt idx="370">
                  <c:v>650</c:v>
                </c:pt>
                <c:pt idx="371">
                  <c:v>651</c:v>
                </c:pt>
                <c:pt idx="372">
                  <c:v>652</c:v>
                </c:pt>
                <c:pt idx="373">
                  <c:v>653</c:v>
                </c:pt>
                <c:pt idx="374">
                  <c:v>654</c:v>
                </c:pt>
                <c:pt idx="375">
                  <c:v>655</c:v>
                </c:pt>
                <c:pt idx="376">
                  <c:v>656</c:v>
                </c:pt>
                <c:pt idx="377">
                  <c:v>657</c:v>
                </c:pt>
                <c:pt idx="378">
                  <c:v>658</c:v>
                </c:pt>
                <c:pt idx="379">
                  <c:v>659</c:v>
                </c:pt>
                <c:pt idx="380">
                  <c:v>660</c:v>
                </c:pt>
                <c:pt idx="381">
                  <c:v>661</c:v>
                </c:pt>
                <c:pt idx="382">
                  <c:v>662</c:v>
                </c:pt>
                <c:pt idx="383">
                  <c:v>663</c:v>
                </c:pt>
                <c:pt idx="384">
                  <c:v>664</c:v>
                </c:pt>
                <c:pt idx="385">
                  <c:v>665</c:v>
                </c:pt>
                <c:pt idx="386">
                  <c:v>666</c:v>
                </c:pt>
                <c:pt idx="387">
                  <c:v>667</c:v>
                </c:pt>
                <c:pt idx="388">
                  <c:v>668</c:v>
                </c:pt>
                <c:pt idx="389">
                  <c:v>669</c:v>
                </c:pt>
                <c:pt idx="390">
                  <c:v>670</c:v>
                </c:pt>
                <c:pt idx="391">
                  <c:v>671</c:v>
                </c:pt>
                <c:pt idx="392">
                  <c:v>672</c:v>
                </c:pt>
                <c:pt idx="393">
                  <c:v>673</c:v>
                </c:pt>
                <c:pt idx="394">
                  <c:v>674</c:v>
                </c:pt>
                <c:pt idx="395">
                  <c:v>675</c:v>
                </c:pt>
                <c:pt idx="396">
                  <c:v>676</c:v>
                </c:pt>
                <c:pt idx="397">
                  <c:v>677</c:v>
                </c:pt>
                <c:pt idx="398">
                  <c:v>678</c:v>
                </c:pt>
                <c:pt idx="399">
                  <c:v>679</c:v>
                </c:pt>
                <c:pt idx="400">
                  <c:v>680</c:v>
                </c:pt>
                <c:pt idx="401">
                  <c:v>681</c:v>
                </c:pt>
                <c:pt idx="402">
                  <c:v>682</c:v>
                </c:pt>
                <c:pt idx="403">
                  <c:v>683</c:v>
                </c:pt>
                <c:pt idx="404">
                  <c:v>684</c:v>
                </c:pt>
                <c:pt idx="405">
                  <c:v>685</c:v>
                </c:pt>
                <c:pt idx="406">
                  <c:v>686</c:v>
                </c:pt>
                <c:pt idx="407">
                  <c:v>687</c:v>
                </c:pt>
                <c:pt idx="408">
                  <c:v>688</c:v>
                </c:pt>
                <c:pt idx="409">
                  <c:v>689</c:v>
                </c:pt>
                <c:pt idx="410">
                  <c:v>690</c:v>
                </c:pt>
                <c:pt idx="411">
                  <c:v>691</c:v>
                </c:pt>
                <c:pt idx="412">
                  <c:v>692</c:v>
                </c:pt>
                <c:pt idx="413">
                  <c:v>693</c:v>
                </c:pt>
                <c:pt idx="414">
                  <c:v>694</c:v>
                </c:pt>
                <c:pt idx="415">
                  <c:v>695</c:v>
                </c:pt>
                <c:pt idx="416">
                  <c:v>696</c:v>
                </c:pt>
                <c:pt idx="417">
                  <c:v>697</c:v>
                </c:pt>
                <c:pt idx="418">
                  <c:v>698</c:v>
                </c:pt>
                <c:pt idx="419">
                  <c:v>699</c:v>
                </c:pt>
                <c:pt idx="420">
                  <c:v>700</c:v>
                </c:pt>
              </c:numCache>
            </c:numRef>
          </c:cat>
          <c:val>
            <c:numRef>
              <c:f>'clrFiles with calclulations'!$D$6:$D$426</c:f>
              <c:numCache>
                <c:formatCode>General</c:formatCode>
                <c:ptCount val="421"/>
                <c:pt idx="0">
                  <c:v>5.5966666666666596</c:v>
                </c:pt>
                <c:pt idx="1">
                  <c:v>5.5949999999999998</c:v>
                </c:pt>
                <c:pt idx="2">
                  <c:v>5.58</c:v>
                </c:pt>
                <c:pt idx="3">
                  <c:v>5.5133333333333301</c:v>
                </c:pt>
                <c:pt idx="4">
                  <c:v>5.4349999999999996</c:v>
                </c:pt>
                <c:pt idx="5">
                  <c:v>5.4633333333333303</c:v>
                </c:pt>
                <c:pt idx="6">
                  <c:v>5.52</c:v>
                </c:pt>
                <c:pt idx="7">
                  <c:v>5.56</c:v>
                </c:pt>
                <c:pt idx="8">
                  <c:v>5.6349999999999998</c:v>
                </c:pt>
                <c:pt idx="9">
                  <c:v>5.6366666666666596</c:v>
                </c:pt>
                <c:pt idx="10">
                  <c:v>5.66</c:v>
                </c:pt>
                <c:pt idx="11">
                  <c:v>5.7450000000000001</c:v>
                </c:pt>
                <c:pt idx="12">
                  <c:v>5.81</c:v>
                </c:pt>
                <c:pt idx="13">
                  <c:v>5.87</c:v>
                </c:pt>
                <c:pt idx="14">
                  <c:v>5.82</c:v>
                </c:pt>
                <c:pt idx="15">
                  <c:v>5.6933333333333298</c:v>
                </c:pt>
                <c:pt idx="16">
                  <c:v>5.6066666666666602</c:v>
                </c:pt>
                <c:pt idx="17">
                  <c:v>5.665</c:v>
                </c:pt>
                <c:pt idx="18">
                  <c:v>5.71</c:v>
                </c:pt>
                <c:pt idx="19">
                  <c:v>5.81</c:v>
                </c:pt>
                <c:pt idx="20">
                  <c:v>5.9249999999999998</c:v>
                </c:pt>
                <c:pt idx="21">
                  <c:v>5.93333333333333</c:v>
                </c:pt>
                <c:pt idx="22">
                  <c:v>5.8633333333333297</c:v>
                </c:pt>
                <c:pt idx="23">
                  <c:v>5.9</c:v>
                </c:pt>
                <c:pt idx="24">
                  <c:v>5.93</c:v>
                </c:pt>
                <c:pt idx="25">
                  <c:v>5.93</c:v>
                </c:pt>
                <c:pt idx="26">
                  <c:v>6.0066666666666597</c:v>
                </c:pt>
                <c:pt idx="27">
                  <c:v>6</c:v>
                </c:pt>
                <c:pt idx="28">
                  <c:v>5.9066666666666601</c:v>
                </c:pt>
                <c:pt idx="29">
                  <c:v>5.8366666666666598</c:v>
                </c:pt>
                <c:pt idx="30">
                  <c:v>5.7549999999999999</c:v>
                </c:pt>
                <c:pt idx="31">
                  <c:v>5.79</c:v>
                </c:pt>
                <c:pt idx="32">
                  <c:v>5.89333333333333</c:v>
                </c:pt>
                <c:pt idx="33">
                  <c:v>5.9766666666666604</c:v>
                </c:pt>
                <c:pt idx="34">
                  <c:v>6.08</c:v>
                </c:pt>
                <c:pt idx="35">
                  <c:v>6.1</c:v>
                </c:pt>
                <c:pt idx="36">
                  <c:v>6.07</c:v>
                </c:pt>
                <c:pt idx="37">
                  <c:v>6.1</c:v>
                </c:pt>
                <c:pt idx="38">
                  <c:v>6.12</c:v>
                </c:pt>
                <c:pt idx="39">
                  <c:v>6.13</c:v>
                </c:pt>
                <c:pt idx="40">
                  <c:v>6.1449999999999996</c:v>
                </c:pt>
                <c:pt idx="41">
                  <c:v>6.11666666666666</c:v>
                </c:pt>
                <c:pt idx="42">
                  <c:v>6.1066666666666602</c:v>
                </c:pt>
                <c:pt idx="43">
                  <c:v>6.07666666666666</c:v>
                </c:pt>
                <c:pt idx="44">
                  <c:v>6.06</c:v>
                </c:pt>
                <c:pt idx="45">
                  <c:v>6.0433333333333303</c:v>
                </c:pt>
                <c:pt idx="46">
                  <c:v>6.03666666666666</c:v>
                </c:pt>
                <c:pt idx="47">
                  <c:v>6.0449999999999999</c:v>
                </c:pt>
                <c:pt idx="48">
                  <c:v>6.0633333333333299</c:v>
                </c:pt>
                <c:pt idx="49">
                  <c:v>6.0866666666666598</c:v>
                </c:pt>
                <c:pt idx="50">
                  <c:v>6.0966666666666596</c:v>
                </c:pt>
                <c:pt idx="51">
                  <c:v>6.085</c:v>
                </c:pt>
                <c:pt idx="52">
                  <c:v>6.0466666666666598</c:v>
                </c:pt>
                <c:pt idx="53">
                  <c:v>6.02</c:v>
                </c:pt>
                <c:pt idx="54">
                  <c:v>5.9950000000000001</c:v>
                </c:pt>
                <c:pt idx="55">
                  <c:v>6.01</c:v>
                </c:pt>
                <c:pt idx="56">
                  <c:v>6.0233333333333299</c:v>
                </c:pt>
                <c:pt idx="57">
                  <c:v>6.03</c:v>
                </c:pt>
                <c:pt idx="58">
                  <c:v>6.0549999999999997</c:v>
                </c:pt>
                <c:pt idx="59">
                  <c:v>6.0333333333333297</c:v>
                </c:pt>
                <c:pt idx="60">
                  <c:v>6.0166666666666604</c:v>
                </c:pt>
                <c:pt idx="61">
                  <c:v>6.02</c:v>
                </c:pt>
                <c:pt idx="62">
                  <c:v>6.0033333333333303</c:v>
                </c:pt>
                <c:pt idx="63">
                  <c:v>6</c:v>
                </c:pt>
                <c:pt idx="64">
                  <c:v>6.0066666666666597</c:v>
                </c:pt>
                <c:pt idx="65">
                  <c:v>6.0149999999999997</c:v>
                </c:pt>
                <c:pt idx="66">
                  <c:v>6.04</c:v>
                </c:pt>
                <c:pt idx="67">
                  <c:v>6.0566666666666604</c:v>
                </c:pt>
                <c:pt idx="68">
                  <c:v>6.0633333333333299</c:v>
                </c:pt>
                <c:pt idx="69">
                  <c:v>6.0750000000000002</c:v>
                </c:pt>
                <c:pt idx="70">
                  <c:v>6.07</c:v>
                </c:pt>
                <c:pt idx="71">
                  <c:v>6.0833333333333304</c:v>
                </c:pt>
                <c:pt idx="72">
                  <c:v>6.11</c:v>
                </c:pt>
                <c:pt idx="73">
                  <c:v>6.1</c:v>
                </c:pt>
                <c:pt idx="74">
                  <c:v>6.08</c:v>
                </c:pt>
                <c:pt idx="75">
                  <c:v>6.07666666666666</c:v>
                </c:pt>
                <c:pt idx="76">
                  <c:v>6.0650000000000004</c:v>
                </c:pt>
                <c:pt idx="77">
                  <c:v>6.0666666666666602</c:v>
                </c:pt>
                <c:pt idx="78">
                  <c:v>6.0733333333333297</c:v>
                </c:pt>
                <c:pt idx="79">
                  <c:v>6.0566666666666604</c:v>
                </c:pt>
                <c:pt idx="80">
                  <c:v>6.0549999999999997</c:v>
                </c:pt>
                <c:pt idx="81">
                  <c:v>6.06</c:v>
                </c:pt>
                <c:pt idx="82">
                  <c:v>6.07666666666666</c:v>
                </c:pt>
                <c:pt idx="83">
                  <c:v>6.11</c:v>
                </c:pt>
                <c:pt idx="84">
                  <c:v>6.1366666666666596</c:v>
                </c:pt>
                <c:pt idx="85">
                  <c:v>6.1366666666666596</c:v>
                </c:pt>
                <c:pt idx="86">
                  <c:v>6.1566666666666601</c:v>
                </c:pt>
                <c:pt idx="87">
                  <c:v>6.1849999999999996</c:v>
                </c:pt>
                <c:pt idx="88">
                  <c:v>6.2</c:v>
                </c:pt>
                <c:pt idx="89">
                  <c:v>6.2233333333333301</c:v>
                </c:pt>
                <c:pt idx="90">
                  <c:v>6.2033333333333296</c:v>
                </c:pt>
                <c:pt idx="91">
                  <c:v>6.21</c:v>
                </c:pt>
                <c:pt idx="92">
                  <c:v>6.24</c:v>
                </c:pt>
                <c:pt idx="93">
                  <c:v>6.2833333333333297</c:v>
                </c:pt>
                <c:pt idx="94">
                  <c:v>6.3166666666666602</c:v>
                </c:pt>
                <c:pt idx="95">
                  <c:v>6.32</c:v>
                </c:pt>
                <c:pt idx="96">
                  <c:v>6.3</c:v>
                </c:pt>
                <c:pt idx="97">
                  <c:v>6.3</c:v>
                </c:pt>
                <c:pt idx="98">
                  <c:v>6.3133333333333299</c:v>
                </c:pt>
                <c:pt idx="99">
                  <c:v>6.3049999999999997</c:v>
                </c:pt>
                <c:pt idx="100">
                  <c:v>6.32</c:v>
                </c:pt>
                <c:pt idx="101">
                  <c:v>6.3366666666666598</c:v>
                </c:pt>
                <c:pt idx="102">
                  <c:v>6.35</c:v>
                </c:pt>
                <c:pt idx="103">
                  <c:v>6.37</c:v>
                </c:pt>
                <c:pt idx="104">
                  <c:v>6.3766666666666598</c:v>
                </c:pt>
                <c:pt idx="105">
                  <c:v>6.38</c:v>
                </c:pt>
                <c:pt idx="106">
                  <c:v>6.3866666666666596</c:v>
                </c:pt>
                <c:pt idx="107">
                  <c:v>6.4050000000000002</c:v>
                </c:pt>
                <c:pt idx="108">
                  <c:v>6.42</c:v>
                </c:pt>
                <c:pt idx="109">
                  <c:v>6.4166666666666599</c:v>
                </c:pt>
                <c:pt idx="110">
                  <c:v>6.4166666666666599</c:v>
                </c:pt>
                <c:pt idx="111">
                  <c:v>6.42</c:v>
                </c:pt>
                <c:pt idx="112">
                  <c:v>6.42</c:v>
                </c:pt>
                <c:pt idx="113">
                  <c:v>6.43333333333333</c:v>
                </c:pt>
                <c:pt idx="114">
                  <c:v>6.4566666666666599</c:v>
                </c:pt>
                <c:pt idx="115">
                  <c:v>6.4749999999999996</c:v>
                </c:pt>
                <c:pt idx="116">
                  <c:v>6.5</c:v>
                </c:pt>
                <c:pt idx="117">
                  <c:v>6.5266666666666602</c:v>
                </c:pt>
                <c:pt idx="118">
                  <c:v>6.5233333333333299</c:v>
                </c:pt>
                <c:pt idx="119">
                  <c:v>6.5350000000000001</c:v>
                </c:pt>
                <c:pt idx="120">
                  <c:v>6.5533333333333301</c:v>
                </c:pt>
                <c:pt idx="121">
                  <c:v>6.5666666666666602</c:v>
                </c:pt>
                <c:pt idx="122">
                  <c:v>6.54</c:v>
                </c:pt>
                <c:pt idx="123">
                  <c:v>6.52</c:v>
                </c:pt>
                <c:pt idx="124">
                  <c:v>6.4966666666666599</c:v>
                </c:pt>
                <c:pt idx="125">
                  <c:v>6.5133333333333301</c:v>
                </c:pt>
                <c:pt idx="126">
                  <c:v>6.5866666666666598</c:v>
                </c:pt>
                <c:pt idx="127">
                  <c:v>6.63</c:v>
                </c:pt>
                <c:pt idx="128">
                  <c:v>6.6449999999999996</c:v>
                </c:pt>
                <c:pt idx="129">
                  <c:v>6.64333333333333</c:v>
                </c:pt>
                <c:pt idx="130">
                  <c:v>6.65</c:v>
                </c:pt>
                <c:pt idx="131">
                  <c:v>6.6733333333333302</c:v>
                </c:pt>
                <c:pt idx="132">
                  <c:v>6.71</c:v>
                </c:pt>
                <c:pt idx="133">
                  <c:v>6.7366666666666601</c:v>
                </c:pt>
                <c:pt idx="134">
                  <c:v>6.69</c:v>
                </c:pt>
                <c:pt idx="135">
                  <c:v>6.6333333333333302</c:v>
                </c:pt>
                <c:pt idx="136">
                  <c:v>6.5350000000000001</c:v>
                </c:pt>
                <c:pt idx="137">
                  <c:v>6.4533333333333296</c:v>
                </c:pt>
                <c:pt idx="138">
                  <c:v>6.42</c:v>
                </c:pt>
                <c:pt idx="139">
                  <c:v>6.3533333333333299</c:v>
                </c:pt>
                <c:pt idx="140">
                  <c:v>6.3733333333333304</c:v>
                </c:pt>
                <c:pt idx="141">
                  <c:v>6.4249999999999998</c:v>
                </c:pt>
                <c:pt idx="142">
                  <c:v>6.4133333333333304</c:v>
                </c:pt>
                <c:pt idx="143">
                  <c:v>6.46</c:v>
                </c:pt>
                <c:pt idx="144">
                  <c:v>6.5666666666666602</c:v>
                </c:pt>
                <c:pt idx="145">
                  <c:v>6.625</c:v>
                </c:pt>
                <c:pt idx="146">
                  <c:v>6.7633333333333301</c:v>
                </c:pt>
                <c:pt idx="147">
                  <c:v>6.95</c:v>
                </c:pt>
                <c:pt idx="148">
                  <c:v>7</c:v>
                </c:pt>
                <c:pt idx="149">
                  <c:v>7.0066666666666597</c:v>
                </c:pt>
                <c:pt idx="150">
                  <c:v>6.99</c:v>
                </c:pt>
                <c:pt idx="151">
                  <c:v>6.9233333333333302</c:v>
                </c:pt>
                <c:pt idx="152">
                  <c:v>6.9</c:v>
                </c:pt>
                <c:pt idx="153">
                  <c:v>6.9533333333333296</c:v>
                </c:pt>
                <c:pt idx="154">
                  <c:v>7.0466666666666598</c:v>
                </c:pt>
                <c:pt idx="155">
                  <c:v>7.17</c:v>
                </c:pt>
                <c:pt idx="156">
                  <c:v>7.2633333333333301</c:v>
                </c:pt>
                <c:pt idx="157">
                  <c:v>7.2533333333333303</c:v>
                </c:pt>
                <c:pt idx="158">
                  <c:v>7.1866666666666603</c:v>
                </c:pt>
                <c:pt idx="159">
                  <c:v>7.1749999999999998</c:v>
                </c:pt>
                <c:pt idx="160">
                  <c:v>7.2133333333333303</c:v>
                </c:pt>
                <c:pt idx="161">
                  <c:v>7.3233333333333297</c:v>
                </c:pt>
                <c:pt idx="162">
                  <c:v>7.4466666666666601</c:v>
                </c:pt>
                <c:pt idx="163">
                  <c:v>7.4733333333333301</c:v>
                </c:pt>
                <c:pt idx="164">
                  <c:v>7.3849999999999998</c:v>
                </c:pt>
                <c:pt idx="165">
                  <c:v>7.3066666666666604</c:v>
                </c:pt>
                <c:pt idx="166">
                  <c:v>7.3433333333333302</c:v>
                </c:pt>
                <c:pt idx="167">
                  <c:v>7.4533333333333296</c:v>
                </c:pt>
                <c:pt idx="168">
                  <c:v>7.6366666666666596</c:v>
                </c:pt>
                <c:pt idx="169">
                  <c:v>7.8150000000000004</c:v>
                </c:pt>
                <c:pt idx="170">
                  <c:v>7.87</c:v>
                </c:pt>
                <c:pt idx="171">
                  <c:v>7.8466666666666596</c:v>
                </c:pt>
                <c:pt idx="172">
                  <c:v>7.82666666666666</c:v>
                </c:pt>
                <c:pt idx="173">
                  <c:v>7.7933333333333303</c:v>
                </c:pt>
                <c:pt idx="174">
                  <c:v>7.82</c:v>
                </c:pt>
                <c:pt idx="175">
                  <c:v>7.8833333333333302</c:v>
                </c:pt>
                <c:pt idx="176">
                  <c:v>7.8866666666666596</c:v>
                </c:pt>
                <c:pt idx="177">
                  <c:v>7.8033333333333301</c:v>
                </c:pt>
                <c:pt idx="178">
                  <c:v>7.63</c:v>
                </c:pt>
                <c:pt idx="179">
                  <c:v>7.61</c:v>
                </c:pt>
                <c:pt idx="180">
                  <c:v>7.68</c:v>
                </c:pt>
                <c:pt idx="181">
                  <c:v>7.7933333333333303</c:v>
                </c:pt>
                <c:pt idx="182">
                  <c:v>8.01</c:v>
                </c:pt>
                <c:pt idx="183">
                  <c:v>8.09</c:v>
                </c:pt>
                <c:pt idx="184">
                  <c:v>8.0666666666666593</c:v>
                </c:pt>
                <c:pt idx="185">
                  <c:v>8.0349999999999895</c:v>
                </c:pt>
                <c:pt idx="186">
                  <c:v>8.0299999999999994</c:v>
                </c:pt>
                <c:pt idx="187">
                  <c:v>8.0933333333333302</c:v>
                </c:pt>
                <c:pt idx="188">
                  <c:v>8.1300000000000008</c:v>
                </c:pt>
                <c:pt idx="189">
                  <c:v>8.1866666666666603</c:v>
                </c:pt>
                <c:pt idx="190">
                  <c:v>8.2149999999999999</c:v>
                </c:pt>
                <c:pt idx="191">
                  <c:v>8.2033333333333296</c:v>
                </c:pt>
                <c:pt idx="192">
                  <c:v>8.2200000000000006</c:v>
                </c:pt>
                <c:pt idx="193">
                  <c:v>8.2799999999999994</c:v>
                </c:pt>
                <c:pt idx="194">
                  <c:v>8.3000000000000007</c:v>
                </c:pt>
                <c:pt idx="195">
                  <c:v>8.3040000000000003</c:v>
                </c:pt>
                <c:pt idx="196">
                  <c:v>8.3413333333333295</c:v>
                </c:pt>
                <c:pt idx="197">
                  <c:v>8.3786666666666605</c:v>
                </c:pt>
                <c:pt idx="198">
                  <c:v>8.4160000000000004</c:v>
                </c:pt>
                <c:pt idx="199">
                  <c:v>8.4533333333333296</c:v>
                </c:pt>
                <c:pt idx="200">
                  <c:v>8.4906666666666606</c:v>
                </c:pt>
                <c:pt idx="201">
                  <c:v>8.5280000000000005</c:v>
                </c:pt>
                <c:pt idx="202">
                  <c:v>8.5653333333333297</c:v>
                </c:pt>
                <c:pt idx="203">
                  <c:v>8.6026666666666607</c:v>
                </c:pt>
                <c:pt idx="204">
                  <c:v>8.64</c:v>
                </c:pt>
                <c:pt idx="205">
                  <c:v>8.6773333333333298</c:v>
                </c:pt>
                <c:pt idx="206">
                  <c:v>8.7146666666666608</c:v>
                </c:pt>
                <c:pt idx="207">
                  <c:v>8.7520000000000007</c:v>
                </c:pt>
                <c:pt idx="208">
                  <c:v>8.7893333333333299</c:v>
                </c:pt>
                <c:pt idx="209">
                  <c:v>8.8266666666666609</c:v>
                </c:pt>
                <c:pt idx="210">
                  <c:v>8.8640000000000008</c:v>
                </c:pt>
                <c:pt idx="211">
                  <c:v>8.90133333333333</c:v>
                </c:pt>
                <c:pt idx="212">
                  <c:v>8.9386666666666592</c:v>
                </c:pt>
                <c:pt idx="213">
                  <c:v>8.9760000000000009</c:v>
                </c:pt>
                <c:pt idx="214">
                  <c:v>9.0133333333333301</c:v>
                </c:pt>
                <c:pt idx="215">
                  <c:v>9.07</c:v>
                </c:pt>
                <c:pt idx="216">
                  <c:v>8.98</c:v>
                </c:pt>
                <c:pt idx="217">
                  <c:v>8.99</c:v>
                </c:pt>
                <c:pt idx="218">
                  <c:v>9.0666666666666593</c:v>
                </c:pt>
                <c:pt idx="219">
                  <c:v>9.2366666666666593</c:v>
                </c:pt>
                <c:pt idx="220">
                  <c:v>9.35</c:v>
                </c:pt>
                <c:pt idx="221">
                  <c:v>9.4499999999999993</c:v>
                </c:pt>
                <c:pt idx="222">
                  <c:v>9.5333333333333297</c:v>
                </c:pt>
                <c:pt idx="223">
                  <c:v>9.59</c:v>
                </c:pt>
                <c:pt idx="224">
                  <c:v>9.67</c:v>
                </c:pt>
                <c:pt idx="225">
                  <c:v>9.7466666666666608</c:v>
                </c:pt>
                <c:pt idx="226">
                  <c:v>9.7849999999999895</c:v>
                </c:pt>
                <c:pt idx="227">
                  <c:v>9.81</c:v>
                </c:pt>
                <c:pt idx="228">
                  <c:v>9.8533333333333299</c:v>
                </c:pt>
                <c:pt idx="229">
                  <c:v>9.9433333333333298</c:v>
                </c:pt>
                <c:pt idx="230">
                  <c:v>10.07</c:v>
                </c:pt>
                <c:pt idx="231">
                  <c:v>10.220000000000001</c:v>
                </c:pt>
                <c:pt idx="232">
                  <c:v>10.37</c:v>
                </c:pt>
                <c:pt idx="233">
                  <c:v>10.494999999999999</c:v>
                </c:pt>
                <c:pt idx="234">
                  <c:v>10.643333333333301</c:v>
                </c:pt>
                <c:pt idx="235">
                  <c:v>10.816666666666601</c:v>
                </c:pt>
                <c:pt idx="236">
                  <c:v>10.86</c:v>
                </c:pt>
                <c:pt idx="237">
                  <c:v>10.783333333333299</c:v>
                </c:pt>
                <c:pt idx="238">
                  <c:v>10.8266666666666</c:v>
                </c:pt>
                <c:pt idx="239">
                  <c:v>10.983333333333301</c:v>
                </c:pt>
                <c:pt idx="240">
                  <c:v>11.056944444444399</c:v>
                </c:pt>
                <c:pt idx="241">
                  <c:v>11.2494444444444</c:v>
                </c:pt>
                <c:pt idx="242">
                  <c:v>11.441944444444401</c:v>
                </c:pt>
                <c:pt idx="243">
                  <c:v>11.6344444444444</c:v>
                </c:pt>
                <c:pt idx="244">
                  <c:v>11.826944444444401</c:v>
                </c:pt>
                <c:pt idx="245">
                  <c:v>12.0194444444444</c:v>
                </c:pt>
                <c:pt idx="246">
                  <c:v>12.2119444444444</c:v>
                </c:pt>
                <c:pt idx="247">
                  <c:v>12.404444444444399</c:v>
                </c:pt>
                <c:pt idx="248">
                  <c:v>12.5969444444444</c:v>
                </c:pt>
                <c:pt idx="249">
                  <c:v>12.789444444444401</c:v>
                </c:pt>
                <c:pt idx="250">
                  <c:v>12.9819444444444</c:v>
                </c:pt>
                <c:pt idx="251">
                  <c:v>13.174444444444401</c:v>
                </c:pt>
                <c:pt idx="252">
                  <c:v>13.3669444444444</c:v>
                </c:pt>
                <c:pt idx="253">
                  <c:v>13.5594444444444</c:v>
                </c:pt>
                <c:pt idx="254">
                  <c:v>13.751944444444399</c:v>
                </c:pt>
                <c:pt idx="255">
                  <c:v>13.9444444444444</c:v>
                </c:pt>
                <c:pt idx="256">
                  <c:v>14.136944444444399</c:v>
                </c:pt>
                <c:pt idx="257">
                  <c:v>14.3294444444444</c:v>
                </c:pt>
                <c:pt idx="258">
                  <c:v>14.521944444444401</c:v>
                </c:pt>
                <c:pt idx="259">
                  <c:v>14.7144444444444</c:v>
                </c:pt>
                <c:pt idx="260">
                  <c:v>14.5266666666666</c:v>
                </c:pt>
                <c:pt idx="261">
                  <c:v>14.7466666666666</c:v>
                </c:pt>
                <c:pt idx="262">
                  <c:v>14.87</c:v>
                </c:pt>
                <c:pt idx="263">
                  <c:v>15.24</c:v>
                </c:pt>
                <c:pt idx="264">
                  <c:v>15.26</c:v>
                </c:pt>
                <c:pt idx="265">
                  <c:v>15.345000000000001</c:v>
                </c:pt>
                <c:pt idx="266">
                  <c:v>15.4933333333333</c:v>
                </c:pt>
                <c:pt idx="267">
                  <c:v>15.7666666666666</c:v>
                </c:pt>
                <c:pt idx="268">
                  <c:v>16.093333333333302</c:v>
                </c:pt>
                <c:pt idx="269">
                  <c:v>16.553333333333299</c:v>
                </c:pt>
                <c:pt idx="270">
                  <c:v>16.896666666666601</c:v>
                </c:pt>
                <c:pt idx="271">
                  <c:v>16.940000000000001</c:v>
                </c:pt>
                <c:pt idx="272">
                  <c:v>17.063333333333301</c:v>
                </c:pt>
                <c:pt idx="273">
                  <c:v>17.29</c:v>
                </c:pt>
                <c:pt idx="274">
                  <c:v>17.504999999999999</c:v>
                </c:pt>
                <c:pt idx="275">
                  <c:v>17.823333333333299</c:v>
                </c:pt>
                <c:pt idx="276">
                  <c:v>18.136666666666599</c:v>
                </c:pt>
                <c:pt idx="277">
                  <c:v>18.350000000000001</c:v>
                </c:pt>
                <c:pt idx="278">
                  <c:v>18.566666666666599</c:v>
                </c:pt>
                <c:pt idx="279">
                  <c:v>18.773333333333301</c:v>
                </c:pt>
                <c:pt idx="280">
                  <c:v>18.953333333333301</c:v>
                </c:pt>
                <c:pt idx="281">
                  <c:v>19.18</c:v>
                </c:pt>
                <c:pt idx="282">
                  <c:v>19.43</c:v>
                </c:pt>
                <c:pt idx="283">
                  <c:v>19.6866666666666</c:v>
                </c:pt>
                <c:pt idx="284">
                  <c:v>19.829999999999998</c:v>
                </c:pt>
                <c:pt idx="285">
                  <c:v>19.863333333333301</c:v>
                </c:pt>
                <c:pt idx="286">
                  <c:v>20.05</c:v>
                </c:pt>
                <c:pt idx="287">
                  <c:v>20.336666666666599</c:v>
                </c:pt>
                <c:pt idx="288">
                  <c:v>20.706666666666599</c:v>
                </c:pt>
                <c:pt idx="289">
                  <c:v>21.1166666666666</c:v>
                </c:pt>
                <c:pt idx="290">
                  <c:v>21.22</c:v>
                </c:pt>
                <c:pt idx="291">
                  <c:v>21.31</c:v>
                </c:pt>
                <c:pt idx="292">
                  <c:v>21.58</c:v>
                </c:pt>
                <c:pt idx="293">
                  <c:v>21.823333333333299</c:v>
                </c:pt>
                <c:pt idx="294">
                  <c:v>22.183333333333302</c:v>
                </c:pt>
                <c:pt idx="295">
                  <c:v>22.543333333333301</c:v>
                </c:pt>
                <c:pt idx="296">
                  <c:v>22.76</c:v>
                </c:pt>
                <c:pt idx="297">
                  <c:v>23.09</c:v>
                </c:pt>
                <c:pt idx="298">
                  <c:v>23.54</c:v>
                </c:pt>
                <c:pt idx="299">
                  <c:v>23.88</c:v>
                </c:pt>
                <c:pt idx="300">
                  <c:v>24.1866666666666</c:v>
                </c:pt>
                <c:pt idx="301">
                  <c:v>24.45</c:v>
                </c:pt>
                <c:pt idx="302">
                  <c:v>24.696666666666601</c:v>
                </c:pt>
                <c:pt idx="303">
                  <c:v>24.933333333333302</c:v>
                </c:pt>
                <c:pt idx="304">
                  <c:v>25.146666666666601</c:v>
                </c:pt>
                <c:pt idx="305">
                  <c:v>25.323333333333299</c:v>
                </c:pt>
                <c:pt idx="306">
                  <c:v>25.466666666666601</c:v>
                </c:pt>
                <c:pt idx="307">
                  <c:v>25.543333333333301</c:v>
                </c:pt>
                <c:pt idx="308">
                  <c:v>25.58</c:v>
                </c:pt>
                <c:pt idx="309">
                  <c:v>25.633333333333301</c:v>
                </c:pt>
                <c:pt idx="310">
                  <c:v>25.725000000000001</c:v>
                </c:pt>
                <c:pt idx="311">
                  <c:v>25.886666666666599</c:v>
                </c:pt>
                <c:pt idx="312">
                  <c:v>26.06</c:v>
                </c:pt>
                <c:pt idx="313">
                  <c:v>26.14</c:v>
                </c:pt>
                <c:pt idx="314">
                  <c:v>26.18</c:v>
                </c:pt>
                <c:pt idx="315">
                  <c:v>26.0066666666666</c:v>
                </c:pt>
                <c:pt idx="316">
                  <c:v>25.753333333333298</c:v>
                </c:pt>
                <c:pt idx="317">
                  <c:v>25.85</c:v>
                </c:pt>
                <c:pt idx="318">
                  <c:v>26.0133333333333</c:v>
                </c:pt>
                <c:pt idx="319">
                  <c:v>26.4033333333333</c:v>
                </c:pt>
                <c:pt idx="320">
                  <c:v>26.766666666666602</c:v>
                </c:pt>
                <c:pt idx="321">
                  <c:v>26.656666666666599</c:v>
                </c:pt>
                <c:pt idx="322">
                  <c:v>26.273333333333301</c:v>
                </c:pt>
                <c:pt idx="323">
                  <c:v>25.8666666666666</c:v>
                </c:pt>
                <c:pt idx="324">
                  <c:v>25.72</c:v>
                </c:pt>
                <c:pt idx="325">
                  <c:v>25.926666666666598</c:v>
                </c:pt>
                <c:pt idx="326">
                  <c:v>26.2566666666666</c:v>
                </c:pt>
                <c:pt idx="327">
                  <c:v>26.516666666666602</c:v>
                </c:pt>
                <c:pt idx="328">
                  <c:v>26.203333333333301</c:v>
                </c:pt>
                <c:pt idx="329">
                  <c:v>26.015000000000001</c:v>
                </c:pt>
                <c:pt idx="330">
                  <c:v>26.0066666666666</c:v>
                </c:pt>
                <c:pt idx="331">
                  <c:v>26.216666666666601</c:v>
                </c:pt>
                <c:pt idx="332">
                  <c:v>26.703333333333301</c:v>
                </c:pt>
                <c:pt idx="333">
                  <c:v>26.946666666666601</c:v>
                </c:pt>
                <c:pt idx="334">
                  <c:v>26.946666666666601</c:v>
                </c:pt>
                <c:pt idx="335">
                  <c:v>26.9033333333333</c:v>
                </c:pt>
                <c:pt idx="336">
                  <c:v>26.8333333333333</c:v>
                </c:pt>
                <c:pt idx="337">
                  <c:v>26.7566666666666</c:v>
                </c:pt>
                <c:pt idx="338">
                  <c:v>26.7</c:v>
                </c:pt>
                <c:pt idx="339">
                  <c:v>26.676666666666598</c:v>
                </c:pt>
                <c:pt idx="340">
                  <c:v>26.69</c:v>
                </c:pt>
                <c:pt idx="341">
                  <c:v>26.723333333333301</c:v>
                </c:pt>
                <c:pt idx="342">
                  <c:v>26.73</c:v>
                </c:pt>
                <c:pt idx="343">
                  <c:v>26.7</c:v>
                </c:pt>
                <c:pt idx="344">
                  <c:v>26.5966666666666</c:v>
                </c:pt>
                <c:pt idx="345">
                  <c:v>26.31</c:v>
                </c:pt>
                <c:pt idx="346">
                  <c:v>26.02</c:v>
                </c:pt>
                <c:pt idx="347">
                  <c:v>25.96</c:v>
                </c:pt>
                <c:pt idx="348">
                  <c:v>26.02</c:v>
                </c:pt>
                <c:pt idx="349">
                  <c:v>26.2433333333333</c:v>
                </c:pt>
                <c:pt idx="350">
                  <c:v>26.4233333333333</c:v>
                </c:pt>
                <c:pt idx="351">
                  <c:v>26.4433333333333</c:v>
                </c:pt>
                <c:pt idx="352">
                  <c:v>26.373333333333299</c:v>
                </c:pt>
                <c:pt idx="353">
                  <c:v>26.223333333333301</c:v>
                </c:pt>
                <c:pt idx="354">
                  <c:v>26.13</c:v>
                </c:pt>
                <c:pt idx="355">
                  <c:v>26.086666666666599</c:v>
                </c:pt>
                <c:pt idx="356">
                  <c:v>26.16</c:v>
                </c:pt>
                <c:pt idx="357">
                  <c:v>26.283333333333299</c:v>
                </c:pt>
                <c:pt idx="358">
                  <c:v>26.34</c:v>
                </c:pt>
                <c:pt idx="359">
                  <c:v>26.396666666666601</c:v>
                </c:pt>
                <c:pt idx="360">
                  <c:v>26.4366666666666</c:v>
                </c:pt>
                <c:pt idx="361">
                  <c:v>26.45</c:v>
                </c:pt>
                <c:pt idx="362">
                  <c:v>26.463333333333299</c:v>
                </c:pt>
                <c:pt idx="363">
                  <c:v>26.456666666666599</c:v>
                </c:pt>
                <c:pt idx="364">
                  <c:v>26.446666666666601</c:v>
                </c:pt>
                <c:pt idx="365">
                  <c:v>26.41</c:v>
                </c:pt>
                <c:pt idx="366">
                  <c:v>26.376666666666601</c:v>
                </c:pt>
                <c:pt idx="367">
                  <c:v>26.35</c:v>
                </c:pt>
                <c:pt idx="368">
                  <c:v>26.33</c:v>
                </c:pt>
                <c:pt idx="369">
                  <c:v>26.283333333333299</c:v>
                </c:pt>
                <c:pt idx="370">
                  <c:v>26.216666666666601</c:v>
                </c:pt>
                <c:pt idx="371">
                  <c:v>26.14</c:v>
                </c:pt>
                <c:pt idx="372">
                  <c:v>26.1166666666666</c:v>
                </c:pt>
                <c:pt idx="373">
                  <c:v>26.17</c:v>
                </c:pt>
                <c:pt idx="374">
                  <c:v>26.213333333333299</c:v>
                </c:pt>
                <c:pt idx="375">
                  <c:v>26.2566666666666</c:v>
                </c:pt>
                <c:pt idx="376">
                  <c:v>26.216666666666601</c:v>
                </c:pt>
                <c:pt idx="377">
                  <c:v>25.98</c:v>
                </c:pt>
                <c:pt idx="378">
                  <c:v>25.58</c:v>
                </c:pt>
                <c:pt idx="379">
                  <c:v>25.453333333333301</c:v>
                </c:pt>
                <c:pt idx="380">
                  <c:v>25.503333333333298</c:v>
                </c:pt>
                <c:pt idx="381">
                  <c:v>25.79</c:v>
                </c:pt>
                <c:pt idx="382">
                  <c:v>26.15</c:v>
                </c:pt>
                <c:pt idx="383">
                  <c:v>26.27</c:v>
                </c:pt>
                <c:pt idx="384">
                  <c:v>26.286666666666601</c:v>
                </c:pt>
                <c:pt idx="385">
                  <c:v>26.2766666666666</c:v>
                </c:pt>
                <c:pt idx="386">
                  <c:v>26.266666666666602</c:v>
                </c:pt>
                <c:pt idx="387">
                  <c:v>26.233333333333299</c:v>
                </c:pt>
                <c:pt idx="388">
                  <c:v>26.136666666666599</c:v>
                </c:pt>
                <c:pt idx="389">
                  <c:v>26.133333333333301</c:v>
                </c:pt>
                <c:pt idx="390">
                  <c:v>26.1666666666666</c:v>
                </c:pt>
                <c:pt idx="391">
                  <c:v>26.273333333333301</c:v>
                </c:pt>
                <c:pt idx="392">
                  <c:v>26.41</c:v>
                </c:pt>
                <c:pt idx="393">
                  <c:v>26.44</c:v>
                </c:pt>
                <c:pt idx="394">
                  <c:v>26.44</c:v>
                </c:pt>
                <c:pt idx="395">
                  <c:v>26.43</c:v>
                </c:pt>
                <c:pt idx="396">
                  <c:v>26.41</c:v>
                </c:pt>
                <c:pt idx="397">
                  <c:v>26.343333333333302</c:v>
                </c:pt>
                <c:pt idx="398">
                  <c:v>26.127500000000001</c:v>
                </c:pt>
                <c:pt idx="399">
                  <c:v>25.8</c:v>
                </c:pt>
                <c:pt idx="400">
                  <c:v>25.75</c:v>
                </c:pt>
                <c:pt idx="401">
                  <c:v>25.836666666666599</c:v>
                </c:pt>
                <c:pt idx="402">
                  <c:v>26.126666666666601</c:v>
                </c:pt>
                <c:pt idx="403">
                  <c:v>26.396666666666601</c:v>
                </c:pt>
                <c:pt idx="404">
                  <c:v>26.516666666666602</c:v>
                </c:pt>
                <c:pt idx="405">
                  <c:v>26.55</c:v>
                </c:pt>
                <c:pt idx="406">
                  <c:v>26.49</c:v>
                </c:pt>
                <c:pt idx="407">
                  <c:v>26.46</c:v>
                </c:pt>
                <c:pt idx="408">
                  <c:v>26.473333333333301</c:v>
                </c:pt>
                <c:pt idx="409">
                  <c:v>26.5066666666666</c:v>
                </c:pt>
                <c:pt idx="410">
                  <c:v>26.5833333333333</c:v>
                </c:pt>
                <c:pt idx="411">
                  <c:v>26.63</c:v>
                </c:pt>
                <c:pt idx="412">
                  <c:v>26.67</c:v>
                </c:pt>
                <c:pt idx="413">
                  <c:v>26.736666666666601</c:v>
                </c:pt>
                <c:pt idx="414">
                  <c:v>26.773333333333301</c:v>
                </c:pt>
                <c:pt idx="415">
                  <c:v>26.76</c:v>
                </c:pt>
                <c:pt idx="416">
                  <c:v>26.545000000000002</c:v>
                </c:pt>
                <c:pt idx="417">
                  <c:v>25.816666666666599</c:v>
                </c:pt>
                <c:pt idx="418">
                  <c:v>25.453333333333301</c:v>
                </c:pt>
                <c:pt idx="419">
                  <c:v>25.5133333333333</c:v>
                </c:pt>
                <c:pt idx="420">
                  <c:v>25.8333333333333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20-4EAF-B075-1C0FE70070B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'clrFiles with calclulations'!$A$6:$A$426</c:f>
              <c:numCache>
                <c:formatCode>General</c:formatCode>
                <c:ptCount val="421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  <c:pt idx="101">
                  <c:v>381</c:v>
                </c:pt>
                <c:pt idx="102">
                  <c:v>382</c:v>
                </c:pt>
                <c:pt idx="103">
                  <c:v>383</c:v>
                </c:pt>
                <c:pt idx="104">
                  <c:v>384</c:v>
                </c:pt>
                <c:pt idx="105">
                  <c:v>385</c:v>
                </c:pt>
                <c:pt idx="106">
                  <c:v>386</c:v>
                </c:pt>
                <c:pt idx="107">
                  <c:v>387</c:v>
                </c:pt>
                <c:pt idx="108">
                  <c:v>388</c:v>
                </c:pt>
                <c:pt idx="109">
                  <c:v>389</c:v>
                </c:pt>
                <c:pt idx="110">
                  <c:v>390</c:v>
                </c:pt>
                <c:pt idx="111">
                  <c:v>391</c:v>
                </c:pt>
                <c:pt idx="112">
                  <c:v>392</c:v>
                </c:pt>
                <c:pt idx="113">
                  <c:v>393</c:v>
                </c:pt>
                <c:pt idx="114">
                  <c:v>394</c:v>
                </c:pt>
                <c:pt idx="115">
                  <c:v>395</c:v>
                </c:pt>
                <c:pt idx="116">
                  <c:v>396</c:v>
                </c:pt>
                <c:pt idx="117">
                  <c:v>397</c:v>
                </c:pt>
                <c:pt idx="118">
                  <c:v>398</c:v>
                </c:pt>
                <c:pt idx="119">
                  <c:v>399</c:v>
                </c:pt>
                <c:pt idx="120">
                  <c:v>400</c:v>
                </c:pt>
                <c:pt idx="121">
                  <c:v>401</c:v>
                </c:pt>
                <c:pt idx="122">
                  <c:v>402</c:v>
                </c:pt>
                <c:pt idx="123">
                  <c:v>403</c:v>
                </c:pt>
                <c:pt idx="124">
                  <c:v>404</c:v>
                </c:pt>
                <c:pt idx="125">
                  <c:v>405</c:v>
                </c:pt>
                <c:pt idx="126">
                  <c:v>406</c:v>
                </c:pt>
                <c:pt idx="127">
                  <c:v>407</c:v>
                </c:pt>
                <c:pt idx="128">
                  <c:v>408</c:v>
                </c:pt>
                <c:pt idx="129">
                  <c:v>409</c:v>
                </c:pt>
                <c:pt idx="130">
                  <c:v>410</c:v>
                </c:pt>
                <c:pt idx="131">
                  <c:v>411</c:v>
                </c:pt>
                <c:pt idx="132">
                  <c:v>412</c:v>
                </c:pt>
                <c:pt idx="133">
                  <c:v>413</c:v>
                </c:pt>
                <c:pt idx="134">
                  <c:v>414</c:v>
                </c:pt>
                <c:pt idx="135">
                  <c:v>415</c:v>
                </c:pt>
                <c:pt idx="136">
                  <c:v>416</c:v>
                </c:pt>
                <c:pt idx="137">
                  <c:v>417</c:v>
                </c:pt>
                <c:pt idx="138">
                  <c:v>418</c:v>
                </c:pt>
                <c:pt idx="139">
                  <c:v>419</c:v>
                </c:pt>
                <c:pt idx="140">
                  <c:v>420</c:v>
                </c:pt>
                <c:pt idx="141">
                  <c:v>421</c:v>
                </c:pt>
                <c:pt idx="142">
                  <c:v>422</c:v>
                </c:pt>
                <c:pt idx="143">
                  <c:v>423</c:v>
                </c:pt>
                <c:pt idx="144">
                  <c:v>424</c:v>
                </c:pt>
                <c:pt idx="145">
                  <c:v>425</c:v>
                </c:pt>
                <c:pt idx="146">
                  <c:v>426</c:v>
                </c:pt>
                <c:pt idx="147">
                  <c:v>427</c:v>
                </c:pt>
                <c:pt idx="148">
                  <c:v>428</c:v>
                </c:pt>
                <c:pt idx="149">
                  <c:v>429</c:v>
                </c:pt>
                <c:pt idx="150">
                  <c:v>430</c:v>
                </c:pt>
                <c:pt idx="151">
                  <c:v>431</c:v>
                </c:pt>
                <c:pt idx="152">
                  <c:v>432</c:v>
                </c:pt>
                <c:pt idx="153">
                  <c:v>433</c:v>
                </c:pt>
                <c:pt idx="154">
                  <c:v>434</c:v>
                </c:pt>
                <c:pt idx="155">
                  <c:v>435</c:v>
                </c:pt>
                <c:pt idx="156">
                  <c:v>436</c:v>
                </c:pt>
                <c:pt idx="157">
                  <c:v>437</c:v>
                </c:pt>
                <c:pt idx="158">
                  <c:v>438</c:v>
                </c:pt>
                <c:pt idx="159">
                  <c:v>439</c:v>
                </c:pt>
                <c:pt idx="160">
                  <c:v>440</c:v>
                </c:pt>
                <c:pt idx="161">
                  <c:v>441</c:v>
                </c:pt>
                <c:pt idx="162">
                  <c:v>442</c:v>
                </c:pt>
                <c:pt idx="163">
                  <c:v>443</c:v>
                </c:pt>
                <c:pt idx="164">
                  <c:v>444</c:v>
                </c:pt>
                <c:pt idx="165">
                  <c:v>445</c:v>
                </c:pt>
                <c:pt idx="166">
                  <c:v>446</c:v>
                </c:pt>
                <c:pt idx="167">
                  <c:v>447</c:v>
                </c:pt>
                <c:pt idx="168">
                  <c:v>448</c:v>
                </c:pt>
                <c:pt idx="169">
                  <c:v>449</c:v>
                </c:pt>
                <c:pt idx="170">
                  <c:v>450</c:v>
                </c:pt>
                <c:pt idx="171">
                  <c:v>451</c:v>
                </c:pt>
                <c:pt idx="172">
                  <c:v>452</c:v>
                </c:pt>
                <c:pt idx="173">
                  <c:v>453</c:v>
                </c:pt>
                <c:pt idx="174">
                  <c:v>454</c:v>
                </c:pt>
                <c:pt idx="175">
                  <c:v>455</c:v>
                </c:pt>
                <c:pt idx="176">
                  <c:v>456</c:v>
                </c:pt>
                <c:pt idx="177">
                  <c:v>457</c:v>
                </c:pt>
                <c:pt idx="178">
                  <c:v>458</c:v>
                </c:pt>
                <c:pt idx="179">
                  <c:v>459</c:v>
                </c:pt>
                <c:pt idx="180">
                  <c:v>460</c:v>
                </c:pt>
                <c:pt idx="181">
                  <c:v>461</c:v>
                </c:pt>
                <c:pt idx="182">
                  <c:v>462</c:v>
                </c:pt>
                <c:pt idx="183">
                  <c:v>463</c:v>
                </c:pt>
                <c:pt idx="184">
                  <c:v>464</c:v>
                </c:pt>
                <c:pt idx="185">
                  <c:v>465</c:v>
                </c:pt>
                <c:pt idx="186">
                  <c:v>466</c:v>
                </c:pt>
                <c:pt idx="187">
                  <c:v>467</c:v>
                </c:pt>
                <c:pt idx="188">
                  <c:v>468</c:v>
                </c:pt>
                <c:pt idx="189">
                  <c:v>469</c:v>
                </c:pt>
                <c:pt idx="190">
                  <c:v>470</c:v>
                </c:pt>
                <c:pt idx="191">
                  <c:v>471</c:v>
                </c:pt>
                <c:pt idx="192">
                  <c:v>472</c:v>
                </c:pt>
                <c:pt idx="193">
                  <c:v>473</c:v>
                </c:pt>
                <c:pt idx="194">
                  <c:v>474</c:v>
                </c:pt>
                <c:pt idx="195">
                  <c:v>475</c:v>
                </c:pt>
                <c:pt idx="196">
                  <c:v>476</c:v>
                </c:pt>
                <c:pt idx="197">
                  <c:v>477</c:v>
                </c:pt>
                <c:pt idx="198">
                  <c:v>478</c:v>
                </c:pt>
                <c:pt idx="199">
                  <c:v>479</c:v>
                </c:pt>
                <c:pt idx="200">
                  <c:v>480</c:v>
                </c:pt>
                <c:pt idx="201">
                  <c:v>481</c:v>
                </c:pt>
                <c:pt idx="202">
                  <c:v>482</c:v>
                </c:pt>
                <c:pt idx="203">
                  <c:v>483</c:v>
                </c:pt>
                <c:pt idx="204">
                  <c:v>484</c:v>
                </c:pt>
                <c:pt idx="205">
                  <c:v>485</c:v>
                </c:pt>
                <c:pt idx="206">
                  <c:v>486</c:v>
                </c:pt>
                <c:pt idx="207">
                  <c:v>487</c:v>
                </c:pt>
                <c:pt idx="208">
                  <c:v>488</c:v>
                </c:pt>
                <c:pt idx="209">
                  <c:v>489</c:v>
                </c:pt>
                <c:pt idx="210">
                  <c:v>490</c:v>
                </c:pt>
                <c:pt idx="211">
                  <c:v>491</c:v>
                </c:pt>
                <c:pt idx="212">
                  <c:v>492</c:v>
                </c:pt>
                <c:pt idx="213">
                  <c:v>493</c:v>
                </c:pt>
                <c:pt idx="214">
                  <c:v>494</c:v>
                </c:pt>
                <c:pt idx="215">
                  <c:v>495</c:v>
                </c:pt>
                <c:pt idx="216">
                  <c:v>496</c:v>
                </c:pt>
                <c:pt idx="217">
                  <c:v>497</c:v>
                </c:pt>
                <c:pt idx="218">
                  <c:v>498</c:v>
                </c:pt>
                <c:pt idx="219">
                  <c:v>499</c:v>
                </c:pt>
                <c:pt idx="220">
                  <c:v>500</c:v>
                </c:pt>
                <c:pt idx="221">
                  <c:v>501</c:v>
                </c:pt>
                <c:pt idx="222">
                  <c:v>502</c:v>
                </c:pt>
                <c:pt idx="223">
                  <c:v>503</c:v>
                </c:pt>
                <c:pt idx="224">
                  <c:v>504</c:v>
                </c:pt>
                <c:pt idx="225">
                  <c:v>505</c:v>
                </c:pt>
                <c:pt idx="226">
                  <c:v>506</c:v>
                </c:pt>
                <c:pt idx="227">
                  <c:v>507</c:v>
                </c:pt>
                <c:pt idx="228">
                  <c:v>508</c:v>
                </c:pt>
                <c:pt idx="229">
                  <c:v>509</c:v>
                </c:pt>
                <c:pt idx="230">
                  <c:v>510</c:v>
                </c:pt>
                <c:pt idx="231">
                  <c:v>511</c:v>
                </c:pt>
                <c:pt idx="232">
                  <c:v>512</c:v>
                </c:pt>
                <c:pt idx="233">
                  <c:v>513</c:v>
                </c:pt>
                <c:pt idx="234">
                  <c:v>514</c:v>
                </c:pt>
                <c:pt idx="235">
                  <c:v>515</c:v>
                </c:pt>
                <c:pt idx="236">
                  <c:v>516</c:v>
                </c:pt>
                <c:pt idx="237">
                  <c:v>517</c:v>
                </c:pt>
                <c:pt idx="238">
                  <c:v>518</c:v>
                </c:pt>
                <c:pt idx="239">
                  <c:v>519</c:v>
                </c:pt>
                <c:pt idx="240">
                  <c:v>520</c:v>
                </c:pt>
                <c:pt idx="241">
                  <c:v>521</c:v>
                </c:pt>
                <c:pt idx="242">
                  <c:v>522</c:v>
                </c:pt>
                <c:pt idx="243">
                  <c:v>523</c:v>
                </c:pt>
                <c:pt idx="244">
                  <c:v>524</c:v>
                </c:pt>
                <c:pt idx="245">
                  <c:v>525</c:v>
                </c:pt>
                <c:pt idx="246">
                  <c:v>526</c:v>
                </c:pt>
                <c:pt idx="247">
                  <c:v>527</c:v>
                </c:pt>
                <c:pt idx="248">
                  <c:v>528</c:v>
                </c:pt>
                <c:pt idx="249">
                  <c:v>529</c:v>
                </c:pt>
                <c:pt idx="250">
                  <c:v>530</c:v>
                </c:pt>
                <c:pt idx="251">
                  <c:v>531</c:v>
                </c:pt>
                <c:pt idx="252">
                  <c:v>532</c:v>
                </c:pt>
                <c:pt idx="253">
                  <c:v>533</c:v>
                </c:pt>
                <c:pt idx="254">
                  <c:v>534</c:v>
                </c:pt>
                <c:pt idx="255">
                  <c:v>535</c:v>
                </c:pt>
                <c:pt idx="256">
                  <c:v>536</c:v>
                </c:pt>
                <c:pt idx="257">
                  <c:v>537</c:v>
                </c:pt>
                <c:pt idx="258">
                  <c:v>538</c:v>
                </c:pt>
                <c:pt idx="259">
                  <c:v>539</c:v>
                </c:pt>
                <c:pt idx="260">
                  <c:v>540</c:v>
                </c:pt>
                <c:pt idx="261">
                  <c:v>541</c:v>
                </c:pt>
                <c:pt idx="262">
                  <c:v>542</c:v>
                </c:pt>
                <c:pt idx="263">
                  <c:v>543</c:v>
                </c:pt>
                <c:pt idx="264">
                  <c:v>544</c:v>
                </c:pt>
                <c:pt idx="265">
                  <c:v>545</c:v>
                </c:pt>
                <c:pt idx="266">
                  <c:v>546</c:v>
                </c:pt>
                <c:pt idx="267">
                  <c:v>547</c:v>
                </c:pt>
                <c:pt idx="268">
                  <c:v>548</c:v>
                </c:pt>
                <c:pt idx="269">
                  <c:v>549</c:v>
                </c:pt>
                <c:pt idx="270">
                  <c:v>550</c:v>
                </c:pt>
                <c:pt idx="271">
                  <c:v>551</c:v>
                </c:pt>
                <c:pt idx="272">
                  <c:v>552</c:v>
                </c:pt>
                <c:pt idx="273">
                  <c:v>553</c:v>
                </c:pt>
                <c:pt idx="274">
                  <c:v>554</c:v>
                </c:pt>
                <c:pt idx="275">
                  <c:v>555</c:v>
                </c:pt>
                <c:pt idx="276">
                  <c:v>556</c:v>
                </c:pt>
                <c:pt idx="277">
                  <c:v>557</c:v>
                </c:pt>
                <c:pt idx="278">
                  <c:v>558</c:v>
                </c:pt>
                <c:pt idx="279">
                  <c:v>559</c:v>
                </c:pt>
                <c:pt idx="280">
                  <c:v>560</c:v>
                </c:pt>
                <c:pt idx="281">
                  <c:v>561</c:v>
                </c:pt>
                <c:pt idx="282">
                  <c:v>562</c:v>
                </c:pt>
                <c:pt idx="283">
                  <c:v>563</c:v>
                </c:pt>
                <c:pt idx="284">
                  <c:v>564</c:v>
                </c:pt>
                <c:pt idx="285">
                  <c:v>565</c:v>
                </c:pt>
                <c:pt idx="286">
                  <c:v>566</c:v>
                </c:pt>
                <c:pt idx="287">
                  <c:v>567</c:v>
                </c:pt>
                <c:pt idx="288">
                  <c:v>568</c:v>
                </c:pt>
                <c:pt idx="289">
                  <c:v>569</c:v>
                </c:pt>
                <c:pt idx="290">
                  <c:v>570</c:v>
                </c:pt>
                <c:pt idx="291">
                  <c:v>571</c:v>
                </c:pt>
                <c:pt idx="292">
                  <c:v>572</c:v>
                </c:pt>
                <c:pt idx="293">
                  <c:v>573</c:v>
                </c:pt>
                <c:pt idx="294">
                  <c:v>574</c:v>
                </c:pt>
                <c:pt idx="295">
                  <c:v>575</c:v>
                </c:pt>
                <c:pt idx="296">
                  <c:v>576</c:v>
                </c:pt>
                <c:pt idx="297">
                  <c:v>577</c:v>
                </c:pt>
                <c:pt idx="298">
                  <c:v>578</c:v>
                </c:pt>
                <c:pt idx="299">
                  <c:v>579</c:v>
                </c:pt>
                <c:pt idx="300">
                  <c:v>580</c:v>
                </c:pt>
                <c:pt idx="301">
                  <c:v>581</c:v>
                </c:pt>
                <c:pt idx="302">
                  <c:v>582</c:v>
                </c:pt>
                <c:pt idx="303">
                  <c:v>583</c:v>
                </c:pt>
                <c:pt idx="304">
                  <c:v>584</c:v>
                </c:pt>
                <c:pt idx="305">
                  <c:v>585</c:v>
                </c:pt>
                <c:pt idx="306">
                  <c:v>586</c:v>
                </c:pt>
                <c:pt idx="307">
                  <c:v>587</c:v>
                </c:pt>
                <c:pt idx="308">
                  <c:v>588</c:v>
                </c:pt>
                <c:pt idx="309">
                  <c:v>589</c:v>
                </c:pt>
                <c:pt idx="310">
                  <c:v>590</c:v>
                </c:pt>
                <c:pt idx="311">
                  <c:v>591</c:v>
                </c:pt>
                <c:pt idx="312">
                  <c:v>592</c:v>
                </c:pt>
                <c:pt idx="313">
                  <c:v>593</c:v>
                </c:pt>
                <c:pt idx="314">
                  <c:v>594</c:v>
                </c:pt>
                <c:pt idx="315">
                  <c:v>595</c:v>
                </c:pt>
                <c:pt idx="316">
                  <c:v>596</c:v>
                </c:pt>
                <c:pt idx="317">
                  <c:v>597</c:v>
                </c:pt>
                <c:pt idx="318">
                  <c:v>598</c:v>
                </c:pt>
                <c:pt idx="319">
                  <c:v>599</c:v>
                </c:pt>
                <c:pt idx="320">
                  <c:v>600</c:v>
                </c:pt>
                <c:pt idx="321">
                  <c:v>601</c:v>
                </c:pt>
                <c:pt idx="322">
                  <c:v>602</c:v>
                </c:pt>
                <c:pt idx="323">
                  <c:v>603</c:v>
                </c:pt>
                <c:pt idx="324">
                  <c:v>604</c:v>
                </c:pt>
                <c:pt idx="325">
                  <c:v>605</c:v>
                </c:pt>
                <c:pt idx="326">
                  <c:v>606</c:v>
                </c:pt>
                <c:pt idx="327">
                  <c:v>607</c:v>
                </c:pt>
                <c:pt idx="328">
                  <c:v>608</c:v>
                </c:pt>
                <c:pt idx="329">
                  <c:v>609</c:v>
                </c:pt>
                <c:pt idx="330">
                  <c:v>610</c:v>
                </c:pt>
                <c:pt idx="331">
                  <c:v>611</c:v>
                </c:pt>
                <c:pt idx="332">
                  <c:v>612</c:v>
                </c:pt>
                <c:pt idx="333">
                  <c:v>613</c:v>
                </c:pt>
                <c:pt idx="334">
                  <c:v>614</c:v>
                </c:pt>
                <c:pt idx="335">
                  <c:v>615</c:v>
                </c:pt>
                <c:pt idx="336">
                  <c:v>616</c:v>
                </c:pt>
                <c:pt idx="337">
                  <c:v>617</c:v>
                </c:pt>
                <c:pt idx="338">
                  <c:v>618</c:v>
                </c:pt>
                <c:pt idx="339">
                  <c:v>619</c:v>
                </c:pt>
                <c:pt idx="340">
                  <c:v>620</c:v>
                </c:pt>
                <c:pt idx="341">
                  <c:v>621</c:v>
                </c:pt>
                <c:pt idx="342">
                  <c:v>622</c:v>
                </c:pt>
                <c:pt idx="343">
                  <c:v>623</c:v>
                </c:pt>
                <c:pt idx="344">
                  <c:v>624</c:v>
                </c:pt>
                <c:pt idx="345">
                  <c:v>625</c:v>
                </c:pt>
                <c:pt idx="346">
                  <c:v>626</c:v>
                </c:pt>
                <c:pt idx="347">
                  <c:v>627</c:v>
                </c:pt>
                <c:pt idx="348">
                  <c:v>628</c:v>
                </c:pt>
                <c:pt idx="349">
                  <c:v>629</c:v>
                </c:pt>
                <c:pt idx="350">
                  <c:v>630</c:v>
                </c:pt>
                <c:pt idx="351">
                  <c:v>631</c:v>
                </c:pt>
                <c:pt idx="352">
                  <c:v>632</c:v>
                </c:pt>
                <c:pt idx="353">
                  <c:v>633</c:v>
                </c:pt>
                <c:pt idx="354">
                  <c:v>634</c:v>
                </c:pt>
                <c:pt idx="355">
                  <c:v>635</c:v>
                </c:pt>
                <c:pt idx="356">
                  <c:v>636</c:v>
                </c:pt>
                <c:pt idx="357">
                  <c:v>637</c:v>
                </c:pt>
                <c:pt idx="358">
                  <c:v>638</c:v>
                </c:pt>
                <c:pt idx="359">
                  <c:v>639</c:v>
                </c:pt>
                <c:pt idx="360">
                  <c:v>640</c:v>
                </c:pt>
                <c:pt idx="361">
                  <c:v>641</c:v>
                </c:pt>
                <c:pt idx="362">
                  <c:v>642</c:v>
                </c:pt>
                <c:pt idx="363">
                  <c:v>643</c:v>
                </c:pt>
                <c:pt idx="364">
                  <c:v>644</c:v>
                </c:pt>
                <c:pt idx="365">
                  <c:v>645</c:v>
                </c:pt>
                <c:pt idx="366">
                  <c:v>646</c:v>
                </c:pt>
                <c:pt idx="367">
                  <c:v>647</c:v>
                </c:pt>
                <c:pt idx="368">
                  <c:v>648</c:v>
                </c:pt>
                <c:pt idx="369">
                  <c:v>649</c:v>
                </c:pt>
                <c:pt idx="370">
                  <c:v>650</c:v>
                </c:pt>
                <c:pt idx="371">
                  <c:v>651</c:v>
                </c:pt>
                <c:pt idx="372">
                  <c:v>652</c:v>
                </c:pt>
                <c:pt idx="373">
                  <c:v>653</c:v>
                </c:pt>
                <c:pt idx="374">
                  <c:v>654</c:v>
                </c:pt>
                <c:pt idx="375">
                  <c:v>655</c:v>
                </c:pt>
                <c:pt idx="376">
                  <c:v>656</c:v>
                </c:pt>
                <c:pt idx="377">
                  <c:v>657</c:v>
                </c:pt>
                <c:pt idx="378">
                  <c:v>658</c:v>
                </c:pt>
                <c:pt idx="379">
                  <c:v>659</c:v>
                </c:pt>
                <c:pt idx="380">
                  <c:v>660</c:v>
                </c:pt>
                <c:pt idx="381">
                  <c:v>661</c:v>
                </c:pt>
                <c:pt idx="382">
                  <c:v>662</c:v>
                </c:pt>
                <c:pt idx="383">
                  <c:v>663</c:v>
                </c:pt>
                <c:pt idx="384">
                  <c:v>664</c:v>
                </c:pt>
                <c:pt idx="385">
                  <c:v>665</c:v>
                </c:pt>
                <c:pt idx="386">
                  <c:v>666</c:v>
                </c:pt>
                <c:pt idx="387">
                  <c:v>667</c:v>
                </c:pt>
                <c:pt idx="388">
                  <c:v>668</c:v>
                </c:pt>
                <c:pt idx="389">
                  <c:v>669</c:v>
                </c:pt>
                <c:pt idx="390">
                  <c:v>670</c:v>
                </c:pt>
                <c:pt idx="391">
                  <c:v>671</c:v>
                </c:pt>
                <c:pt idx="392">
                  <c:v>672</c:v>
                </c:pt>
                <c:pt idx="393">
                  <c:v>673</c:v>
                </c:pt>
                <c:pt idx="394">
                  <c:v>674</c:v>
                </c:pt>
                <c:pt idx="395">
                  <c:v>675</c:v>
                </c:pt>
                <c:pt idx="396">
                  <c:v>676</c:v>
                </c:pt>
                <c:pt idx="397">
                  <c:v>677</c:v>
                </c:pt>
                <c:pt idx="398">
                  <c:v>678</c:v>
                </c:pt>
                <c:pt idx="399">
                  <c:v>679</c:v>
                </c:pt>
                <c:pt idx="400">
                  <c:v>680</c:v>
                </c:pt>
                <c:pt idx="401">
                  <c:v>681</c:v>
                </c:pt>
                <c:pt idx="402">
                  <c:v>682</c:v>
                </c:pt>
                <c:pt idx="403">
                  <c:v>683</c:v>
                </c:pt>
                <c:pt idx="404">
                  <c:v>684</c:v>
                </c:pt>
                <c:pt idx="405">
                  <c:v>685</c:v>
                </c:pt>
                <c:pt idx="406">
                  <c:v>686</c:v>
                </c:pt>
                <c:pt idx="407">
                  <c:v>687</c:v>
                </c:pt>
                <c:pt idx="408">
                  <c:v>688</c:v>
                </c:pt>
                <c:pt idx="409">
                  <c:v>689</c:v>
                </c:pt>
                <c:pt idx="410">
                  <c:v>690</c:v>
                </c:pt>
                <c:pt idx="411">
                  <c:v>691</c:v>
                </c:pt>
                <c:pt idx="412">
                  <c:v>692</c:v>
                </c:pt>
                <c:pt idx="413">
                  <c:v>693</c:v>
                </c:pt>
                <c:pt idx="414">
                  <c:v>694</c:v>
                </c:pt>
                <c:pt idx="415">
                  <c:v>695</c:v>
                </c:pt>
                <c:pt idx="416">
                  <c:v>696</c:v>
                </c:pt>
                <c:pt idx="417">
                  <c:v>697</c:v>
                </c:pt>
                <c:pt idx="418">
                  <c:v>698</c:v>
                </c:pt>
                <c:pt idx="419">
                  <c:v>699</c:v>
                </c:pt>
                <c:pt idx="420">
                  <c:v>700</c:v>
                </c:pt>
              </c:numCache>
            </c:numRef>
          </c:cat>
          <c:val>
            <c:numRef>
              <c:f>'clrFiles with calclulations'!$E$6:$E$426</c:f>
              <c:numCache>
                <c:formatCode>General</c:formatCode>
                <c:ptCount val="421"/>
                <c:pt idx="0">
                  <c:v>5.3733333333333304</c:v>
                </c:pt>
                <c:pt idx="1">
                  <c:v>5.37</c:v>
                </c:pt>
                <c:pt idx="2">
                  <c:v>5.36666666666666</c:v>
                </c:pt>
                <c:pt idx="3">
                  <c:v>5.3566666666666602</c:v>
                </c:pt>
                <c:pt idx="4">
                  <c:v>5.2750000000000004</c:v>
                </c:pt>
                <c:pt idx="5">
                  <c:v>5.2833333333333297</c:v>
                </c:pt>
                <c:pt idx="6">
                  <c:v>5.2933333333333303</c:v>
                </c:pt>
                <c:pt idx="7">
                  <c:v>5.3</c:v>
                </c:pt>
                <c:pt idx="8">
                  <c:v>5.3550000000000004</c:v>
                </c:pt>
                <c:pt idx="9">
                  <c:v>5.37</c:v>
                </c:pt>
                <c:pt idx="10">
                  <c:v>5.43</c:v>
                </c:pt>
                <c:pt idx="11">
                  <c:v>5.4950000000000001</c:v>
                </c:pt>
                <c:pt idx="12">
                  <c:v>5.5633333333333299</c:v>
                </c:pt>
                <c:pt idx="13">
                  <c:v>5.59</c:v>
                </c:pt>
                <c:pt idx="14">
                  <c:v>5.5149999999999997</c:v>
                </c:pt>
                <c:pt idx="15">
                  <c:v>5.4</c:v>
                </c:pt>
                <c:pt idx="16">
                  <c:v>5.3</c:v>
                </c:pt>
                <c:pt idx="17">
                  <c:v>5.3449999999999998</c:v>
                </c:pt>
                <c:pt idx="18">
                  <c:v>5.3966666666666603</c:v>
                </c:pt>
                <c:pt idx="19">
                  <c:v>5.5</c:v>
                </c:pt>
                <c:pt idx="20">
                  <c:v>5.61</c:v>
                </c:pt>
                <c:pt idx="21">
                  <c:v>5.5933333333333302</c:v>
                </c:pt>
                <c:pt idx="22">
                  <c:v>5.5433333333333303</c:v>
                </c:pt>
                <c:pt idx="23">
                  <c:v>5.53666666666666</c:v>
                </c:pt>
                <c:pt idx="24">
                  <c:v>5.5650000000000004</c:v>
                </c:pt>
                <c:pt idx="25">
                  <c:v>5.5733333333333297</c:v>
                </c:pt>
                <c:pt idx="26">
                  <c:v>5.6266666666666598</c:v>
                </c:pt>
                <c:pt idx="27">
                  <c:v>5.64</c:v>
                </c:pt>
                <c:pt idx="28">
                  <c:v>5.56</c:v>
                </c:pt>
                <c:pt idx="29">
                  <c:v>5.4966666666666599</c:v>
                </c:pt>
                <c:pt idx="30">
                  <c:v>5.415</c:v>
                </c:pt>
                <c:pt idx="31">
                  <c:v>5.4433333333333298</c:v>
                </c:pt>
                <c:pt idx="32">
                  <c:v>5.5266666666666602</c:v>
                </c:pt>
                <c:pt idx="33">
                  <c:v>5.6233333333333304</c:v>
                </c:pt>
                <c:pt idx="34">
                  <c:v>5.73</c:v>
                </c:pt>
                <c:pt idx="35">
                  <c:v>5.7433333333333296</c:v>
                </c:pt>
                <c:pt idx="36">
                  <c:v>5.7233333333333301</c:v>
                </c:pt>
                <c:pt idx="37">
                  <c:v>5.73</c:v>
                </c:pt>
                <c:pt idx="38">
                  <c:v>5.75</c:v>
                </c:pt>
                <c:pt idx="39">
                  <c:v>5.7533333333333303</c:v>
                </c:pt>
                <c:pt idx="40">
                  <c:v>5.7549999999999999</c:v>
                </c:pt>
                <c:pt idx="41">
                  <c:v>5.72</c:v>
                </c:pt>
                <c:pt idx="42">
                  <c:v>5.6933333333333298</c:v>
                </c:pt>
                <c:pt idx="43">
                  <c:v>5.6666666666666599</c:v>
                </c:pt>
                <c:pt idx="44">
                  <c:v>5.67</c:v>
                </c:pt>
                <c:pt idx="45">
                  <c:v>5.6633333333333304</c:v>
                </c:pt>
                <c:pt idx="46">
                  <c:v>5.66</c:v>
                </c:pt>
                <c:pt idx="47">
                  <c:v>5.67</c:v>
                </c:pt>
                <c:pt idx="48">
                  <c:v>5.68333333333333</c:v>
                </c:pt>
                <c:pt idx="49">
                  <c:v>5.71</c:v>
                </c:pt>
                <c:pt idx="50">
                  <c:v>5.72</c:v>
                </c:pt>
                <c:pt idx="51">
                  <c:v>5.7149999999999999</c:v>
                </c:pt>
                <c:pt idx="52">
                  <c:v>5.68</c:v>
                </c:pt>
                <c:pt idx="53">
                  <c:v>5.6466666666666603</c:v>
                </c:pt>
                <c:pt idx="54">
                  <c:v>5.64</c:v>
                </c:pt>
                <c:pt idx="55">
                  <c:v>5.65</c:v>
                </c:pt>
                <c:pt idx="56">
                  <c:v>5.65</c:v>
                </c:pt>
                <c:pt idx="57">
                  <c:v>5.66</c:v>
                </c:pt>
                <c:pt idx="58">
                  <c:v>5.6550000000000002</c:v>
                </c:pt>
                <c:pt idx="59">
                  <c:v>5.63</c:v>
                </c:pt>
                <c:pt idx="60">
                  <c:v>5.6133333333333297</c:v>
                </c:pt>
                <c:pt idx="61">
                  <c:v>5.61</c:v>
                </c:pt>
                <c:pt idx="62">
                  <c:v>5.61</c:v>
                </c:pt>
                <c:pt idx="63">
                  <c:v>5.61666666666666</c:v>
                </c:pt>
                <c:pt idx="64">
                  <c:v>5.62</c:v>
                </c:pt>
                <c:pt idx="65">
                  <c:v>5.625</c:v>
                </c:pt>
                <c:pt idx="66">
                  <c:v>5.6333333333333302</c:v>
                </c:pt>
                <c:pt idx="67">
                  <c:v>5.6633333333333304</c:v>
                </c:pt>
                <c:pt idx="68">
                  <c:v>5.6733333333333302</c:v>
                </c:pt>
                <c:pt idx="69">
                  <c:v>5.68</c:v>
                </c:pt>
                <c:pt idx="70">
                  <c:v>5.68</c:v>
                </c:pt>
                <c:pt idx="71">
                  <c:v>5.6966666666666601</c:v>
                </c:pt>
                <c:pt idx="72">
                  <c:v>5.72</c:v>
                </c:pt>
                <c:pt idx="73">
                  <c:v>5.7366666666666601</c:v>
                </c:pt>
                <c:pt idx="74">
                  <c:v>5.7233333333333301</c:v>
                </c:pt>
                <c:pt idx="75">
                  <c:v>5.7</c:v>
                </c:pt>
                <c:pt idx="76">
                  <c:v>5.6950000000000003</c:v>
                </c:pt>
                <c:pt idx="77">
                  <c:v>5.6866666666666603</c:v>
                </c:pt>
                <c:pt idx="78">
                  <c:v>5.69</c:v>
                </c:pt>
                <c:pt idx="79">
                  <c:v>5.6733333333333302</c:v>
                </c:pt>
                <c:pt idx="80">
                  <c:v>5.68</c:v>
                </c:pt>
                <c:pt idx="81">
                  <c:v>5.69</c:v>
                </c:pt>
                <c:pt idx="82">
                  <c:v>5.7</c:v>
                </c:pt>
                <c:pt idx="83">
                  <c:v>5.72</c:v>
                </c:pt>
                <c:pt idx="84">
                  <c:v>5.75</c:v>
                </c:pt>
                <c:pt idx="85">
                  <c:v>5.7566666666666597</c:v>
                </c:pt>
                <c:pt idx="86">
                  <c:v>5.7833333333333297</c:v>
                </c:pt>
                <c:pt idx="87">
                  <c:v>5.82</c:v>
                </c:pt>
                <c:pt idx="88">
                  <c:v>5.8233333333333297</c:v>
                </c:pt>
                <c:pt idx="89">
                  <c:v>5.82666666666666</c:v>
                </c:pt>
                <c:pt idx="90">
                  <c:v>5.82666666666666</c:v>
                </c:pt>
                <c:pt idx="91">
                  <c:v>5.835</c:v>
                </c:pt>
                <c:pt idx="92">
                  <c:v>5.86</c:v>
                </c:pt>
                <c:pt idx="93">
                  <c:v>5.89333333333333</c:v>
                </c:pt>
                <c:pt idx="94">
                  <c:v>5.9233333333333302</c:v>
                </c:pt>
                <c:pt idx="95">
                  <c:v>5.915</c:v>
                </c:pt>
                <c:pt idx="96">
                  <c:v>5.89</c:v>
                </c:pt>
                <c:pt idx="97">
                  <c:v>5.9033333333333298</c:v>
                </c:pt>
                <c:pt idx="98">
                  <c:v>5.9033333333333298</c:v>
                </c:pt>
                <c:pt idx="99">
                  <c:v>5.91</c:v>
                </c:pt>
                <c:pt idx="100">
                  <c:v>5.93333333333333</c:v>
                </c:pt>
                <c:pt idx="101">
                  <c:v>5.9366666666666603</c:v>
                </c:pt>
                <c:pt idx="102">
                  <c:v>5.95</c:v>
                </c:pt>
                <c:pt idx="103">
                  <c:v>5.95</c:v>
                </c:pt>
                <c:pt idx="104">
                  <c:v>5.95</c:v>
                </c:pt>
                <c:pt idx="105">
                  <c:v>5.9533333333333296</c:v>
                </c:pt>
                <c:pt idx="106">
                  <c:v>5.9566666666666599</c:v>
                </c:pt>
                <c:pt idx="107">
                  <c:v>5.9850000000000003</c:v>
                </c:pt>
                <c:pt idx="108">
                  <c:v>6</c:v>
                </c:pt>
                <c:pt idx="109">
                  <c:v>6.0033333333333303</c:v>
                </c:pt>
                <c:pt idx="110">
                  <c:v>6.0066666666666597</c:v>
                </c:pt>
                <c:pt idx="111">
                  <c:v>6</c:v>
                </c:pt>
                <c:pt idx="112">
                  <c:v>5.9866666666666601</c:v>
                </c:pt>
                <c:pt idx="113">
                  <c:v>5.9933333333333296</c:v>
                </c:pt>
                <c:pt idx="114">
                  <c:v>6.0133333333333301</c:v>
                </c:pt>
                <c:pt idx="115">
                  <c:v>6.0350000000000001</c:v>
                </c:pt>
                <c:pt idx="116">
                  <c:v>6.0633333333333299</c:v>
                </c:pt>
                <c:pt idx="117">
                  <c:v>6.08</c:v>
                </c:pt>
                <c:pt idx="118">
                  <c:v>6.08</c:v>
                </c:pt>
                <c:pt idx="119">
                  <c:v>6.08</c:v>
                </c:pt>
                <c:pt idx="120">
                  <c:v>6.0866666666666598</c:v>
                </c:pt>
                <c:pt idx="121">
                  <c:v>6.0966666666666596</c:v>
                </c:pt>
                <c:pt idx="122">
                  <c:v>6.07</c:v>
                </c:pt>
                <c:pt idx="123">
                  <c:v>6.04</c:v>
                </c:pt>
                <c:pt idx="124">
                  <c:v>6.0233333333333299</c:v>
                </c:pt>
                <c:pt idx="125">
                  <c:v>6.0333333333333297</c:v>
                </c:pt>
                <c:pt idx="126">
                  <c:v>6.09</c:v>
                </c:pt>
                <c:pt idx="127">
                  <c:v>6.13</c:v>
                </c:pt>
                <c:pt idx="128">
                  <c:v>6.14</c:v>
                </c:pt>
                <c:pt idx="129">
                  <c:v>6.14</c:v>
                </c:pt>
                <c:pt idx="130">
                  <c:v>6.15</c:v>
                </c:pt>
                <c:pt idx="131">
                  <c:v>6.1766666666666596</c:v>
                </c:pt>
                <c:pt idx="132">
                  <c:v>6.2050000000000001</c:v>
                </c:pt>
                <c:pt idx="133">
                  <c:v>6.23</c:v>
                </c:pt>
                <c:pt idx="134">
                  <c:v>6.1933333333333298</c:v>
                </c:pt>
                <c:pt idx="135">
                  <c:v>6.1466666666666603</c:v>
                </c:pt>
                <c:pt idx="136">
                  <c:v>6.07</c:v>
                </c:pt>
                <c:pt idx="137">
                  <c:v>6.0133333333333301</c:v>
                </c:pt>
                <c:pt idx="138">
                  <c:v>5.9866666666666601</c:v>
                </c:pt>
                <c:pt idx="139">
                  <c:v>5.93333333333333</c:v>
                </c:pt>
                <c:pt idx="140">
                  <c:v>5.9566666666666599</c:v>
                </c:pt>
                <c:pt idx="141">
                  <c:v>6</c:v>
                </c:pt>
                <c:pt idx="142">
                  <c:v>5.9866666666666601</c:v>
                </c:pt>
                <c:pt idx="143">
                  <c:v>6.0266666666666602</c:v>
                </c:pt>
                <c:pt idx="144">
                  <c:v>6.11</c:v>
                </c:pt>
                <c:pt idx="145">
                  <c:v>6.165</c:v>
                </c:pt>
                <c:pt idx="146">
                  <c:v>6.2933333333333303</c:v>
                </c:pt>
                <c:pt idx="147">
                  <c:v>6.4566666666666599</c:v>
                </c:pt>
                <c:pt idx="148">
                  <c:v>6.5</c:v>
                </c:pt>
                <c:pt idx="149">
                  <c:v>6.5</c:v>
                </c:pt>
                <c:pt idx="150">
                  <c:v>6.49</c:v>
                </c:pt>
                <c:pt idx="151">
                  <c:v>6.4366666666666603</c:v>
                </c:pt>
                <c:pt idx="152">
                  <c:v>6.42</c:v>
                </c:pt>
                <c:pt idx="153">
                  <c:v>6.47</c:v>
                </c:pt>
                <c:pt idx="154">
                  <c:v>6.5533333333333301</c:v>
                </c:pt>
                <c:pt idx="155">
                  <c:v>6.66</c:v>
                </c:pt>
                <c:pt idx="156">
                  <c:v>6.74</c:v>
                </c:pt>
                <c:pt idx="157">
                  <c:v>6.73</c:v>
                </c:pt>
                <c:pt idx="158">
                  <c:v>6.68333333333333</c:v>
                </c:pt>
                <c:pt idx="159">
                  <c:v>6.6749999999999998</c:v>
                </c:pt>
                <c:pt idx="160">
                  <c:v>6.7233333333333301</c:v>
                </c:pt>
                <c:pt idx="161">
                  <c:v>6.82</c:v>
                </c:pt>
                <c:pt idx="162">
                  <c:v>6.9366666666666603</c:v>
                </c:pt>
                <c:pt idx="163">
                  <c:v>6.96</c:v>
                </c:pt>
                <c:pt idx="164">
                  <c:v>6.89</c:v>
                </c:pt>
                <c:pt idx="165">
                  <c:v>6.83</c:v>
                </c:pt>
                <c:pt idx="166">
                  <c:v>6.8733333333333304</c:v>
                </c:pt>
                <c:pt idx="167">
                  <c:v>6.98</c:v>
                </c:pt>
                <c:pt idx="168">
                  <c:v>7.15</c:v>
                </c:pt>
                <c:pt idx="169">
                  <c:v>7.31</c:v>
                </c:pt>
                <c:pt idx="170">
                  <c:v>7.3566666666666602</c:v>
                </c:pt>
                <c:pt idx="171">
                  <c:v>7.3333333333333304</c:v>
                </c:pt>
                <c:pt idx="172">
                  <c:v>7.32</c:v>
                </c:pt>
                <c:pt idx="173">
                  <c:v>7.28666666666666</c:v>
                </c:pt>
                <c:pt idx="174">
                  <c:v>7.31</c:v>
                </c:pt>
                <c:pt idx="175">
                  <c:v>7.3566666666666602</c:v>
                </c:pt>
                <c:pt idx="176">
                  <c:v>7.36</c:v>
                </c:pt>
                <c:pt idx="177">
                  <c:v>7.3033333333333301</c:v>
                </c:pt>
                <c:pt idx="178">
                  <c:v>7.1633333333333304</c:v>
                </c:pt>
                <c:pt idx="179">
                  <c:v>7.16</c:v>
                </c:pt>
                <c:pt idx="180">
                  <c:v>7.2333333333333298</c:v>
                </c:pt>
                <c:pt idx="181">
                  <c:v>7.3466666666666596</c:v>
                </c:pt>
                <c:pt idx="182">
                  <c:v>7.5533333333333301</c:v>
                </c:pt>
                <c:pt idx="183">
                  <c:v>7.6333333333333302</c:v>
                </c:pt>
                <c:pt idx="184">
                  <c:v>7.6133333333333297</c:v>
                </c:pt>
                <c:pt idx="185">
                  <c:v>7.585</c:v>
                </c:pt>
                <c:pt idx="186">
                  <c:v>7.5933333333333302</c:v>
                </c:pt>
                <c:pt idx="187">
                  <c:v>7.6666666666666599</c:v>
                </c:pt>
                <c:pt idx="188">
                  <c:v>7.7066666666666599</c:v>
                </c:pt>
                <c:pt idx="189">
                  <c:v>7.7633333333333301</c:v>
                </c:pt>
                <c:pt idx="190">
                  <c:v>7.78</c:v>
                </c:pt>
                <c:pt idx="191">
                  <c:v>7.7566666666666597</c:v>
                </c:pt>
                <c:pt idx="192">
                  <c:v>7.78</c:v>
                </c:pt>
                <c:pt idx="193">
                  <c:v>7.83</c:v>
                </c:pt>
                <c:pt idx="194">
                  <c:v>7.8466666666666596</c:v>
                </c:pt>
                <c:pt idx="195">
                  <c:v>7.8561111111111099</c:v>
                </c:pt>
                <c:pt idx="196">
                  <c:v>7.89333333333333</c:v>
                </c:pt>
                <c:pt idx="197">
                  <c:v>7.93055555555555</c:v>
                </c:pt>
                <c:pt idx="198">
                  <c:v>7.9677777777777701</c:v>
                </c:pt>
                <c:pt idx="199">
                  <c:v>8.0049999999999901</c:v>
                </c:pt>
                <c:pt idx="200">
                  <c:v>8.0422222222222199</c:v>
                </c:pt>
                <c:pt idx="201">
                  <c:v>8.0794444444444409</c:v>
                </c:pt>
                <c:pt idx="202">
                  <c:v>8.11666666666666</c:v>
                </c:pt>
                <c:pt idx="203">
                  <c:v>8.1538888888888792</c:v>
                </c:pt>
                <c:pt idx="204">
                  <c:v>8.1911111111111108</c:v>
                </c:pt>
                <c:pt idx="205">
                  <c:v>8.2283333333333299</c:v>
                </c:pt>
                <c:pt idx="206">
                  <c:v>8.2655555555555509</c:v>
                </c:pt>
                <c:pt idx="207">
                  <c:v>8.30277777777777</c:v>
                </c:pt>
                <c:pt idx="208">
                  <c:v>8.34</c:v>
                </c:pt>
                <c:pt idx="209">
                  <c:v>8.3772222222222208</c:v>
                </c:pt>
                <c:pt idx="210">
                  <c:v>8.41444444444444</c:v>
                </c:pt>
                <c:pt idx="211">
                  <c:v>8.4516666666666609</c:v>
                </c:pt>
                <c:pt idx="212">
                  <c:v>8.48888888888888</c:v>
                </c:pt>
                <c:pt idx="213">
                  <c:v>8.5261111111111099</c:v>
                </c:pt>
                <c:pt idx="214">
                  <c:v>8.5633333333333308</c:v>
                </c:pt>
                <c:pt idx="215">
                  <c:v>8.6133333333333297</c:v>
                </c:pt>
                <c:pt idx="216">
                  <c:v>8.53666666666666</c:v>
                </c:pt>
                <c:pt idx="217">
                  <c:v>8.5399999999999991</c:v>
                </c:pt>
                <c:pt idx="218">
                  <c:v>8.6133333333333297</c:v>
                </c:pt>
                <c:pt idx="219">
                  <c:v>8.77</c:v>
                </c:pt>
                <c:pt idx="220">
                  <c:v>8.8800000000000008</c:v>
                </c:pt>
                <c:pt idx="221">
                  <c:v>8.9833333333333307</c:v>
                </c:pt>
                <c:pt idx="222">
                  <c:v>9.07</c:v>
                </c:pt>
                <c:pt idx="223">
                  <c:v>9.1266666666666598</c:v>
                </c:pt>
                <c:pt idx="224">
                  <c:v>9.1933333333333298</c:v>
                </c:pt>
                <c:pt idx="225">
                  <c:v>9.26</c:v>
                </c:pt>
                <c:pt idx="226">
                  <c:v>9.3049999999999997</c:v>
                </c:pt>
                <c:pt idx="227">
                  <c:v>9.32</c:v>
                </c:pt>
                <c:pt idx="228">
                  <c:v>9.3733333333333295</c:v>
                </c:pt>
                <c:pt idx="229">
                  <c:v>9.4633333333333294</c:v>
                </c:pt>
                <c:pt idx="230">
                  <c:v>9.5933333333333302</c:v>
                </c:pt>
                <c:pt idx="231">
                  <c:v>9.7433333333333305</c:v>
                </c:pt>
                <c:pt idx="232">
                  <c:v>9.8966666666666594</c:v>
                </c:pt>
                <c:pt idx="233">
                  <c:v>10.015000000000001</c:v>
                </c:pt>
                <c:pt idx="234">
                  <c:v>10.1533333333333</c:v>
                </c:pt>
                <c:pt idx="235">
                  <c:v>10.316666666666601</c:v>
                </c:pt>
                <c:pt idx="236">
                  <c:v>10.35</c:v>
                </c:pt>
                <c:pt idx="237">
                  <c:v>10.2766666666666</c:v>
                </c:pt>
                <c:pt idx="238">
                  <c:v>10.313333333333301</c:v>
                </c:pt>
                <c:pt idx="239">
                  <c:v>10.463333333333299</c:v>
                </c:pt>
                <c:pt idx="240">
                  <c:v>10.5425</c:v>
                </c:pt>
                <c:pt idx="241">
                  <c:v>10.733888888888799</c:v>
                </c:pt>
                <c:pt idx="242">
                  <c:v>10.925277777777699</c:v>
                </c:pt>
                <c:pt idx="243">
                  <c:v>11.1166666666666</c:v>
                </c:pt>
                <c:pt idx="244">
                  <c:v>11.3080555555555</c:v>
                </c:pt>
                <c:pt idx="245">
                  <c:v>11.4994444444444</c:v>
                </c:pt>
                <c:pt idx="246">
                  <c:v>11.6908333333333</c:v>
                </c:pt>
                <c:pt idx="247">
                  <c:v>11.8822222222222</c:v>
                </c:pt>
                <c:pt idx="248">
                  <c:v>12.0736111111111</c:v>
                </c:pt>
                <c:pt idx="249">
                  <c:v>12.265000000000001</c:v>
                </c:pt>
                <c:pt idx="250">
                  <c:v>12.456388888888799</c:v>
                </c:pt>
                <c:pt idx="251">
                  <c:v>12.6477777777777</c:v>
                </c:pt>
                <c:pt idx="252">
                  <c:v>12.8391666666666</c:v>
                </c:pt>
                <c:pt idx="253">
                  <c:v>13.0305555555555</c:v>
                </c:pt>
                <c:pt idx="254">
                  <c:v>13.2219444444444</c:v>
                </c:pt>
                <c:pt idx="255">
                  <c:v>13.4133333333333</c:v>
                </c:pt>
                <c:pt idx="256">
                  <c:v>13.6047222222222</c:v>
                </c:pt>
                <c:pt idx="257">
                  <c:v>13.796111111111101</c:v>
                </c:pt>
                <c:pt idx="258">
                  <c:v>13.987500000000001</c:v>
                </c:pt>
                <c:pt idx="259">
                  <c:v>14.1788888888888</c:v>
                </c:pt>
                <c:pt idx="260">
                  <c:v>14.0033333333333</c:v>
                </c:pt>
                <c:pt idx="261">
                  <c:v>14.206666666666599</c:v>
                </c:pt>
                <c:pt idx="262">
                  <c:v>14.3266666666666</c:v>
                </c:pt>
                <c:pt idx="263">
                  <c:v>14.6866666666666</c:v>
                </c:pt>
                <c:pt idx="264">
                  <c:v>14.716666666666599</c:v>
                </c:pt>
                <c:pt idx="265">
                  <c:v>14.79</c:v>
                </c:pt>
                <c:pt idx="266">
                  <c:v>14.93</c:v>
                </c:pt>
                <c:pt idx="267">
                  <c:v>15.1866666666666</c:v>
                </c:pt>
                <c:pt idx="268">
                  <c:v>15.5066666666666</c:v>
                </c:pt>
                <c:pt idx="269">
                  <c:v>15.953333333333299</c:v>
                </c:pt>
                <c:pt idx="270">
                  <c:v>16.266666666666602</c:v>
                </c:pt>
                <c:pt idx="271">
                  <c:v>16.306666666666601</c:v>
                </c:pt>
                <c:pt idx="272">
                  <c:v>16.420000000000002</c:v>
                </c:pt>
                <c:pt idx="273">
                  <c:v>16.646666666666601</c:v>
                </c:pt>
                <c:pt idx="274">
                  <c:v>16.864999999999998</c:v>
                </c:pt>
                <c:pt idx="275">
                  <c:v>17.18</c:v>
                </c:pt>
                <c:pt idx="276">
                  <c:v>17.5</c:v>
                </c:pt>
                <c:pt idx="277">
                  <c:v>17.713333333333299</c:v>
                </c:pt>
                <c:pt idx="278">
                  <c:v>17.956666666666599</c:v>
                </c:pt>
                <c:pt idx="279">
                  <c:v>18.1933333333333</c:v>
                </c:pt>
                <c:pt idx="280">
                  <c:v>18.393333333333299</c:v>
                </c:pt>
                <c:pt idx="281">
                  <c:v>18.64</c:v>
                </c:pt>
                <c:pt idx="282">
                  <c:v>18.899999999999999</c:v>
                </c:pt>
                <c:pt idx="283">
                  <c:v>19.170000000000002</c:v>
                </c:pt>
                <c:pt idx="284">
                  <c:v>19.324999999999999</c:v>
                </c:pt>
                <c:pt idx="285">
                  <c:v>19.38</c:v>
                </c:pt>
                <c:pt idx="286">
                  <c:v>19.5833333333333</c:v>
                </c:pt>
                <c:pt idx="287">
                  <c:v>19.87</c:v>
                </c:pt>
                <c:pt idx="288">
                  <c:v>20.236666666666601</c:v>
                </c:pt>
                <c:pt idx="289">
                  <c:v>20.633333333333301</c:v>
                </c:pt>
                <c:pt idx="290">
                  <c:v>20.7433333333333</c:v>
                </c:pt>
                <c:pt idx="291">
                  <c:v>20.8466666666666</c:v>
                </c:pt>
                <c:pt idx="292">
                  <c:v>21.126666666666601</c:v>
                </c:pt>
                <c:pt idx="293">
                  <c:v>21.363333333333301</c:v>
                </c:pt>
                <c:pt idx="294">
                  <c:v>21.7</c:v>
                </c:pt>
                <c:pt idx="295">
                  <c:v>22.036666666666601</c:v>
                </c:pt>
                <c:pt idx="296">
                  <c:v>22.245000000000001</c:v>
                </c:pt>
                <c:pt idx="297">
                  <c:v>22.556666666666601</c:v>
                </c:pt>
                <c:pt idx="298">
                  <c:v>23.003333333333298</c:v>
                </c:pt>
                <c:pt idx="299">
                  <c:v>23.34</c:v>
                </c:pt>
                <c:pt idx="300">
                  <c:v>23.64</c:v>
                </c:pt>
                <c:pt idx="301">
                  <c:v>23.896666666666601</c:v>
                </c:pt>
                <c:pt idx="302">
                  <c:v>24.113333333333301</c:v>
                </c:pt>
                <c:pt idx="303">
                  <c:v>24.3466666666666</c:v>
                </c:pt>
                <c:pt idx="304">
                  <c:v>24.55</c:v>
                </c:pt>
                <c:pt idx="305">
                  <c:v>24.73</c:v>
                </c:pt>
                <c:pt idx="306">
                  <c:v>24.88</c:v>
                </c:pt>
                <c:pt idx="307">
                  <c:v>24.963333333333299</c:v>
                </c:pt>
                <c:pt idx="308">
                  <c:v>24.996666666666599</c:v>
                </c:pt>
                <c:pt idx="309">
                  <c:v>25.04</c:v>
                </c:pt>
                <c:pt idx="310">
                  <c:v>25.13</c:v>
                </c:pt>
                <c:pt idx="311">
                  <c:v>25.27</c:v>
                </c:pt>
                <c:pt idx="312">
                  <c:v>25.446666666666601</c:v>
                </c:pt>
                <c:pt idx="313">
                  <c:v>25.523333333333301</c:v>
                </c:pt>
                <c:pt idx="314">
                  <c:v>25.563333333333301</c:v>
                </c:pt>
                <c:pt idx="315">
                  <c:v>25.386666666666599</c:v>
                </c:pt>
                <c:pt idx="316">
                  <c:v>25.113333333333301</c:v>
                </c:pt>
                <c:pt idx="317">
                  <c:v>25.196666666666601</c:v>
                </c:pt>
                <c:pt idx="318">
                  <c:v>25.35</c:v>
                </c:pt>
                <c:pt idx="319">
                  <c:v>25.75</c:v>
                </c:pt>
                <c:pt idx="320">
                  <c:v>26.133333333333301</c:v>
                </c:pt>
                <c:pt idx="321">
                  <c:v>26.04</c:v>
                </c:pt>
                <c:pt idx="322">
                  <c:v>25.663333333333298</c:v>
                </c:pt>
                <c:pt idx="323">
                  <c:v>25.236666666666601</c:v>
                </c:pt>
                <c:pt idx="324">
                  <c:v>25.07</c:v>
                </c:pt>
                <c:pt idx="325">
                  <c:v>25.27</c:v>
                </c:pt>
                <c:pt idx="326">
                  <c:v>25.6033333333333</c:v>
                </c:pt>
                <c:pt idx="327">
                  <c:v>25.876666666666601</c:v>
                </c:pt>
                <c:pt idx="328">
                  <c:v>25.573333333333299</c:v>
                </c:pt>
                <c:pt idx="329">
                  <c:v>25.375</c:v>
                </c:pt>
                <c:pt idx="330">
                  <c:v>25.37</c:v>
                </c:pt>
                <c:pt idx="331">
                  <c:v>25.586666666666599</c:v>
                </c:pt>
                <c:pt idx="332">
                  <c:v>26.073333333333299</c:v>
                </c:pt>
                <c:pt idx="333">
                  <c:v>26.31</c:v>
                </c:pt>
                <c:pt idx="334">
                  <c:v>26.313333333333301</c:v>
                </c:pt>
                <c:pt idx="335">
                  <c:v>26.273333333333301</c:v>
                </c:pt>
                <c:pt idx="336">
                  <c:v>26.213333333333299</c:v>
                </c:pt>
                <c:pt idx="337">
                  <c:v>26.133333333333301</c:v>
                </c:pt>
                <c:pt idx="338">
                  <c:v>26.073333333333299</c:v>
                </c:pt>
                <c:pt idx="339">
                  <c:v>26.053333333333299</c:v>
                </c:pt>
                <c:pt idx="340">
                  <c:v>26.08</c:v>
                </c:pt>
                <c:pt idx="341">
                  <c:v>26.13</c:v>
                </c:pt>
                <c:pt idx="342">
                  <c:v>26.156666666666599</c:v>
                </c:pt>
                <c:pt idx="343">
                  <c:v>26.133333333333301</c:v>
                </c:pt>
                <c:pt idx="344">
                  <c:v>26.04</c:v>
                </c:pt>
                <c:pt idx="345">
                  <c:v>25.723333333333301</c:v>
                </c:pt>
                <c:pt idx="346">
                  <c:v>25.41</c:v>
                </c:pt>
                <c:pt idx="347">
                  <c:v>25.323333333333299</c:v>
                </c:pt>
                <c:pt idx="348">
                  <c:v>25.37</c:v>
                </c:pt>
                <c:pt idx="349">
                  <c:v>25.59</c:v>
                </c:pt>
                <c:pt idx="350">
                  <c:v>25.783333333333299</c:v>
                </c:pt>
                <c:pt idx="351">
                  <c:v>25.806666666666601</c:v>
                </c:pt>
                <c:pt idx="352">
                  <c:v>25.726666666666599</c:v>
                </c:pt>
                <c:pt idx="353">
                  <c:v>25.58</c:v>
                </c:pt>
                <c:pt idx="354">
                  <c:v>25.476666666666599</c:v>
                </c:pt>
                <c:pt idx="355">
                  <c:v>25.426666666666598</c:v>
                </c:pt>
                <c:pt idx="356">
                  <c:v>25.5</c:v>
                </c:pt>
                <c:pt idx="357">
                  <c:v>25.6</c:v>
                </c:pt>
                <c:pt idx="358">
                  <c:v>25.636666666666599</c:v>
                </c:pt>
                <c:pt idx="359">
                  <c:v>25.6533333333333</c:v>
                </c:pt>
                <c:pt idx="360">
                  <c:v>25.6666666666666</c:v>
                </c:pt>
                <c:pt idx="361">
                  <c:v>25.663333333333298</c:v>
                </c:pt>
                <c:pt idx="362">
                  <c:v>25.6866666666666</c:v>
                </c:pt>
                <c:pt idx="363">
                  <c:v>25.6933333333333</c:v>
                </c:pt>
                <c:pt idx="364">
                  <c:v>25.68</c:v>
                </c:pt>
                <c:pt idx="365">
                  <c:v>25.6666666666666</c:v>
                </c:pt>
                <c:pt idx="366">
                  <c:v>25.66</c:v>
                </c:pt>
                <c:pt idx="367">
                  <c:v>25.6733333333333</c:v>
                </c:pt>
                <c:pt idx="368">
                  <c:v>25.68</c:v>
                </c:pt>
                <c:pt idx="369">
                  <c:v>25.64</c:v>
                </c:pt>
                <c:pt idx="370">
                  <c:v>25.556666666666601</c:v>
                </c:pt>
                <c:pt idx="371">
                  <c:v>25.47</c:v>
                </c:pt>
                <c:pt idx="372">
                  <c:v>25.43</c:v>
                </c:pt>
                <c:pt idx="373">
                  <c:v>25.48</c:v>
                </c:pt>
                <c:pt idx="374">
                  <c:v>25.536666666666601</c:v>
                </c:pt>
                <c:pt idx="375">
                  <c:v>25.56</c:v>
                </c:pt>
                <c:pt idx="376">
                  <c:v>25.5066666666666</c:v>
                </c:pt>
                <c:pt idx="377">
                  <c:v>25.266666666666602</c:v>
                </c:pt>
                <c:pt idx="378">
                  <c:v>24.8666666666666</c:v>
                </c:pt>
                <c:pt idx="379">
                  <c:v>24.753333333333298</c:v>
                </c:pt>
                <c:pt idx="380">
                  <c:v>24.82</c:v>
                </c:pt>
                <c:pt idx="381">
                  <c:v>25.12</c:v>
                </c:pt>
                <c:pt idx="382">
                  <c:v>25.5066666666666</c:v>
                </c:pt>
                <c:pt idx="383">
                  <c:v>25.633333333333301</c:v>
                </c:pt>
                <c:pt idx="384">
                  <c:v>25.67</c:v>
                </c:pt>
                <c:pt idx="385">
                  <c:v>25.66</c:v>
                </c:pt>
                <c:pt idx="386">
                  <c:v>25.68</c:v>
                </c:pt>
                <c:pt idx="387">
                  <c:v>25.6533333333333</c:v>
                </c:pt>
                <c:pt idx="388">
                  <c:v>25.573333333333299</c:v>
                </c:pt>
                <c:pt idx="389">
                  <c:v>25.56</c:v>
                </c:pt>
                <c:pt idx="390">
                  <c:v>25.5766666666666</c:v>
                </c:pt>
                <c:pt idx="391">
                  <c:v>25.6666666666666</c:v>
                </c:pt>
                <c:pt idx="392">
                  <c:v>25.7766666666666</c:v>
                </c:pt>
                <c:pt idx="393">
                  <c:v>25.82</c:v>
                </c:pt>
                <c:pt idx="394">
                  <c:v>25.82</c:v>
                </c:pt>
                <c:pt idx="395">
                  <c:v>25.8266666666666</c:v>
                </c:pt>
                <c:pt idx="396">
                  <c:v>25.813333333333301</c:v>
                </c:pt>
                <c:pt idx="397">
                  <c:v>25.73</c:v>
                </c:pt>
                <c:pt idx="398">
                  <c:v>25.517499999999998</c:v>
                </c:pt>
                <c:pt idx="399">
                  <c:v>25.196666666666601</c:v>
                </c:pt>
                <c:pt idx="400">
                  <c:v>25.176666666666598</c:v>
                </c:pt>
                <c:pt idx="401">
                  <c:v>25.313333333333301</c:v>
                </c:pt>
                <c:pt idx="402">
                  <c:v>25.6533333333333</c:v>
                </c:pt>
                <c:pt idx="403">
                  <c:v>25.966666666666601</c:v>
                </c:pt>
                <c:pt idx="404">
                  <c:v>26.0966666666666</c:v>
                </c:pt>
                <c:pt idx="405">
                  <c:v>26.106666666666602</c:v>
                </c:pt>
                <c:pt idx="406">
                  <c:v>26.036666666666601</c:v>
                </c:pt>
                <c:pt idx="407">
                  <c:v>25.99</c:v>
                </c:pt>
                <c:pt idx="408">
                  <c:v>26.0066666666666</c:v>
                </c:pt>
                <c:pt idx="409">
                  <c:v>26.023333333333301</c:v>
                </c:pt>
                <c:pt idx="410">
                  <c:v>26.063333333333301</c:v>
                </c:pt>
                <c:pt idx="411">
                  <c:v>26.0766666666666</c:v>
                </c:pt>
                <c:pt idx="412">
                  <c:v>26.07</c:v>
                </c:pt>
                <c:pt idx="413">
                  <c:v>26.113333333333301</c:v>
                </c:pt>
                <c:pt idx="414">
                  <c:v>26.113333333333301</c:v>
                </c:pt>
                <c:pt idx="415">
                  <c:v>26.0766666666666</c:v>
                </c:pt>
                <c:pt idx="416">
                  <c:v>25.837499999999999</c:v>
                </c:pt>
                <c:pt idx="417">
                  <c:v>25.1533333333333</c:v>
                </c:pt>
                <c:pt idx="418">
                  <c:v>24.823333333333299</c:v>
                </c:pt>
                <c:pt idx="419">
                  <c:v>24.89</c:v>
                </c:pt>
                <c:pt idx="420">
                  <c:v>25.203333333333301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20-4EAF-B075-1C0FE70070B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'clrFiles with calclulations'!$A$6:$A$426</c:f>
              <c:numCache>
                <c:formatCode>General</c:formatCode>
                <c:ptCount val="421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  <c:pt idx="101">
                  <c:v>381</c:v>
                </c:pt>
                <c:pt idx="102">
                  <c:v>382</c:v>
                </c:pt>
                <c:pt idx="103">
                  <c:v>383</c:v>
                </c:pt>
                <c:pt idx="104">
                  <c:v>384</c:v>
                </c:pt>
                <c:pt idx="105">
                  <c:v>385</c:v>
                </c:pt>
                <c:pt idx="106">
                  <c:v>386</c:v>
                </c:pt>
                <c:pt idx="107">
                  <c:v>387</c:v>
                </c:pt>
                <c:pt idx="108">
                  <c:v>388</c:v>
                </c:pt>
                <c:pt idx="109">
                  <c:v>389</c:v>
                </c:pt>
                <c:pt idx="110">
                  <c:v>390</c:v>
                </c:pt>
                <c:pt idx="111">
                  <c:v>391</c:v>
                </c:pt>
                <c:pt idx="112">
                  <c:v>392</c:v>
                </c:pt>
                <c:pt idx="113">
                  <c:v>393</c:v>
                </c:pt>
                <c:pt idx="114">
                  <c:v>394</c:v>
                </c:pt>
                <c:pt idx="115">
                  <c:v>395</c:v>
                </c:pt>
                <c:pt idx="116">
                  <c:v>396</c:v>
                </c:pt>
                <c:pt idx="117">
                  <c:v>397</c:v>
                </c:pt>
                <c:pt idx="118">
                  <c:v>398</c:v>
                </c:pt>
                <c:pt idx="119">
                  <c:v>399</c:v>
                </c:pt>
                <c:pt idx="120">
                  <c:v>400</c:v>
                </c:pt>
                <c:pt idx="121">
                  <c:v>401</c:v>
                </c:pt>
                <c:pt idx="122">
                  <c:v>402</c:v>
                </c:pt>
                <c:pt idx="123">
                  <c:v>403</c:v>
                </c:pt>
                <c:pt idx="124">
                  <c:v>404</c:v>
                </c:pt>
                <c:pt idx="125">
                  <c:v>405</c:v>
                </c:pt>
                <c:pt idx="126">
                  <c:v>406</c:v>
                </c:pt>
                <c:pt idx="127">
                  <c:v>407</c:v>
                </c:pt>
                <c:pt idx="128">
                  <c:v>408</c:v>
                </c:pt>
                <c:pt idx="129">
                  <c:v>409</c:v>
                </c:pt>
                <c:pt idx="130">
                  <c:v>410</c:v>
                </c:pt>
                <c:pt idx="131">
                  <c:v>411</c:v>
                </c:pt>
                <c:pt idx="132">
                  <c:v>412</c:v>
                </c:pt>
                <c:pt idx="133">
                  <c:v>413</c:v>
                </c:pt>
                <c:pt idx="134">
                  <c:v>414</c:v>
                </c:pt>
                <c:pt idx="135">
                  <c:v>415</c:v>
                </c:pt>
                <c:pt idx="136">
                  <c:v>416</c:v>
                </c:pt>
                <c:pt idx="137">
                  <c:v>417</c:v>
                </c:pt>
                <c:pt idx="138">
                  <c:v>418</c:v>
                </c:pt>
                <c:pt idx="139">
                  <c:v>419</c:v>
                </c:pt>
                <c:pt idx="140">
                  <c:v>420</c:v>
                </c:pt>
                <c:pt idx="141">
                  <c:v>421</c:v>
                </c:pt>
                <c:pt idx="142">
                  <c:v>422</c:v>
                </c:pt>
                <c:pt idx="143">
                  <c:v>423</c:v>
                </c:pt>
                <c:pt idx="144">
                  <c:v>424</c:v>
                </c:pt>
                <c:pt idx="145">
                  <c:v>425</c:v>
                </c:pt>
                <c:pt idx="146">
                  <c:v>426</c:v>
                </c:pt>
                <c:pt idx="147">
                  <c:v>427</c:v>
                </c:pt>
                <c:pt idx="148">
                  <c:v>428</c:v>
                </c:pt>
                <c:pt idx="149">
                  <c:v>429</c:v>
                </c:pt>
                <c:pt idx="150">
                  <c:v>430</c:v>
                </c:pt>
                <c:pt idx="151">
                  <c:v>431</c:v>
                </c:pt>
                <c:pt idx="152">
                  <c:v>432</c:v>
                </c:pt>
                <c:pt idx="153">
                  <c:v>433</c:v>
                </c:pt>
                <c:pt idx="154">
                  <c:v>434</c:v>
                </c:pt>
                <c:pt idx="155">
                  <c:v>435</c:v>
                </c:pt>
                <c:pt idx="156">
                  <c:v>436</c:v>
                </c:pt>
                <c:pt idx="157">
                  <c:v>437</c:v>
                </c:pt>
                <c:pt idx="158">
                  <c:v>438</c:v>
                </c:pt>
                <c:pt idx="159">
                  <c:v>439</c:v>
                </c:pt>
                <c:pt idx="160">
                  <c:v>440</c:v>
                </c:pt>
                <c:pt idx="161">
                  <c:v>441</c:v>
                </c:pt>
                <c:pt idx="162">
                  <c:v>442</c:v>
                </c:pt>
                <c:pt idx="163">
                  <c:v>443</c:v>
                </c:pt>
                <c:pt idx="164">
                  <c:v>444</c:v>
                </c:pt>
                <c:pt idx="165">
                  <c:v>445</c:v>
                </c:pt>
                <c:pt idx="166">
                  <c:v>446</c:v>
                </c:pt>
                <c:pt idx="167">
                  <c:v>447</c:v>
                </c:pt>
                <c:pt idx="168">
                  <c:v>448</c:v>
                </c:pt>
                <c:pt idx="169">
                  <c:v>449</c:v>
                </c:pt>
                <c:pt idx="170">
                  <c:v>450</c:v>
                </c:pt>
                <c:pt idx="171">
                  <c:v>451</c:v>
                </c:pt>
                <c:pt idx="172">
                  <c:v>452</c:v>
                </c:pt>
                <c:pt idx="173">
                  <c:v>453</c:v>
                </c:pt>
                <c:pt idx="174">
                  <c:v>454</c:v>
                </c:pt>
                <c:pt idx="175">
                  <c:v>455</c:v>
                </c:pt>
                <c:pt idx="176">
                  <c:v>456</c:v>
                </c:pt>
                <c:pt idx="177">
                  <c:v>457</c:v>
                </c:pt>
                <c:pt idx="178">
                  <c:v>458</c:v>
                </c:pt>
                <c:pt idx="179">
                  <c:v>459</c:v>
                </c:pt>
                <c:pt idx="180">
                  <c:v>460</c:v>
                </c:pt>
                <c:pt idx="181">
                  <c:v>461</c:v>
                </c:pt>
                <c:pt idx="182">
                  <c:v>462</c:v>
                </c:pt>
                <c:pt idx="183">
                  <c:v>463</c:v>
                </c:pt>
                <c:pt idx="184">
                  <c:v>464</c:v>
                </c:pt>
                <c:pt idx="185">
                  <c:v>465</c:v>
                </c:pt>
                <c:pt idx="186">
                  <c:v>466</c:v>
                </c:pt>
                <c:pt idx="187">
                  <c:v>467</c:v>
                </c:pt>
                <c:pt idx="188">
                  <c:v>468</c:v>
                </c:pt>
                <c:pt idx="189">
                  <c:v>469</c:v>
                </c:pt>
                <c:pt idx="190">
                  <c:v>470</c:v>
                </c:pt>
                <c:pt idx="191">
                  <c:v>471</c:v>
                </c:pt>
                <c:pt idx="192">
                  <c:v>472</c:v>
                </c:pt>
                <c:pt idx="193">
                  <c:v>473</c:v>
                </c:pt>
                <c:pt idx="194">
                  <c:v>474</c:v>
                </c:pt>
                <c:pt idx="195">
                  <c:v>475</c:v>
                </c:pt>
                <c:pt idx="196">
                  <c:v>476</c:v>
                </c:pt>
                <c:pt idx="197">
                  <c:v>477</c:v>
                </c:pt>
                <c:pt idx="198">
                  <c:v>478</c:v>
                </c:pt>
                <c:pt idx="199">
                  <c:v>479</c:v>
                </c:pt>
                <c:pt idx="200">
                  <c:v>480</c:v>
                </c:pt>
                <c:pt idx="201">
                  <c:v>481</c:v>
                </c:pt>
                <c:pt idx="202">
                  <c:v>482</c:v>
                </c:pt>
                <c:pt idx="203">
                  <c:v>483</c:v>
                </c:pt>
                <c:pt idx="204">
                  <c:v>484</c:v>
                </c:pt>
                <c:pt idx="205">
                  <c:v>485</c:v>
                </c:pt>
                <c:pt idx="206">
                  <c:v>486</c:v>
                </c:pt>
                <c:pt idx="207">
                  <c:v>487</c:v>
                </c:pt>
                <c:pt idx="208">
                  <c:v>488</c:v>
                </c:pt>
                <c:pt idx="209">
                  <c:v>489</c:v>
                </c:pt>
                <c:pt idx="210">
                  <c:v>490</c:v>
                </c:pt>
                <c:pt idx="211">
                  <c:v>491</c:v>
                </c:pt>
                <c:pt idx="212">
                  <c:v>492</c:v>
                </c:pt>
                <c:pt idx="213">
                  <c:v>493</c:v>
                </c:pt>
                <c:pt idx="214">
                  <c:v>494</c:v>
                </c:pt>
                <c:pt idx="215">
                  <c:v>495</c:v>
                </c:pt>
                <c:pt idx="216">
                  <c:v>496</c:v>
                </c:pt>
                <c:pt idx="217">
                  <c:v>497</c:v>
                </c:pt>
                <c:pt idx="218">
                  <c:v>498</c:v>
                </c:pt>
                <c:pt idx="219">
                  <c:v>499</c:v>
                </c:pt>
                <c:pt idx="220">
                  <c:v>500</c:v>
                </c:pt>
                <c:pt idx="221">
                  <c:v>501</c:v>
                </c:pt>
                <c:pt idx="222">
                  <c:v>502</c:v>
                </c:pt>
                <c:pt idx="223">
                  <c:v>503</c:v>
                </c:pt>
                <c:pt idx="224">
                  <c:v>504</c:v>
                </c:pt>
                <c:pt idx="225">
                  <c:v>505</c:v>
                </c:pt>
                <c:pt idx="226">
                  <c:v>506</c:v>
                </c:pt>
                <c:pt idx="227">
                  <c:v>507</c:v>
                </c:pt>
                <c:pt idx="228">
                  <c:v>508</c:v>
                </c:pt>
                <c:pt idx="229">
                  <c:v>509</c:v>
                </c:pt>
                <c:pt idx="230">
                  <c:v>510</c:v>
                </c:pt>
                <c:pt idx="231">
                  <c:v>511</c:v>
                </c:pt>
                <c:pt idx="232">
                  <c:v>512</c:v>
                </c:pt>
                <c:pt idx="233">
                  <c:v>513</c:v>
                </c:pt>
                <c:pt idx="234">
                  <c:v>514</c:v>
                </c:pt>
                <c:pt idx="235">
                  <c:v>515</c:v>
                </c:pt>
                <c:pt idx="236">
                  <c:v>516</c:v>
                </c:pt>
                <c:pt idx="237">
                  <c:v>517</c:v>
                </c:pt>
                <c:pt idx="238">
                  <c:v>518</c:v>
                </c:pt>
                <c:pt idx="239">
                  <c:v>519</c:v>
                </c:pt>
                <c:pt idx="240">
                  <c:v>520</c:v>
                </c:pt>
                <c:pt idx="241">
                  <c:v>521</c:v>
                </c:pt>
                <c:pt idx="242">
                  <c:v>522</c:v>
                </c:pt>
                <c:pt idx="243">
                  <c:v>523</c:v>
                </c:pt>
                <c:pt idx="244">
                  <c:v>524</c:v>
                </c:pt>
                <c:pt idx="245">
                  <c:v>525</c:v>
                </c:pt>
                <c:pt idx="246">
                  <c:v>526</c:v>
                </c:pt>
                <c:pt idx="247">
                  <c:v>527</c:v>
                </c:pt>
                <c:pt idx="248">
                  <c:v>528</c:v>
                </c:pt>
                <c:pt idx="249">
                  <c:v>529</c:v>
                </c:pt>
                <c:pt idx="250">
                  <c:v>530</c:v>
                </c:pt>
                <c:pt idx="251">
                  <c:v>531</c:v>
                </c:pt>
                <c:pt idx="252">
                  <c:v>532</c:v>
                </c:pt>
                <c:pt idx="253">
                  <c:v>533</c:v>
                </c:pt>
                <c:pt idx="254">
                  <c:v>534</c:v>
                </c:pt>
                <c:pt idx="255">
                  <c:v>535</c:v>
                </c:pt>
                <c:pt idx="256">
                  <c:v>536</c:v>
                </c:pt>
                <c:pt idx="257">
                  <c:v>537</c:v>
                </c:pt>
                <c:pt idx="258">
                  <c:v>538</c:v>
                </c:pt>
                <c:pt idx="259">
                  <c:v>539</c:v>
                </c:pt>
                <c:pt idx="260">
                  <c:v>540</c:v>
                </c:pt>
                <c:pt idx="261">
                  <c:v>541</c:v>
                </c:pt>
                <c:pt idx="262">
                  <c:v>542</c:v>
                </c:pt>
                <c:pt idx="263">
                  <c:v>543</c:v>
                </c:pt>
                <c:pt idx="264">
                  <c:v>544</c:v>
                </c:pt>
                <c:pt idx="265">
                  <c:v>545</c:v>
                </c:pt>
                <c:pt idx="266">
                  <c:v>546</c:v>
                </c:pt>
                <c:pt idx="267">
                  <c:v>547</c:v>
                </c:pt>
                <c:pt idx="268">
                  <c:v>548</c:v>
                </c:pt>
                <c:pt idx="269">
                  <c:v>549</c:v>
                </c:pt>
                <c:pt idx="270">
                  <c:v>550</c:v>
                </c:pt>
                <c:pt idx="271">
                  <c:v>551</c:v>
                </c:pt>
                <c:pt idx="272">
                  <c:v>552</c:v>
                </c:pt>
                <c:pt idx="273">
                  <c:v>553</c:v>
                </c:pt>
                <c:pt idx="274">
                  <c:v>554</c:v>
                </c:pt>
                <c:pt idx="275">
                  <c:v>555</c:v>
                </c:pt>
                <c:pt idx="276">
                  <c:v>556</c:v>
                </c:pt>
                <c:pt idx="277">
                  <c:v>557</c:v>
                </c:pt>
                <c:pt idx="278">
                  <c:v>558</c:v>
                </c:pt>
                <c:pt idx="279">
                  <c:v>559</c:v>
                </c:pt>
                <c:pt idx="280">
                  <c:v>560</c:v>
                </c:pt>
                <c:pt idx="281">
                  <c:v>561</c:v>
                </c:pt>
                <c:pt idx="282">
                  <c:v>562</c:v>
                </c:pt>
                <c:pt idx="283">
                  <c:v>563</c:v>
                </c:pt>
                <c:pt idx="284">
                  <c:v>564</c:v>
                </c:pt>
                <c:pt idx="285">
                  <c:v>565</c:v>
                </c:pt>
                <c:pt idx="286">
                  <c:v>566</c:v>
                </c:pt>
                <c:pt idx="287">
                  <c:v>567</c:v>
                </c:pt>
                <c:pt idx="288">
                  <c:v>568</c:v>
                </c:pt>
                <c:pt idx="289">
                  <c:v>569</c:v>
                </c:pt>
                <c:pt idx="290">
                  <c:v>570</c:v>
                </c:pt>
                <c:pt idx="291">
                  <c:v>571</c:v>
                </c:pt>
                <c:pt idx="292">
                  <c:v>572</c:v>
                </c:pt>
                <c:pt idx="293">
                  <c:v>573</c:v>
                </c:pt>
                <c:pt idx="294">
                  <c:v>574</c:v>
                </c:pt>
                <c:pt idx="295">
                  <c:v>575</c:v>
                </c:pt>
                <c:pt idx="296">
                  <c:v>576</c:v>
                </c:pt>
                <c:pt idx="297">
                  <c:v>577</c:v>
                </c:pt>
                <c:pt idx="298">
                  <c:v>578</c:v>
                </c:pt>
                <c:pt idx="299">
                  <c:v>579</c:v>
                </c:pt>
                <c:pt idx="300">
                  <c:v>580</c:v>
                </c:pt>
                <c:pt idx="301">
                  <c:v>581</c:v>
                </c:pt>
                <c:pt idx="302">
                  <c:v>582</c:v>
                </c:pt>
                <c:pt idx="303">
                  <c:v>583</c:v>
                </c:pt>
                <c:pt idx="304">
                  <c:v>584</c:v>
                </c:pt>
                <c:pt idx="305">
                  <c:v>585</c:v>
                </c:pt>
                <c:pt idx="306">
                  <c:v>586</c:v>
                </c:pt>
                <c:pt idx="307">
                  <c:v>587</c:v>
                </c:pt>
                <c:pt idx="308">
                  <c:v>588</c:v>
                </c:pt>
                <c:pt idx="309">
                  <c:v>589</c:v>
                </c:pt>
                <c:pt idx="310">
                  <c:v>590</c:v>
                </c:pt>
                <c:pt idx="311">
                  <c:v>591</c:v>
                </c:pt>
                <c:pt idx="312">
                  <c:v>592</c:v>
                </c:pt>
                <c:pt idx="313">
                  <c:v>593</c:v>
                </c:pt>
                <c:pt idx="314">
                  <c:v>594</c:v>
                </c:pt>
                <c:pt idx="315">
                  <c:v>595</c:v>
                </c:pt>
                <c:pt idx="316">
                  <c:v>596</c:v>
                </c:pt>
                <c:pt idx="317">
                  <c:v>597</c:v>
                </c:pt>
                <c:pt idx="318">
                  <c:v>598</c:v>
                </c:pt>
                <c:pt idx="319">
                  <c:v>599</c:v>
                </c:pt>
                <c:pt idx="320">
                  <c:v>600</c:v>
                </c:pt>
                <c:pt idx="321">
                  <c:v>601</c:v>
                </c:pt>
                <c:pt idx="322">
                  <c:v>602</c:v>
                </c:pt>
                <c:pt idx="323">
                  <c:v>603</c:v>
                </c:pt>
                <c:pt idx="324">
                  <c:v>604</c:v>
                </c:pt>
                <c:pt idx="325">
                  <c:v>605</c:v>
                </c:pt>
                <c:pt idx="326">
                  <c:v>606</c:v>
                </c:pt>
                <c:pt idx="327">
                  <c:v>607</c:v>
                </c:pt>
                <c:pt idx="328">
                  <c:v>608</c:v>
                </c:pt>
                <c:pt idx="329">
                  <c:v>609</c:v>
                </c:pt>
                <c:pt idx="330">
                  <c:v>610</c:v>
                </c:pt>
                <c:pt idx="331">
                  <c:v>611</c:v>
                </c:pt>
                <c:pt idx="332">
                  <c:v>612</c:v>
                </c:pt>
                <c:pt idx="333">
                  <c:v>613</c:v>
                </c:pt>
                <c:pt idx="334">
                  <c:v>614</c:v>
                </c:pt>
                <c:pt idx="335">
                  <c:v>615</c:v>
                </c:pt>
                <c:pt idx="336">
                  <c:v>616</c:v>
                </c:pt>
                <c:pt idx="337">
                  <c:v>617</c:v>
                </c:pt>
                <c:pt idx="338">
                  <c:v>618</c:v>
                </c:pt>
                <c:pt idx="339">
                  <c:v>619</c:v>
                </c:pt>
                <c:pt idx="340">
                  <c:v>620</c:v>
                </c:pt>
                <c:pt idx="341">
                  <c:v>621</c:v>
                </c:pt>
                <c:pt idx="342">
                  <c:v>622</c:v>
                </c:pt>
                <c:pt idx="343">
                  <c:v>623</c:v>
                </c:pt>
                <c:pt idx="344">
                  <c:v>624</c:v>
                </c:pt>
                <c:pt idx="345">
                  <c:v>625</c:v>
                </c:pt>
                <c:pt idx="346">
                  <c:v>626</c:v>
                </c:pt>
                <c:pt idx="347">
                  <c:v>627</c:v>
                </c:pt>
                <c:pt idx="348">
                  <c:v>628</c:v>
                </c:pt>
                <c:pt idx="349">
                  <c:v>629</c:v>
                </c:pt>
                <c:pt idx="350">
                  <c:v>630</c:v>
                </c:pt>
                <c:pt idx="351">
                  <c:v>631</c:v>
                </c:pt>
                <c:pt idx="352">
                  <c:v>632</c:v>
                </c:pt>
                <c:pt idx="353">
                  <c:v>633</c:v>
                </c:pt>
                <c:pt idx="354">
                  <c:v>634</c:v>
                </c:pt>
                <c:pt idx="355">
                  <c:v>635</c:v>
                </c:pt>
                <c:pt idx="356">
                  <c:v>636</c:v>
                </c:pt>
                <c:pt idx="357">
                  <c:v>637</c:v>
                </c:pt>
                <c:pt idx="358">
                  <c:v>638</c:v>
                </c:pt>
                <c:pt idx="359">
                  <c:v>639</c:v>
                </c:pt>
                <c:pt idx="360">
                  <c:v>640</c:v>
                </c:pt>
                <c:pt idx="361">
                  <c:v>641</c:v>
                </c:pt>
                <c:pt idx="362">
                  <c:v>642</c:v>
                </c:pt>
                <c:pt idx="363">
                  <c:v>643</c:v>
                </c:pt>
                <c:pt idx="364">
                  <c:v>644</c:v>
                </c:pt>
                <c:pt idx="365">
                  <c:v>645</c:v>
                </c:pt>
                <c:pt idx="366">
                  <c:v>646</c:v>
                </c:pt>
                <c:pt idx="367">
                  <c:v>647</c:v>
                </c:pt>
                <c:pt idx="368">
                  <c:v>648</c:v>
                </c:pt>
                <c:pt idx="369">
                  <c:v>649</c:v>
                </c:pt>
                <c:pt idx="370">
                  <c:v>650</c:v>
                </c:pt>
                <c:pt idx="371">
                  <c:v>651</c:v>
                </c:pt>
                <c:pt idx="372">
                  <c:v>652</c:v>
                </c:pt>
                <c:pt idx="373">
                  <c:v>653</c:v>
                </c:pt>
                <c:pt idx="374">
                  <c:v>654</c:v>
                </c:pt>
                <c:pt idx="375">
                  <c:v>655</c:v>
                </c:pt>
                <c:pt idx="376">
                  <c:v>656</c:v>
                </c:pt>
                <c:pt idx="377">
                  <c:v>657</c:v>
                </c:pt>
                <c:pt idx="378">
                  <c:v>658</c:v>
                </c:pt>
                <c:pt idx="379">
                  <c:v>659</c:v>
                </c:pt>
                <c:pt idx="380">
                  <c:v>660</c:v>
                </c:pt>
                <c:pt idx="381">
                  <c:v>661</c:v>
                </c:pt>
                <c:pt idx="382">
                  <c:v>662</c:v>
                </c:pt>
                <c:pt idx="383">
                  <c:v>663</c:v>
                </c:pt>
                <c:pt idx="384">
                  <c:v>664</c:v>
                </c:pt>
                <c:pt idx="385">
                  <c:v>665</c:v>
                </c:pt>
                <c:pt idx="386">
                  <c:v>666</c:v>
                </c:pt>
                <c:pt idx="387">
                  <c:v>667</c:v>
                </c:pt>
                <c:pt idx="388">
                  <c:v>668</c:v>
                </c:pt>
                <c:pt idx="389">
                  <c:v>669</c:v>
                </c:pt>
                <c:pt idx="390">
                  <c:v>670</c:v>
                </c:pt>
                <c:pt idx="391">
                  <c:v>671</c:v>
                </c:pt>
                <c:pt idx="392">
                  <c:v>672</c:v>
                </c:pt>
                <c:pt idx="393">
                  <c:v>673</c:v>
                </c:pt>
                <c:pt idx="394">
                  <c:v>674</c:v>
                </c:pt>
                <c:pt idx="395">
                  <c:v>675</c:v>
                </c:pt>
                <c:pt idx="396">
                  <c:v>676</c:v>
                </c:pt>
                <c:pt idx="397">
                  <c:v>677</c:v>
                </c:pt>
                <c:pt idx="398">
                  <c:v>678</c:v>
                </c:pt>
                <c:pt idx="399">
                  <c:v>679</c:v>
                </c:pt>
                <c:pt idx="400">
                  <c:v>680</c:v>
                </c:pt>
                <c:pt idx="401">
                  <c:v>681</c:v>
                </c:pt>
                <c:pt idx="402">
                  <c:v>682</c:v>
                </c:pt>
                <c:pt idx="403">
                  <c:v>683</c:v>
                </c:pt>
                <c:pt idx="404">
                  <c:v>684</c:v>
                </c:pt>
                <c:pt idx="405">
                  <c:v>685</c:v>
                </c:pt>
                <c:pt idx="406">
                  <c:v>686</c:v>
                </c:pt>
                <c:pt idx="407">
                  <c:v>687</c:v>
                </c:pt>
                <c:pt idx="408">
                  <c:v>688</c:v>
                </c:pt>
                <c:pt idx="409">
                  <c:v>689</c:v>
                </c:pt>
                <c:pt idx="410">
                  <c:v>690</c:v>
                </c:pt>
                <c:pt idx="411">
                  <c:v>691</c:v>
                </c:pt>
                <c:pt idx="412">
                  <c:v>692</c:v>
                </c:pt>
                <c:pt idx="413">
                  <c:v>693</c:v>
                </c:pt>
                <c:pt idx="414">
                  <c:v>694</c:v>
                </c:pt>
                <c:pt idx="415">
                  <c:v>695</c:v>
                </c:pt>
                <c:pt idx="416">
                  <c:v>696</c:v>
                </c:pt>
                <c:pt idx="417">
                  <c:v>697</c:v>
                </c:pt>
                <c:pt idx="418">
                  <c:v>698</c:v>
                </c:pt>
                <c:pt idx="419">
                  <c:v>699</c:v>
                </c:pt>
                <c:pt idx="420">
                  <c:v>700</c:v>
                </c:pt>
              </c:numCache>
            </c:numRef>
          </c:cat>
          <c:val>
            <c:numRef>
              <c:f>'clrFiles with calclulations'!$F$6:$F$426</c:f>
              <c:numCache>
                <c:formatCode>General</c:formatCode>
                <c:ptCount val="421"/>
                <c:pt idx="0">
                  <c:v>5.5</c:v>
                </c:pt>
                <c:pt idx="1">
                  <c:v>5.49</c:v>
                </c:pt>
                <c:pt idx="2">
                  <c:v>5.4566666666666599</c:v>
                </c:pt>
                <c:pt idx="3">
                  <c:v>5.3633333333333297</c:v>
                </c:pt>
                <c:pt idx="4">
                  <c:v>5.27</c:v>
                </c:pt>
                <c:pt idx="5">
                  <c:v>5.2766666666666602</c:v>
                </c:pt>
                <c:pt idx="6">
                  <c:v>5.32</c:v>
                </c:pt>
                <c:pt idx="7">
                  <c:v>5.36</c:v>
                </c:pt>
                <c:pt idx="8">
                  <c:v>5.42</c:v>
                </c:pt>
                <c:pt idx="9">
                  <c:v>5.4166666666666599</c:v>
                </c:pt>
                <c:pt idx="10">
                  <c:v>5.4266666666666596</c:v>
                </c:pt>
                <c:pt idx="11">
                  <c:v>5.5049999999999999</c:v>
                </c:pt>
                <c:pt idx="12">
                  <c:v>5.5866666666666598</c:v>
                </c:pt>
                <c:pt idx="13">
                  <c:v>5.6466666666666603</c:v>
                </c:pt>
                <c:pt idx="14">
                  <c:v>5.6150000000000002</c:v>
                </c:pt>
                <c:pt idx="15">
                  <c:v>5.4666666666666597</c:v>
                </c:pt>
                <c:pt idx="16">
                  <c:v>5.36</c:v>
                </c:pt>
                <c:pt idx="17">
                  <c:v>5.3949999999999996</c:v>
                </c:pt>
                <c:pt idx="18">
                  <c:v>5.45</c:v>
                </c:pt>
                <c:pt idx="19">
                  <c:v>5.5633333333333299</c:v>
                </c:pt>
                <c:pt idx="20">
                  <c:v>5.6849999999999996</c:v>
                </c:pt>
                <c:pt idx="21">
                  <c:v>5.71</c:v>
                </c:pt>
                <c:pt idx="22">
                  <c:v>5.6466666666666603</c:v>
                </c:pt>
                <c:pt idx="23">
                  <c:v>5.6566666666666601</c:v>
                </c:pt>
                <c:pt idx="24">
                  <c:v>5.7</c:v>
                </c:pt>
                <c:pt idx="25">
                  <c:v>5.71</c:v>
                </c:pt>
                <c:pt idx="26">
                  <c:v>5.7666666666666604</c:v>
                </c:pt>
                <c:pt idx="27">
                  <c:v>5.77</c:v>
                </c:pt>
                <c:pt idx="28">
                  <c:v>5.68</c:v>
                </c:pt>
                <c:pt idx="29">
                  <c:v>5.58</c:v>
                </c:pt>
                <c:pt idx="30">
                  <c:v>5.49</c:v>
                </c:pt>
                <c:pt idx="31">
                  <c:v>5.4966666666666599</c:v>
                </c:pt>
                <c:pt idx="32">
                  <c:v>5.57666666666666</c:v>
                </c:pt>
                <c:pt idx="33">
                  <c:v>5.67</c:v>
                </c:pt>
                <c:pt idx="34">
                  <c:v>5.79</c:v>
                </c:pt>
                <c:pt idx="35">
                  <c:v>5.82</c:v>
                </c:pt>
                <c:pt idx="36">
                  <c:v>5.7966666666666598</c:v>
                </c:pt>
                <c:pt idx="37">
                  <c:v>5.835</c:v>
                </c:pt>
                <c:pt idx="38">
                  <c:v>5.85</c:v>
                </c:pt>
                <c:pt idx="39">
                  <c:v>5.8433333333333302</c:v>
                </c:pt>
                <c:pt idx="40">
                  <c:v>5.83</c:v>
                </c:pt>
                <c:pt idx="41">
                  <c:v>5.78</c:v>
                </c:pt>
                <c:pt idx="42">
                  <c:v>5.74</c:v>
                </c:pt>
                <c:pt idx="43">
                  <c:v>5.7266666666666604</c:v>
                </c:pt>
                <c:pt idx="44">
                  <c:v>5.72</c:v>
                </c:pt>
                <c:pt idx="45">
                  <c:v>5.7</c:v>
                </c:pt>
                <c:pt idx="46">
                  <c:v>5.71</c:v>
                </c:pt>
                <c:pt idx="47">
                  <c:v>5.7149999999999999</c:v>
                </c:pt>
                <c:pt idx="48">
                  <c:v>5.75</c:v>
                </c:pt>
                <c:pt idx="49">
                  <c:v>5.8033333333333301</c:v>
                </c:pt>
                <c:pt idx="50">
                  <c:v>5.7966666666666598</c:v>
                </c:pt>
                <c:pt idx="51">
                  <c:v>5.78</c:v>
                </c:pt>
                <c:pt idx="52">
                  <c:v>5.7066666666666599</c:v>
                </c:pt>
                <c:pt idx="53">
                  <c:v>5.6533333333333298</c:v>
                </c:pt>
                <c:pt idx="54">
                  <c:v>5.6349999999999998</c:v>
                </c:pt>
                <c:pt idx="55">
                  <c:v>5.65</c:v>
                </c:pt>
                <c:pt idx="56">
                  <c:v>5.66</c:v>
                </c:pt>
                <c:pt idx="57">
                  <c:v>5.6633333333333304</c:v>
                </c:pt>
                <c:pt idx="58">
                  <c:v>5.67</c:v>
                </c:pt>
                <c:pt idx="59">
                  <c:v>5.6533333333333298</c:v>
                </c:pt>
                <c:pt idx="60">
                  <c:v>5.64</c:v>
                </c:pt>
                <c:pt idx="61">
                  <c:v>5.625</c:v>
                </c:pt>
                <c:pt idx="62">
                  <c:v>5.6033333333333299</c:v>
                </c:pt>
                <c:pt idx="63">
                  <c:v>5.5933333333333302</c:v>
                </c:pt>
                <c:pt idx="64">
                  <c:v>5.5666666666666602</c:v>
                </c:pt>
                <c:pt idx="65">
                  <c:v>5.5650000000000004</c:v>
                </c:pt>
                <c:pt idx="66">
                  <c:v>5.5833333333333304</c:v>
                </c:pt>
                <c:pt idx="67">
                  <c:v>5.6</c:v>
                </c:pt>
                <c:pt idx="68">
                  <c:v>5.62</c:v>
                </c:pt>
                <c:pt idx="69">
                  <c:v>5.625</c:v>
                </c:pt>
                <c:pt idx="70">
                  <c:v>5.64</c:v>
                </c:pt>
                <c:pt idx="71">
                  <c:v>5.64</c:v>
                </c:pt>
                <c:pt idx="72">
                  <c:v>5.66</c:v>
                </c:pt>
                <c:pt idx="73">
                  <c:v>5.67</c:v>
                </c:pt>
                <c:pt idx="74">
                  <c:v>5.6466666666666603</c:v>
                </c:pt>
                <c:pt idx="75">
                  <c:v>5.65</c:v>
                </c:pt>
                <c:pt idx="76">
                  <c:v>5.6449999999999996</c:v>
                </c:pt>
                <c:pt idx="77">
                  <c:v>5.6466666666666603</c:v>
                </c:pt>
                <c:pt idx="78">
                  <c:v>5.64</c:v>
                </c:pt>
                <c:pt idx="79">
                  <c:v>5.6066666666666602</c:v>
                </c:pt>
                <c:pt idx="80">
                  <c:v>5.5949999999999998</c:v>
                </c:pt>
                <c:pt idx="81">
                  <c:v>5.5966666666666596</c:v>
                </c:pt>
                <c:pt idx="82">
                  <c:v>5.62</c:v>
                </c:pt>
                <c:pt idx="83">
                  <c:v>5.6449999999999996</c:v>
                </c:pt>
                <c:pt idx="84">
                  <c:v>5.66</c:v>
                </c:pt>
                <c:pt idx="85">
                  <c:v>5.67</c:v>
                </c:pt>
                <c:pt idx="86">
                  <c:v>5.69</c:v>
                </c:pt>
                <c:pt idx="87">
                  <c:v>5.7350000000000003</c:v>
                </c:pt>
                <c:pt idx="88">
                  <c:v>5.7533333333333303</c:v>
                </c:pt>
                <c:pt idx="89">
                  <c:v>5.77</c:v>
                </c:pt>
                <c:pt idx="90">
                  <c:v>5.76</c:v>
                </c:pt>
                <c:pt idx="91">
                  <c:v>5.7649999999999997</c:v>
                </c:pt>
                <c:pt idx="92">
                  <c:v>5.79</c:v>
                </c:pt>
                <c:pt idx="93">
                  <c:v>5.8166666666666602</c:v>
                </c:pt>
                <c:pt idx="94">
                  <c:v>5.84</c:v>
                </c:pt>
                <c:pt idx="95">
                  <c:v>5.84</c:v>
                </c:pt>
                <c:pt idx="96">
                  <c:v>5.83</c:v>
                </c:pt>
                <c:pt idx="97">
                  <c:v>5.83</c:v>
                </c:pt>
                <c:pt idx="98">
                  <c:v>5.84</c:v>
                </c:pt>
                <c:pt idx="99">
                  <c:v>5.83</c:v>
                </c:pt>
                <c:pt idx="100">
                  <c:v>5.8433333333333302</c:v>
                </c:pt>
                <c:pt idx="101">
                  <c:v>5.85</c:v>
                </c:pt>
                <c:pt idx="102">
                  <c:v>5.86666666666666</c:v>
                </c:pt>
                <c:pt idx="103">
                  <c:v>5.88</c:v>
                </c:pt>
                <c:pt idx="104">
                  <c:v>5.87</c:v>
                </c:pt>
                <c:pt idx="105">
                  <c:v>5.88</c:v>
                </c:pt>
                <c:pt idx="106">
                  <c:v>5.8866666666666596</c:v>
                </c:pt>
                <c:pt idx="107">
                  <c:v>5.92</c:v>
                </c:pt>
                <c:pt idx="108">
                  <c:v>5.9466666666666601</c:v>
                </c:pt>
                <c:pt idx="109">
                  <c:v>5.9433333333333298</c:v>
                </c:pt>
                <c:pt idx="110">
                  <c:v>5.94</c:v>
                </c:pt>
                <c:pt idx="111">
                  <c:v>5.94</c:v>
                </c:pt>
                <c:pt idx="112">
                  <c:v>5.93333333333333</c:v>
                </c:pt>
                <c:pt idx="113">
                  <c:v>5.95</c:v>
                </c:pt>
                <c:pt idx="114">
                  <c:v>5.98</c:v>
                </c:pt>
                <c:pt idx="115">
                  <c:v>5.9950000000000001</c:v>
                </c:pt>
                <c:pt idx="116">
                  <c:v>6.01</c:v>
                </c:pt>
                <c:pt idx="117">
                  <c:v>6.03</c:v>
                </c:pt>
                <c:pt idx="118">
                  <c:v>6.0266666666666602</c:v>
                </c:pt>
                <c:pt idx="119">
                  <c:v>6.0350000000000001</c:v>
                </c:pt>
                <c:pt idx="120">
                  <c:v>6.05</c:v>
                </c:pt>
                <c:pt idx="121">
                  <c:v>6.0566666666666604</c:v>
                </c:pt>
                <c:pt idx="122">
                  <c:v>6.03666666666666</c:v>
                </c:pt>
                <c:pt idx="123">
                  <c:v>6.0149999999999997</c:v>
                </c:pt>
                <c:pt idx="124">
                  <c:v>5.9933333333333296</c:v>
                </c:pt>
                <c:pt idx="125">
                  <c:v>6.0133333333333301</c:v>
                </c:pt>
                <c:pt idx="126">
                  <c:v>6.07</c:v>
                </c:pt>
                <c:pt idx="127">
                  <c:v>6.12</c:v>
                </c:pt>
                <c:pt idx="128">
                  <c:v>6.14</c:v>
                </c:pt>
                <c:pt idx="129">
                  <c:v>6.15</c:v>
                </c:pt>
                <c:pt idx="130">
                  <c:v>6.16</c:v>
                </c:pt>
                <c:pt idx="131">
                  <c:v>6.1766666666666596</c:v>
                </c:pt>
                <c:pt idx="132">
                  <c:v>6.2050000000000001</c:v>
                </c:pt>
                <c:pt idx="133">
                  <c:v>6.22</c:v>
                </c:pt>
                <c:pt idx="134">
                  <c:v>6.18</c:v>
                </c:pt>
                <c:pt idx="135">
                  <c:v>6.1366666666666596</c:v>
                </c:pt>
                <c:pt idx="136">
                  <c:v>6.06</c:v>
                </c:pt>
                <c:pt idx="137">
                  <c:v>5.9966666666666599</c:v>
                </c:pt>
                <c:pt idx="138">
                  <c:v>5.98</c:v>
                </c:pt>
                <c:pt idx="139">
                  <c:v>5.9233333333333302</c:v>
                </c:pt>
                <c:pt idx="140">
                  <c:v>5.95</c:v>
                </c:pt>
                <c:pt idx="141">
                  <c:v>5.9950000000000001</c:v>
                </c:pt>
                <c:pt idx="142">
                  <c:v>5.9833333333333298</c:v>
                </c:pt>
                <c:pt idx="143">
                  <c:v>6.0333333333333297</c:v>
                </c:pt>
                <c:pt idx="144">
                  <c:v>6.12</c:v>
                </c:pt>
                <c:pt idx="145">
                  <c:v>6.1749999999999998</c:v>
                </c:pt>
                <c:pt idx="146">
                  <c:v>6.2933333333333303</c:v>
                </c:pt>
                <c:pt idx="147">
                  <c:v>6.4533333333333296</c:v>
                </c:pt>
                <c:pt idx="148">
                  <c:v>6.4966666666666599</c:v>
                </c:pt>
                <c:pt idx="149">
                  <c:v>6.5133333333333301</c:v>
                </c:pt>
                <c:pt idx="150">
                  <c:v>6.5049999999999999</c:v>
                </c:pt>
                <c:pt idx="151">
                  <c:v>6.4633333333333303</c:v>
                </c:pt>
                <c:pt idx="152">
                  <c:v>6.4533333333333296</c:v>
                </c:pt>
                <c:pt idx="153">
                  <c:v>6.5</c:v>
                </c:pt>
                <c:pt idx="154">
                  <c:v>6.5833333333333304</c:v>
                </c:pt>
                <c:pt idx="155">
                  <c:v>6.68</c:v>
                </c:pt>
                <c:pt idx="156">
                  <c:v>6.76</c:v>
                </c:pt>
                <c:pt idx="157">
                  <c:v>6.75</c:v>
                </c:pt>
                <c:pt idx="158">
                  <c:v>6.71</c:v>
                </c:pt>
                <c:pt idx="159">
                  <c:v>6.7050000000000001</c:v>
                </c:pt>
                <c:pt idx="160">
                  <c:v>6.7466666666666599</c:v>
                </c:pt>
                <c:pt idx="161">
                  <c:v>6.8466666666666596</c:v>
                </c:pt>
                <c:pt idx="162">
                  <c:v>6.9466666666666601</c:v>
                </c:pt>
                <c:pt idx="163">
                  <c:v>6.9666666666666597</c:v>
                </c:pt>
                <c:pt idx="164">
                  <c:v>6.9</c:v>
                </c:pt>
                <c:pt idx="165">
                  <c:v>6.8466666666666596</c:v>
                </c:pt>
                <c:pt idx="166">
                  <c:v>6.89</c:v>
                </c:pt>
                <c:pt idx="167">
                  <c:v>7</c:v>
                </c:pt>
                <c:pt idx="168">
                  <c:v>7.1566666666666601</c:v>
                </c:pt>
                <c:pt idx="169">
                  <c:v>7.3</c:v>
                </c:pt>
                <c:pt idx="170">
                  <c:v>7.3333333333333304</c:v>
                </c:pt>
                <c:pt idx="171">
                  <c:v>7.3133333333333299</c:v>
                </c:pt>
                <c:pt idx="172">
                  <c:v>7.3</c:v>
                </c:pt>
                <c:pt idx="173">
                  <c:v>7.2666666666666604</c:v>
                </c:pt>
                <c:pt idx="174">
                  <c:v>7.2850000000000001</c:v>
                </c:pt>
                <c:pt idx="175">
                  <c:v>7.3166666666666602</c:v>
                </c:pt>
                <c:pt idx="176">
                  <c:v>7.3066666666666604</c:v>
                </c:pt>
                <c:pt idx="177">
                  <c:v>7.2333333333333298</c:v>
                </c:pt>
                <c:pt idx="178">
                  <c:v>7.11</c:v>
                </c:pt>
                <c:pt idx="179">
                  <c:v>7.11</c:v>
                </c:pt>
                <c:pt idx="180">
                  <c:v>7.1733333333333302</c:v>
                </c:pt>
                <c:pt idx="181">
                  <c:v>7.28666666666666</c:v>
                </c:pt>
                <c:pt idx="182">
                  <c:v>7.4733333333333301</c:v>
                </c:pt>
                <c:pt idx="183">
                  <c:v>7.53666666666666</c:v>
                </c:pt>
                <c:pt idx="184">
                  <c:v>7.51</c:v>
                </c:pt>
                <c:pt idx="185">
                  <c:v>7.47</c:v>
                </c:pt>
                <c:pt idx="186">
                  <c:v>7.4566666666666599</c:v>
                </c:pt>
                <c:pt idx="187">
                  <c:v>7.51</c:v>
                </c:pt>
                <c:pt idx="188">
                  <c:v>7.5433333333333303</c:v>
                </c:pt>
                <c:pt idx="189">
                  <c:v>7.6</c:v>
                </c:pt>
                <c:pt idx="190">
                  <c:v>7.63</c:v>
                </c:pt>
                <c:pt idx="191">
                  <c:v>7.6133333333333297</c:v>
                </c:pt>
                <c:pt idx="192">
                  <c:v>7.63</c:v>
                </c:pt>
                <c:pt idx="193">
                  <c:v>7.6733333333333302</c:v>
                </c:pt>
                <c:pt idx="194">
                  <c:v>7.68333333333333</c:v>
                </c:pt>
                <c:pt idx="195">
                  <c:v>7.7011666666666603</c:v>
                </c:pt>
                <c:pt idx="196">
                  <c:v>7.7401111111111103</c:v>
                </c:pt>
                <c:pt idx="197">
                  <c:v>7.7790555555555496</c:v>
                </c:pt>
                <c:pt idx="198">
                  <c:v>7.8179999999999996</c:v>
                </c:pt>
                <c:pt idx="199">
                  <c:v>7.8569444444444398</c:v>
                </c:pt>
                <c:pt idx="200">
                  <c:v>7.8958888888888801</c:v>
                </c:pt>
                <c:pt idx="201">
                  <c:v>7.9348333333333301</c:v>
                </c:pt>
                <c:pt idx="202">
                  <c:v>7.9737777777777703</c:v>
                </c:pt>
                <c:pt idx="203">
                  <c:v>8.0127222222222194</c:v>
                </c:pt>
                <c:pt idx="204">
                  <c:v>8.0516666666666605</c:v>
                </c:pt>
                <c:pt idx="205">
                  <c:v>8.0906111111111105</c:v>
                </c:pt>
                <c:pt idx="206">
                  <c:v>8.1295555555555499</c:v>
                </c:pt>
                <c:pt idx="207">
                  <c:v>8.1684999999999999</c:v>
                </c:pt>
                <c:pt idx="208">
                  <c:v>8.2074444444444392</c:v>
                </c:pt>
                <c:pt idx="209">
                  <c:v>8.2463888888888892</c:v>
                </c:pt>
                <c:pt idx="210">
                  <c:v>8.2853333333333303</c:v>
                </c:pt>
                <c:pt idx="211">
                  <c:v>8.3242777777777697</c:v>
                </c:pt>
                <c:pt idx="212">
                  <c:v>8.3632222222222197</c:v>
                </c:pt>
                <c:pt idx="213">
                  <c:v>8.4021666666666608</c:v>
                </c:pt>
                <c:pt idx="214">
                  <c:v>8.4411111111111108</c:v>
                </c:pt>
                <c:pt idx="215">
                  <c:v>8.4766666666666595</c:v>
                </c:pt>
                <c:pt idx="216">
                  <c:v>8.4133333333333304</c:v>
                </c:pt>
                <c:pt idx="217">
                  <c:v>8.43333333333333</c:v>
                </c:pt>
                <c:pt idx="218">
                  <c:v>8.5133333333333301</c:v>
                </c:pt>
                <c:pt idx="219">
                  <c:v>8.67</c:v>
                </c:pt>
                <c:pt idx="220">
                  <c:v>8.7750000000000004</c:v>
                </c:pt>
                <c:pt idx="221">
                  <c:v>8.8699999999999992</c:v>
                </c:pt>
                <c:pt idx="222">
                  <c:v>8.9499999999999993</c:v>
                </c:pt>
                <c:pt idx="223">
                  <c:v>9.0133333333333301</c:v>
                </c:pt>
                <c:pt idx="224">
                  <c:v>9.09</c:v>
                </c:pt>
                <c:pt idx="225">
                  <c:v>9.1666666666666607</c:v>
                </c:pt>
                <c:pt idx="226">
                  <c:v>9.2149999999999999</c:v>
                </c:pt>
                <c:pt idx="227">
                  <c:v>9.24</c:v>
                </c:pt>
                <c:pt idx="228">
                  <c:v>9.2899999999999991</c:v>
                </c:pt>
                <c:pt idx="229">
                  <c:v>9.3733333333333295</c:v>
                </c:pt>
                <c:pt idx="230">
                  <c:v>9.49</c:v>
                </c:pt>
                <c:pt idx="231">
                  <c:v>9.6266666666666598</c:v>
                </c:pt>
                <c:pt idx="232">
                  <c:v>9.7766666666666602</c:v>
                </c:pt>
                <c:pt idx="233">
                  <c:v>9.89</c:v>
                </c:pt>
                <c:pt idx="234">
                  <c:v>10.029999999999999</c:v>
                </c:pt>
                <c:pt idx="235">
                  <c:v>10.206666666666599</c:v>
                </c:pt>
                <c:pt idx="236">
                  <c:v>10.2633333333333</c:v>
                </c:pt>
                <c:pt idx="237">
                  <c:v>10.24</c:v>
                </c:pt>
                <c:pt idx="238">
                  <c:v>10.3</c:v>
                </c:pt>
                <c:pt idx="239">
                  <c:v>10.4466666666666</c:v>
                </c:pt>
                <c:pt idx="240">
                  <c:v>10.5208333333333</c:v>
                </c:pt>
                <c:pt idx="241">
                  <c:v>10.712777777777699</c:v>
                </c:pt>
                <c:pt idx="242">
                  <c:v>10.904722222222199</c:v>
                </c:pt>
                <c:pt idx="243">
                  <c:v>11.0966666666666</c:v>
                </c:pt>
                <c:pt idx="244">
                  <c:v>11.2886111111111</c:v>
                </c:pt>
                <c:pt idx="245">
                  <c:v>11.480555555555499</c:v>
                </c:pt>
                <c:pt idx="246">
                  <c:v>11.672499999999999</c:v>
                </c:pt>
                <c:pt idx="247">
                  <c:v>11.8644444444444</c:v>
                </c:pt>
                <c:pt idx="248">
                  <c:v>12.056388888888799</c:v>
                </c:pt>
                <c:pt idx="249">
                  <c:v>12.248333333333299</c:v>
                </c:pt>
                <c:pt idx="250">
                  <c:v>12.4402777777777</c:v>
                </c:pt>
                <c:pt idx="251">
                  <c:v>12.6322222222222</c:v>
                </c:pt>
                <c:pt idx="252">
                  <c:v>12.824166666666599</c:v>
                </c:pt>
                <c:pt idx="253">
                  <c:v>13.016111111111099</c:v>
                </c:pt>
                <c:pt idx="254">
                  <c:v>13.2080555555555</c:v>
                </c:pt>
                <c:pt idx="255">
                  <c:v>13.399999999999901</c:v>
                </c:pt>
                <c:pt idx="256">
                  <c:v>13.591944444444399</c:v>
                </c:pt>
                <c:pt idx="257">
                  <c:v>13.7838888888888</c:v>
                </c:pt>
                <c:pt idx="258">
                  <c:v>13.9758333333333</c:v>
                </c:pt>
                <c:pt idx="259">
                  <c:v>14.167777777777699</c:v>
                </c:pt>
                <c:pt idx="260">
                  <c:v>13.973333333333301</c:v>
                </c:pt>
                <c:pt idx="261">
                  <c:v>14.206666666666599</c:v>
                </c:pt>
                <c:pt idx="262">
                  <c:v>14.3233333333333</c:v>
                </c:pt>
                <c:pt idx="263">
                  <c:v>14.6666666666666</c:v>
                </c:pt>
                <c:pt idx="264">
                  <c:v>14.63</c:v>
                </c:pt>
                <c:pt idx="265">
                  <c:v>14.72</c:v>
                </c:pt>
                <c:pt idx="266">
                  <c:v>14.87</c:v>
                </c:pt>
                <c:pt idx="267">
                  <c:v>15.123333333333299</c:v>
                </c:pt>
                <c:pt idx="268">
                  <c:v>15.4266666666666</c:v>
                </c:pt>
                <c:pt idx="269">
                  <c:v>15.84</c:v>
                </c:pt>
                <c:pt idx="270">
                  <c:v>16.146666666666601</c:v>
                </c:pt>
                <c:pt idx="271">
                  <c:v>16.216666666666601</c:v>
                </c:pt>
                <c:pt idx="272">
                  <c:v>16.36</c:v>
                </c:pt>
                <c:pt idx="273">
                  <c:v>16.579999999999998</c:v>
                </c:pt>
                <c:pt idx="274">
                  <c:v>16.785</c:v>
                </c:pt>
                <c:pt idx="275">
                  <c:v>17.086666666666599</c:v>
                </c:pt>
                <c:pt idx="276">
                  <c:v>17.399999999999999</c:v>
                </c:pt>
                <c:pt idx="277">
                  <c:v>17.633333333333301</c:v>
                </c:pt>
                <c:pt idx="278">
                  <c:v>17.87</c:v>
                </c:pt>
                <c:pt idx="279">
                  <c:v>18.0833333333333</c:v>
                </c:pt>
                <c:pt idx="280">
                  <c:v>18.27</c:v>
                </c:pt>
                <c:pt idx="281">
                  <c:v>18.5</c:v>
                </c:pt>
                <c:pt idx="282">
                  <c:v>18.739999999999998</c:v>
                </c:pt>
                <c:pt idx="283">
                  <c:v>19.016666666666602</c:v>
                </c:pt>
                <c:pt idx="284">
                  <c:v>19.16</c:v>
                </c:pt>
                <c:pt idx="285">
                  <c:v>19.23</c:v>
                </c:pt>
                <c:pt idx="286">
                  <c:v>19.440000000000001</c:v>
                </c:pt>
                <c:pt idx="287">
                  <c:v>19.706666666666599</c:v>
                </c:pt>
                <c:pt idx="288">
                  <c:v>20.056666666666601</c:v>
                </c:pt>
                <c:pt idx="289">
                  <c:v>20.433333333333302</c:v>
                </c:pt>
                <c:pt idx="290">
                  <c:v>20.556666666666601</c:v>
                </c:pt>
                <c:pt idx="291">
                  <c:v>20.68</c:v>
                </c:pt>
                <c:pt idx="292">
                  <c:v>20.9433333333333</c:v>
                </c:pt>
                <c:pt idx="293">
                  <c:v>21.1666666666666</c:v>
                </c:pt>
                <c:pt idx="294">
                  <c:v>21.5</c:v>
                </c:pt>
                <c:pt idx="295">
                  <c:v>21.836666666666599</c:v>
                </c:pt>
                <c:pt idx="296">
                  <c:v>22.045000000000002</c:v>
                </c:pt>
                <c:pt idx="297">
                  <c:v>22.356666666666602</c:v>
                </c:pt>
                <c:pt idx="298">
                  <c:v>22.7566666666666</c:v>
                </c:pt>
                <c:pt idx="299">
                  <c:v>23.0766666666666</c:v>
                </c:pt>
                <c:pt idx="300">
                  <c:v>23.3666666666666</c:v>
                </c:pt>
                <c:pt idx="301">
                  <c:v>23.613333333333301</c:v>
                </c:pt>
                <c:pt idx="302">
                  <c:v>23.85</c:v>
                </c:pt>
                <c:pt idx="303">
                  <c:v>24.07</c:v>
                </c:pt>
                <c:pt idx="304">
                  <c:v>24.29</c:v>
                </c:pt>
                <c:pt idx="305">
                  <c:v>24.483333333333299</c:v>
                </c:pt>
                <c:pt idx="306">
                  <c:v>24.63</c:v>
                </c:pt>
                <c:pt idx="307">
                  <c:v>24.6933333333333</c:v>
                </c:pt>
                <c:pt idx="308">
                  <c:v>24.723333333333301</c:v>
                </c:pt>
                <c:pt idx="309">
                  <c:v>24.76</c:v>
                </c:pt>
                <c:pt idx="310">
                  <c:v>24.855</c:v>
                </c:pt>
                <c:pt idx="311">
                  <c:v>25.01</c:v>
                </c:pt>
                <c:pt idx="312">
                  <c:v>25.183333333333302</c:v>
                </c:pt>
                <c:pt idx="313">
                  <c:v>25.27</c:v>
                </c:pt>
                <c:pt idx="314">
                  <c:v>25.316666666666599</c:v>
                </c:pt>
                <c:pt idx="315">
                  <c:v>25.1666666666666</c:v>
                </c:pt>
                <c:pt idx="316">
                  <c:v>24.98</c:v>
                </c:pt>
                <c:pt idx="317">
                  <c:v>25.0833333333333</c:v>
                </c:pt>
                <c:pt idx="318">
                  <c:v>25.236666666666601</c:v>
                </c:pt>
                <c:pt idx="319">
                  <c:v>25.593333333333302</c:v>
                </c:pt>
                <c:pt idx="320">
                  <c:v>25.9033333333333</c:v>
                </c:pt>
                <c:pt idx="321">
                  <c:v>25.816666666666599</c:v>
                </c:pt>
                <c:pt idx="322">
                  <c:v>25.503333333333298</c:v>
                </c:pt>
                <c:pt idx="323">
                  <c:v>25.156666666666599</c:v>
                </c:pt>
                <c:pt idx="324">
                  <c:v>25.046666666666599</c:v>
                </c:pt>
                <c:pt idx="325">
                  <c:v>25.24</c:v>
                </c:pt>
                <c:pt idx="326">
                  <c:v>25.5266666666666</c:v>
                </c:pt>
                <c:pt idx="327">
                  <c:v>25.736666666666601</c:v>
                </c:pt>
                <c:pt idx="328">
                  <c:v>25.446666666666601</c:v>
                </c:pt>
                <c:pt idx="329">
                  <c:v>25.27</c:v>
                </c:pt>
                <c:pt idx="330">
                  <c:v>25.2566666666666</c:v>
                </c:pt>
                <c:pt idx="331">
                  <c:v>25.426666666666598</c:v>
                </c:pt>
                <c:pt idx="332">
                  <c:v>25.83</c:v>
                </c:pt>
                <c:pt idx="333">
                  <c:v>26.016666666666602</c:v>
                </c:pt>
                <c:pt idx="334">
                  <c:v>26.02</c:v>
                </c:pt>
                <c:pt idx="335">
                  <c:v>25.983333333333299</c:v>
                </c:pt>
                <c:pt idx="336">
                  <c:v>25.9233333333333</c:v>
                </c:pt>
                <c:pt idx="337">
                  <c:v>25.8466666666666</c:v>
                </c:pt>
                <c:pt idx="338">
                  <c:v>25.783333333333299</c:v>
                </c:pt>
                <c:pt idx="339">
                  <c:v>25.753333333333298</c:v>
                </c:pt>
                <c:pt idx="340">
                  <c:v>25.76</c:v>
                </c:pt>
                <c:pt idx="341">
                  <c:v>25.793333333333301</c:v>
                </c:pt>
                <c:pt idx="342">
                  <c:v>25.813333333333301</c:v>
                </c:pt>
                <c:pt idx="343">
                  <c:v>25.786666666666601</c:v>
                </c:pt>
                <c:pt idx="344">
                  <c:v>25.7</c:v>
                </c:pt>
                <c:pt idx="345">
                  <c:v>25.44</c:v>
                </c:pt>
                <c:pt idx="346">
                  <c:v>25.18</c:v>
                </c:pt>
                <c:pt idx="347">
                  <c:v>25.113333333333301</c:v>
                </c:pt>
                <c:pt idx="348">
                  <c:v>25.15</c:v>
                </c:pt>
                <c:pt idx="349">
                  <c:v>25.343333333333302</c:v>
                </c:pt>
                <c:pt idx="350">
                  <c:v>25.496666666666599</c:v>
                </c:pt>
                <c:pt idx="351">
                  <c:v>25.516666666666602</c:v>
                </c:pt>
                <c:pt idx="352">
                  <c:v>25.453333333333301</c:v>
                </c:pt>
                <c:pt idx="353">
                  <c:v>25.323333333333299</c:v>
                </c:pt>
                <c:pt idx="354">
                  <c:v>25.26</c:v>
                </c:pt>
                <c:pt idx="355">
                  <c:v>25.233333333333299</c:v>
                </c:pt>
                <c:pt idx="356">
                  <c:v>25.32</c:v>
                </c:pt>
                <c:pt idx="357">
                  <c:v>25.426666666666598</c:v>
                </c:pt>
                <c:pt idx="358">
                  <c:v>25.466666666666601</c:v>
                </c:pt>
                <c:pt idx="359">
                  <c:v>25.5066666666666</c:v>
                </c:pt>
                <c:pt idx="360">
                  <c:v>25.52</c:v>
                </c:pt>
                <c:pt idx="361">
                  <c:v>25.516666666666602</c:v>
                </c:pt>
                <c:pt idx="362">
                  <c:v>25.5133333333333</c:v>
                </c:pt>
                <c:pt idx="363">
                  <c:v>25.49</c:v>
                </c:pt>
                <c:pt idx="364">
                  <c:v>25.466666666666601</c:v>
                </c:pt>
                <c:pt idx="365">
                  <c:v>25.4233333333333</c:v>
                </c:pt>
                <c:pt idx="366">
                  <c:v>25.386666666666599</c:v>
                </c:pt>
                <c:pt idx="367">
                  <c:v>25.3533333333333</c:v>
                </c:pt>
                <c:pt idx="368">
                  <c:v>25.3266666666666</c:v>
                </c:pt>
                <c:pt idx="369">
                  <c:v>25.29</c:v>
                </c:pt>
                <c:pt idx="370">
                  <c:v>25.23</c:v>
                </c:pt>
                <c:pt idx="371">
                  <c:v>25.2</c:v>
                </c:pt>
                <c:pt idx="372">
                  <c:v>25.1866666666666</c:v>
                </c:pt>
                <c:pt idx="373">
                  <c:v>25.246666666666599</c:v>
                </c:pt>
                <c:pt idx="374">
                  <c:v>25.28</c:v>
                </c:pt>
                <c:pt idx="375">
                  <c:v>25.31</c:v>
                </c:pt>
                <c:pt idx="376">
                  <c:v>25.28</c:v>
                </c:pt>
                <c:pt idx="377">
                  <c:v>25.073333333333299</c:v>
                </c:pt>
                <c:pt idx="378">
                  <c:v>24.73</c:v>
                </c:pt>
                <c:pt idx="379">
                  <c:v>24.62</c:v>
                </c:pt>
                <c:pt idx="380">
                  <c:v>24.633333333333301</c:v>
                </c:pt>
                <c:pt idx="381">
                  <c:v>24.883333333333301</c:v>
                </c:pt>
                <c:pt idx="382">
                  <c:v>25.19</c:v>
                </c:pt>
                <c:pt idx="383">
                  <c:v>25.303333333333299</c:v>
                </c:pt>
                <c:pt idx="384">
                  <c:v>25.343333333333302</c:v>
                </c:pt>
                <c:pt idx="385">
                  <c:v>25.3333333333333</c:v>
                </c:pt>
                <c:pt idx="386">
                  <c:v>25.323333333333299</c:v>
                </c:pt>
                <c:pt idx="387">
                  <c:v>25.2633333333333</c:v>
                </c:pt>
                <c:pt idx="388">
                  <c:v>25.176666666666598</c:v>
                </c:pt>
                <c:pt idx="389">
                  <c:v>25.163333333333298</c:v>
                </c:pt>
                <c:pt idx="390">
                  <c:v>25.1933333333333</c:v>
                </c:pt>
                <c:pt idx="391">
                  <c:v>25.3</c:v>
                </c:pt>
                <c:pt idx="392">
                  <c:v>25.393333333333299</c:v>
                </c:pt>
                <c:pt idx="393">
                  <c:v>25.426666666666598</c:v>
                </c:pt>
                <c:pt idx="394">
                  <c:v>25.43</c:v>
                </c:pt>
                <c:pt idx="395">
                  <c:v>25.44</c:v>
                </c:pt>
                <c:pt idx="396">
                  <c:v>25.45</c:v>
                </c:pt>
                <c:pt idx="397">
                  <c:v>25.413333333333298</c:v>
                </c:pt>
                <c:pt idx="398">
                  <c:v>25.237500000000001</c:v>
                </c:pt>
                <c:pt idx="399">
                  <c:v>24.963333333333299</c:v>
                </c:pt>
                <c:pt idx="400">
                  <c:v>24.94</c:v>
                </c:pt>
                <c:pt idx="401">
                  <c:v>25.023333333333301</c:v>
                </c:pt>
                <c:pt idx="402">
                  <c:v>25.296666666666599</c:v>
                </c:pt>
                <c:pt idx="403">
                  <c:v>25.55</c:v>
                </c:pt>
                <c:pt idx="404">
                  <c:v>25.67</c:v>
                </c:pt>
                <c:pt idx="405">
                  <c:v>25.6933333333333</c:v>
                </c:pt>
                <c:pt idx="406">
                  <c:v>25.633333333333301</c:v>
                </c:pt>
                <c:pt idx="407">
                  <c:v>25.5766666666666</c:v>
                </c:pt>
                <c:pt idx="408">
                  <c:v>25.59</c:v>
                </c:pt>
                <c:pt idx="409">
                  <c:v>25.62</c:v>
                </c:pt>
                <c:pt idx="410">
                  <c:v>25.69</c:v>
                </c:pt>
                <c:pt idx="411">
                  <c:v>25.7433333333333</c:v>
                </c:pt>
                <c:pt idx="412">
                  <c:v>25.786666666666601</c:v>
                </c:pt>
                <c:pt idx="413">
                  <c:v>25.843333333333302</c:v>
                </c:pt>
                <c:pt idx="414">
                  <c:v>25.873333333333299</c:v>
                </c:pt>
                <c:pt idx="415">
                  <c:v>25.8666666666666</c:v>
                </c:pt>
                <c:pt idx="416">
                  <c:v>25.675000000000001</c:v>
                </c:pt>
                <c:pt idx="417">
                  <c:v>25.0266666666666</c:v>
                </c:pt>
                <c:pt idx="418">
                  <c:v>24.72</c:v>
                </c:pt>
                <c:pt idx="419">
                  <c:v>24.7566666666666</c:v>
                </c:pt>
                <c:pt idx="420">
                  <c:v>25.056666666666601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20-4EAF-B075-1C0FE70070B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'clrFiles with calclulations'!$A$6:$A$426</c:f>
              <c:numCache>
                <c:formatCode>General</c:formatCode>
                <c:ptCount val="421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  <c:pt idx="101">
                  <c:v>381</c:v>
                </c:pt>
                <c:pt idx="102">
                  <c:v>382</c:v>
                </c:pt>
                <c:pt idx="103">
                  <c:v>383</c:v>
                </c:pt>
                <c:pt idx="104">
                  <c:v>384</c:v>
                </c:pt>
                <c:pt idx="105">
                  <c:v>385</c:v>
                </c:pt>
                <c:pt idx="106">
                  <c:v>386</c:v>
                </c:pt>
                <c:pt idx="107">
                  <c:v>387</c:v>
                </c:pt>
                <c:pt idx="108">
                  <c:v>388</c:v>
                </c:pt>
                <c:pt idx="109">
                  <c:v>389</c:v>
                </c:pt>
                <c:pt idx="110">
                  <c:v>390</c:v>
                </c:pt>
                <c:pt idx="111">
                  <c:v>391</c:v>
                </c:pt>
                <c:pt idx="112">
                  <c:v>392</c:v>
                </c:pt>
                <c:pt idx="113">
                  <c:v>393</c:v>
                </c:pt>
                <c:pt idx="114">
                  <c:v>394</c:v>
                </c:pt>
                <c:pt idx="115">
                  <c:v>395</c:v>
                </c:pt>
                <c:pt idx="116">
                  <c:v>396</c:v>
                </c:pt>
                <c:pt idx="117">
                  <c:v>397</c:v>
                </c:pt>
                <c:pt idx="118">
                  <c:v>398</c:v>
                </c:pt>
                <c:pt idx="119">
                  <c:v>399</c:v>
                </c:pt>
                <c:pt idx="120">
                  <c:v>400</c:v>
                </c:pt>
                <c:pt idx="121">
                  <c:v>401</c:v>
                </c:pt>
                <c:pt idx="122">
                  <c:v>402</c:v>
                </c:pt>
                <c:pt idx="123">
                  <c:v>403</c:v>
                </c:pt>
                <c:pt idx="124">
                  <c:v>404</c:v>
                </c:pt>
                <c:pt idx="125">
                  <c:v>405</c:v>
                </c:pt>
                <c:pt idx="126">
                  <c:v>406</c:v>
                </c:pt>
                <c:pt idx="127">
                  <c:v>407</c:v>
                </c:pt>
                <c:pt idx="128">
                  <c:v>408</c:v>
                </c:pt>
                <c:pt idx="129">
                  <c:v>409</c:v>
                </c:pt>
                <c:pt idx="130">
                  <c:v>410</c:v>
                </c:pt>
                <c:pt idx="131">
                  <c:v>411</c:v>
                </c:pt>
                <c:pt idx="132">
                  <c:v>412</c:v>
                </c:pt>
                <c:pt idx="133">
                  <c:v>413</c:v>
                </c:pt>
                <c:pt idx="134">
                  <c:v>414</c:v>
                </c:pt>
                <c:pt idx="135">
                  <c:v>415</c:v>
                </c:pt>
                <c:pt idx="136">
                  <c:v>416</c:v>
                </c:pt>
                <c:pt idx="137">
                  <c:v>417</c:v>
                </c:pt>
                <c:pt idx="138">
                  <c:v>418</c:v>
                </c:pt>
                <c:pt idx="139">
                  <c:v>419</c:v>
                </c:pt>
                <c:pt idx="140">
                  <c:v>420</c:v>
                </c:pt>
                <c:pt idx="141">
                  <c:v>421</c:v>
                </c:pt>
                <c:pt idx="142">
                  <c:v>422</c:v>
                </c:pt>
                <c:pt idx="143">
                  <c:v>423</c:v>
                </c:pt>
                <c:pt idx="144">
                  <c:v>424</c:v>
                </c:pt>
                <c:pt idx="145">
                  <c:v>425</c:v>
                </c:pt>
                <c:pt idx="146">
                  <c:v>426</c:v>
                </c:pt>
                <c:pt idx="147">
                  <c:v>427</c:v>
                </c:pt>
                <c:pt idx="148">
                  <c:v>428</c:v>
                </c:pt>
                <c:pt idx="149">
                  <c:v>429</c:v>
                </c:pt>
                <c:pt idx="150">
                  <c:v>430</c:v>
                </c:pt>
                <c:pt idx="151">
                  <c:v>431</c:v>
                </c:pt>
                <c:pt idx="152">
                  <c:v>432</c:v>
                </c:pt>
                <c:pt idx="153">
                  <c:v>433</c:v>
                </c:pt>
                <c:pt idx="154">
                  <c:v>434</c:v>
                </c:pt>
                <c:pt idx="155">
                  <c:v>435</c:v>
                </c:pt>
                <c:pt idx="156">
                  <c:v>436</c:v>
                </c:pt>
                <c:pt idx="157">
                  <c:v>437</c:v>
                </c:pt>
                <c:pt idx="158">
                  <c:v>438</c:v>
                </c:pt>
                <c:pt idx="159">
                  <c:v>439</c:v>
                </c:pt>
                <c:pt idx="160">
                  <c:v>440</c:v>
                </c:pt>
                <c:pt idx="161">
                  <c:v>441</c:v>
                </c:pt>
                <c:pt idx="162">
                  <c:v>442</c:v>
                </c:pt>
                <c:pt idx="163">
                  <c:v>443</c:v>
                </c:pt>
                <c:pt idx="164">
                  <c:v>444</c:v>
                </c:pt>
                <c:pt idx="165">
                  <c:v>445</c:v>
                </c:pt>
                <c:pt idx="166">
                  <c:v>446</c:v>
                </c:pt>
                <c:pt idx="167">
                  <c:v>447</c:v>
                </c:pt>
                <c:pt idx="168">
                  <c:v>448</c:v>
                </c:pt>
                <c:pt idx="169">
                  <c:v>449</c:v>
                </c:pt>
                <c:pt idx="170">
                  <c:v>450</c:v>
                </c:pt>
                <c:pt idx="171">
                  <c:v>451</c:v>
                </c:pt>
                <c:pt idx="172">
                  <c:v>452</c:v>
                </c:pt>
                <c:pt idx="173">
                  <c:v>453</c:v>
                </c:pt>
                <c:pt idx="174">
                  <c:v>454</c:v>
                </c:pt>
                <c:pt idx="175">
                  <c:v>455</c:v>
                </c:pt>
                <c:pt idx="176">
                  <c:v>456</c:v>
                </c:pt>
                <c:pt idx="177">
                  <c:v>457</c:v>
                </c:pt>
                <c:pt idx="178">
                  <c:v>458</c:v>
                </c:pt>
                <c:pt idx="179">
                  <c:v>459</c:v>
                </c:pt>
                <c:pt idx="180">
                  <c:v>460</c:v>
                </c:pt>
                <c:pt idx="181">
                  <c:v>461</c:v>
                </c:pt>
                <c:pt idx="182">
                  <c:v>462</c:v>
                </c:pt>
                <c:pt idx="183">
                  <c:v>463</c:v>
                </c:pt>
                <c:pt idx="184">
                  <c:v>464</c:v>
                </c:pt>
                <c:pt idx="185">
                  <c:v>465</c:v>
                </c:pt>
                <c:pt idx="186">
                  <c:v>466</c:v>
                </c:pt>
                <c:pt idx="187">
                  <c:v>467</c:v>
                </c:pt>
                <c:pt idx="188">
                  <c:v>468</c:v>
                </c:pt>
                <c:pt idx="189">
                  <c:v>469</c:v>
                </c:pt>
                <c:pt idx="190">
                  <c:v>470</c:v>
                </c:pt>
                <c:pt idx="191">
                  <c:v>471</c:v>
                </c:pt>
                <c:pt idx="192">
                  <c:v>472</c:v>
                </c:pt>
                <c:pt idx="193">
                  <c:v>473</c:v>
                </c:pt>
                <c:pt idx="194">
                  <c:v>474</c:v>
                </c:pt>
                <c:pt idx="195">
                  <c:v>475</c:v>
                </c:pt>
                <c:pt idx="196">
                  <c:v>476</c:v>
                </c:pt>
                <c:pt idx="197">
                  <c:v>477</c:v>
                </c:pt>
                <c:pt idx="198">
                  <c:v>478</c:v>
                </c:pt>
                <c:pt idx="199">
                  <c:v>479</c:v>
                </c:pt>
                <c:pt idx="200">
                  <c:v>480</c:v>
                </c:pt>
                <c:pt idx="201">
                  <c:v>481</c:v>
                </c:pt>
                <c:pt idx="202">
                  <c:v>482</c:v>
                </c:pt>
                <c:pt idx="203">
                  <c:v>483</c:v>
                </c:pt>
                <c:pt idx="204">
                  <c:v>484</c:v>
                </c:pt>
                <c:pt idx="205">
                  <c:v>485</c:v>
                </c:pt>
                <c:pt idx="206">
                  <c:v>486</c:v>
                </c:pt>
                <c:pt idx="207">
                  <c:v>487</c:v>
                </c:pt>
                <c:pt idx="208">
                  <c:v>488</c:v>
                </c:pt>
                <c:pt idx="209">
                  <c:v>489</c:v>
                </c:pt>
                <c:pt idx="210">
                  <c:v>490</c:v>
                </c:pt>
                <c:pt idx="211">
                  <c:v>491</c:v>
                </c:pt>
                <c:pt idx="212">
                  <c:v>492</c:v>
                </c:pt>
                <c:pt idx="213">
                  <c:v>493</c:v>
                </c:pt>
                <c:pt idx="214">
                  <c:v>494</c:v>
                </c:pt>
                <c:pt idx="215">
                  <c:v>495</c:v>
                </c:pt>
                <c:pt idx="216">
                  <c:v>496</c:v>
                </c:pt>
                <c:pt idx="217">
                  <c:v>497</c:v>
                </c:pt>
                <c:pt idx="218">
                  <c:v>498</c:v>
                </c:pt>
                <c:pt idx="219">
                  <c:v>499</c:v>
                </c:pt>
                <c:pt idx="220">
                  <c:v>500</c:v>
                </c:pt>
                <c:pt idx="221">
                  <c:v>501</c:v>
                </c:pt>
                <c:pt idx="222">
                  <c:v>502</c:v>
                </c:pt>
                <c:pt idx="223">
                  <c:v>503</c:v>
                </c:pt>
                <c:pt idx="224">
                  <c:v>504</c:v>
                </c:pt>
                <c:pt idx="225">
                  <c:v>505</c:v>
                </c:pt>
                <c:pt idx="226">
                  <c:v>506</c:v>
                </c:pt>
                <c:pt idx="227">
                  <c:v>507</c:v>
                </c:pt>
                <c:pt idx="228">
                  <c:v>508</c:v>
                </c:pt>
                <c:pt idx="229">
                  <c:v>509</c:v>
                </c:pt>
                <c:pt idx="230">
                  <c:v>510</c:v>
                </c:pt>
                <c:pt idx="231">
                  <c:v>511</c:v>
                </c:pt>
                <c:pt idx="232">
                  <c:v>512</c:v>
                </c:pt>
                <c:pt idx="233">
                  <c:v>513</c:v>
                </c:pt>
                <c:pt idx="234">
                  <c:v>514</c:v>
                </c:pt>
                <c:pt idx="235">
                  <c:v>515</c:v>
                </c:pt>
                <c:pt idx="236">
                  <c:v>516</c:v>
                </c:pt>
                <c:pt idx="237">
                  <c:v>517</c:v>
                </c:pt>
                <c:pt idx="238">
                  <c:v>518</c:v>
                </c:pt>
                <c:pt idx="239">
                  <c:v>519</c:v>
                </c:pt>
                <c:pt idx="240">
                  <c:v>520</c:v>
                </c:pt>
                <c:pt idx="241">
                  <c:v>521</c:v>
                </c:pt>
                <c:pt idx="242">
                  <c:v>522</c:v>
                </c:pt>
                <c:pt idx="243">
                  <c:v>523</c:v>
                </c:pt>
                <c:pt idx="244">
                  <c:v>524</c:v>
                </c:pt>
                <c:pt idx="245">
                  <c:v>525</c:v>
                </c:pt>
                <c:pt idx="246">
                  <c:v>526</c:v>
                </c:pt>
                <c:pt idx="247">
                  <c:v>527</c:v>
                </c:pt>
                <c:pt idx="248">
                  <c:v>528</c:v>
                </c:pt>
                <c:pt idx="249">
                  <c:v>529</c:v>
                </c:pt>
                <c:pt idx="250">
                  <c:v>530</c:v>
                </c:pt>
                <c:pt idx="251">
                  <c:v>531</c:v>
                </c:pt>
                <c:pt idx="252">
                  <c:v>532</c:v>
                </c:pt>
                <c:pt idx="253">
                  <c:v>533</c:v>
                </c:pt>
                <c:pt idx="254">
                  <c:v>534</c:v>
                </c:pt>
                <c:pt idx="255">
                  <c:v>535</c:v>
                </c:pt>
                <c:pt idx="256">
                  <c:v>536</c:v>
                </c:pt>
                <c:pt idx="257">
                  <c:v>537</c:v>
                </c:pt>
                <c:pt idx="258">
                  <c:v>538</c:v>
                </c:pt>
                <c:pt idx="259">
                  <c:v>539</c:v>
                </c:pt>
                <c:pt idx="260">
                  <c:v>540</c:v>
                </c:pt>
                <c:pt idx="261">
                  <c:v>541</c:v>
                </c:pt>
                <c:pt idx="262">
                  <c:v>542</c:v>
                </c:pt>
                <c:pt idx="263">
                  <c:v>543</c:v>
                </c:pt>
                <c:pt idx="264">
                  <c:v>544</c:v>
                </c:pt>
                <c:pt idx="265">
                  <c:v>545</c:v>
                </c:pt>
                <c:pt idx="266">
                  <c:v>546</c:v>
                </c:pt>
                <c:pt idx="267">
                  <c:v>547</c:v>
                </c:pt>
                <c:pt idx="268">
                  <c:v>548</c:v>
                </c:pt>
                <c:pt idx="269">
                  <c:v>549</c:v>
                </c:pt>
                <c:pt idx="270">
                  <c:v>550</c:v>
                </c:pt>
                <c:pt idx="271">
                  <c:v>551</c:v>
                </c:pt>
                <c:pt idx="272">
                  <c:v>552</c:v>
                </c:pt>
                <c:pt idx="273">
                  <c:v>553</c:v>
                </c:pt>
                <c:pt idx="274">
                  <c:v>554</c:v>
                </c:pt>
                <c:pt idx="275">
                  <c:v>555</c:v>
                </c:pt>
                <c:pt idx="276">
                  <c:v>556</c:v>
                </c:pt>
                <c:pt idx="277">
                  <c:v>557</c:v>
                </c:pt>
                <c:pt idx="278">
                  <c:v>558</c:v>
                </c:pt>
                <c:pt idx="279">
                  <c:v>559</c:v>
                </c:pt>
                <c:pt idx="280">
                  <c:v>560</c:v>
                </c:pt>
                <c:pt idx="281">
                  <c:v>561</c:v>
                </c:pt>
                <c:pt idx="282">
                  <c:v>562</c:v>
                </c:pt>
                <c:pt idx="283">
                  <c:v>563</c:v>
                </c:pt>
                <c:pt idx="284">
                  <c:v>564</c:v>
                </c:pt>
                <c:pt idx="285">
                  <c:v>565</c:v>
                </c:pt>
                <c:pt idx="286">
                  <c:v>566</c:v>
                </c:pt>
                <c:pt idx="287">
                  <c:v>567</c:v>
                </c:pt>
                <c:pt idx="288">
                  <c:v>568</c:v>
                </c:pt>
                <c:pt idx="289">
                  <c:v>569</c:v>
                </c:pt>
                <c:pt idx="290">
                  <c:v>570</c:v>
                </c:pt>
                <c:pt idx="291">
                  <c:v>571</c:v>
                </c:pt>
                <c:pt idx="292">
                  <c:v>572</c:v>
                </c:pt>
                <c:pt idx="293">
                  <c:v>573</c:v>
                </c:pt>
                <c:pt idx="294">
                  <c:v>574</c:v>
                </c:pt>
                <c:pt idx="295">
                  <c:v>575</c:v>
                </c:pt>
                <c:pt idx="296">
                  <c:v>576</c:v>
                </c:pt>
                <c:pt idx="297">
                  <c:v>577</c:v>
                </c:pt>
                <c:pt idx="298">
                  <c:v>578</c:v>
                </c:pt>
                <c:pt idx="299">
                  <c:v>579</c:v>
                </c:pt>
                <c:pt idx="300">
                  <c:v>580</c:v>
                </c:pt>
                <c:pt idx="301">
                  <c:v>581</c:v>
                </c:pt>
                <c:pt idx="302">
                  <c:v>582</c:v>
                </c:pt>
                <c:pt idx="303">
                  <c:v>583</c:v>
                </c:pt>
                <c:pt idx="304">
                  <c:v>584</c:v>
                </c:pt>
                <c:pt idx="305">
                  <c:v>585</c:v>
                </c:pt>
                <c:pt idx="306">
                  <c:v>586</c:v>
                </c:pt>
                <c:pt idx="307">
                  <c:v>587</c:v>
                </c:pt>
                <c:pt idx="308">
                  <c:v>588</c:v>
                </c:pt>
                <c:pt idx="309">
                  <c:v>589</c:v>
                </c:pt>
                <c:pt idx="310">
                  <c:v>590</c:v>
                </c:pt>
                <c:pt idx="311">
                  <c:v>591</c:v>
                </c:pt>
                <c:pt idx="312">
                  <c:v>592</c:v>
                </c:pt>
                <c:pt idx="313">
                  <c:v>593</c:v>
                </c:pt>
                <c:pt idx="314">
                  <c:v>594</c:v>
                </c:pt>
                <c:pt idx="315">
                  <c:v>595</c:v>
                </c:pt>
                <c:pt idx="316">
                  <c:v>596</c:v>
                </c:pt>
                <c:pt idx="317">
                  <c:v>597</c:v>
                </c:pt>
                <c:pt idx="318">
                  <c:v>598</c:v>
                </c:pt>
                <c:pt idx="319">
                  <c:v>599</c:v>
                </c:pt>
                <c:pt idx="320">
                  <c:v>600</c:v>
                </c:pt>
                <c:pt idx="321">
                  <c:v>601</c:v>
                </c:pt>
                <c:pt idx="322">
                  <c:v>602</c:v>
                </c:pt>
                <c:pt idx="323">
                  <c:v>603</c:v>
                </c:pt>
                <c:pt idx="324">
                  <c:v>604</c:v>
                </c:pt>
                <c:pt idx="325">
                  <c:v>605</c:v>
                </c:pt>
                <c:pt idx="326">
                  <c:v>606</c:v>
                </c:pt>
                <c:pt idx="327">
                  <c:v>607</c:v>
                </c:pt>
                <c:pt idx="328">
                  <c:v>608</c:v>
                </c:pt>
                <c:pt idx="329">
                  <c:v>609</c:v>
                </c:pt>
                <c:pt idx="330">
                  <c:v>610</c:v>
                </c:pt>
                <c:pt idx="331">
                  <c:v>611</c:v>
                </c:pt>
                <c:pt idx="332">
                  <c:v>612</c:v>
                </c:pt>
                <c:pt idx="333">
                  <c:v>613</c:v>
                </c:pt>
                <c:pt idx="334">
                  <c:v>614</c:v>
                </c:pt>
                <c:pt idx="335">
                  <c:v>615</c:v>
                </c:pt>
                <c:pt idx="336">
                  <c:v>616</c:v>
                </c:pt>
                <c:pt idx="337">
                  <c:v>617</c:v>
                </c:pt>
                <c:pt idx="338">
                  <c:v>618</c:v>
                </c:pt>
                <c:pt idx="339">
                  <c:v>619</c:v>
                </c:pt>
                <c:pt idx="340">
                  <c:v>620</c:v>
                </c:pt>
                <c:pt idx="341">
                  <c:v>621</c:v>
                </c:pt>
                <c:pt idx="342">
                  <c:v>622</c:v>
                </c:pt>
                <c:pt idx="343">
                  <c:v>623</c:v>
                </c:pt>
                <c:pt idx="344">
                  <c:v>624</c:v>
                </c:pt>
                <c:pt idx="345">
                  <c:v>625</c:v>
                </c:pt>
                <c:pt idx="346">
                  <c:v>626</c:v>
                </c:pt>
                <c:pt idx="347">
                  <c:v>627</c:v>
                </c:pt>
                <c:pt idx="348">
                  <c:v>628</c:v>
                </c:pt>
                <c:pt idx="349">
                  <c:v>629</c:v>
                </c:pt>
                <c:pt idx="350">
                  <c:v>630</c:v>
                </c:pt>
                <c:pt idx="351">
                  <c:v>631</c:v>
                </c:pt>
                <c:pt idx="352">
                  <c:v>632</c:v>
                </c:pt>
                <c:pt idx="353">
                  <c:v>633</c:v>
                </c:pt>
                <c:pt idx="354">
                  <c:v>634</c:v>
                </c:pt>
                <c:pt idx="355">
                  <c:v>635</c:v>
                </c:pt>
                <c:pt idx="356">
                  <c:v>636</c:v>
                </c:pt>
                <c:pt idx="357">
                  <c:v>637</c:v>
                </c:pt>
                <c:pt idx="358">
                  <c:v>638</c:v>
                </c:pt>
                <c:pt idx="359">
                  <c:v>639</c:v>
                </c:pt>
                <c:pt idx="360">
                  <c:v>640</c:v>
                </c:pt>
                <c:pt idx="361">
                  <c:v>641</c:v>
                </c:pt>
                <c:pt idx="362">
                  <c:v>642</c:v>
                </c:pt>
                <c:pt idx="363">
                  <c:v>643</c:v>
                </c:pt>
                <c:pt idx="364">
                  <c:v>644</c:v>
                </c:pt>
                <c:pt idx="365">
                  <c:v>645</c:v>
                </c:pt>
                <c:pt idx="366">
                  <c:v>646</c:v>
                </c:pt>
                <c:pt idx="367">
                  <c:v>647</c:v>
                </c:pt>
                <c:pt idx="368">
                  <c:v>648</c:v>
                </c:pt>
                <c:pt idx="369">
                  <c:v>649</c:v>
                </c:pt>
                <c:pt idx="370">
                  <c:v>650</c:v>
                </c:pt>
                <c:pt idx="371">
                  <c:v>651</c:v>
                </c:pt>
                <c:pt idx="372">
                  <c:v>652</c:v>
                </c:pt>
                <c:pt idx="373">
                  <c:v>653</c:v>
                </c:pt>
                <c:pt idx="374">
                  <c:v>654</c:v>
                </c:pt>
                <c:pt idx="375">
                  <c:v>655</c:v>
                </c:pt>
                <c:pt idx="376">
                  <c:v>656</c:v>
                </c:pt>
                <c:pt idx="377">
                  <c:v>657</c:v>
                </c:pt>
                <c:pt idx="378">
                  <c:v>658</c:v>
                </c:pt>
                <c:pt idx="379">
                  <c:v>659</c:v>
                </c:pt>
                <c:pt idx="380">
                  <c:v>660</c:v>
                </c:pt>
                <c:pt idx="381">
                  <c:v>661</c:v>
                </c:pt>
                <c:pt idx="382">
                  <c:v>662</c:v>
                </c:pt>
                <c:pt idx="383">
                  <c:v>663</c:v>
                </c:pt>
                <c:pt idx="384">
                  <c:v>664</c:v>
                </c:pt>
                <c:pt idx="385">
                  <c:v>665</c:v>
                </c:pt>
                <c:pt idx="386">
                  <c:v>666</c:v>
                </c:pt>
                <c:pt idx="387">
                  <c:v>667</c:v>
                </c:pt>
                <c:pt idx="388">
                  <c:v>668</c:v>
                </c:pt>
                <c:pt idx="389">
                  <c:v>669</c:v>
                </c:pt>
                <c:pt idx="390">
                  <c:v>670</c:v>
                </c:pt>
                <c:pt idx="391">
                  <c:v>671</c:v>
                </c:pt>
                <c:pt idx="392">
                  <c:v>672</c:v>
                </c:pt>
                <c:pt idx="393">
                  <c:v>673</c:v>
                </c:pt>
                <c:pt idx="394">
                  <c:v>674</c:v>
                </c:pt>
                <c:pt idx="395">
                  <c:v>675</c:v>
                </c:pt>
                <c:pt idx="396">
                  <c:v>676</c:v>
                </c:pt>
                <c:pt idx="397">
                  <c:v>677</c:v>
                </c:pt>
                <c:pt idx="398">
                  <c:v>678</c:v>
                </c:pt>
                <c:pt idx="399">
                  <c:v>679</c:v>
                </c:pt>
                <c:pt idx="400">
                  <c:v>680</c:v>
                </c:pt>
                <c:pt idx="401">
                  <c:v>681</c:v>
                </c:pt>
                <c:pt idx="402">
                  <c:v>682</c:v>
                </c:pt>
                <c:pt idx="403">
                  <c:v>683</c:v>
                </c:pt>
                <c:pt idx="404">
                  <c:v>684</c:v>
                </c:pt>
                <c:pt idx="405">
                  <c:v>685</c:v>
                </c:pt>
                <c:pt idx="406">
                  <c:v>686</c:v>
                </c:pt>
                <c:pt idx="407">
                  <c:v>687</c:v>
                </c:pt>
                <c:pt idx="408">
                  <c:v>688</c:v>
                </c:pt>
                <c:pt idx="409">
                  <c:v>689</c:v>
                </c:pt>
                <c:pt idx="410">
                  <c:v>690</c:v>
                </c:pt>
                <c:pt idx="411">
                  <c:v>691</c:v>
                </c:pt>
                <c:pt idx="412">
                  <c:v>692</c:v>
                </c:pt>
                <c:pt idx="413">
                  <c:v>693</c:v>
                </c:pt>
                <c:pt idx="414">
                  <c:v>694</c:v>
                </c:pt>
                <c:pt idx="415">
                  <c:v>695</c:v>
                </c:pt>
                <c:pt idx="416">
                  <c:v>696</c:v>
                </c:pt>
                <c:pt idx="417">
                  <c:v>697</c:v>
                </c:pt>
                <c:pt idx="418">
                  <c:v>698</c:v>
                </c:pt>
                <c:pt idx="419">
                  <c:v>699</c:v>
                </c:pt>
                <c:pt idx="420">
                  <c:v>700</c:v>
                </c:pt>
              </c:numCache>
            </c:numRef>
          </c:cat>
          <c:val>
            <c:numRef>
              <c:f>'clrFiles with calclulations'!$G$6:$G$426</c:f>
              <c:numCache>
                <c:formatCode>General</c:formatCode>
                <c:ptCount val="421"/>
                <c:pt idx="0">
                  <c:v>5.6133333333333297</c:v>
                </c:pt>
                <c:pt idx="1">
                  <c:v>5.6150000000000002</c:v>
                </c:pt>
                <c:pt idx="2">
                  <c:v>5.63</c:v>
                </c:pt>
                <c:pt idx="3">
                  <c:v>5.57666666666666</c:v>
                </c:pt>
                <c:pt idx="4">
                  <c:v>5.4850000000000003</c:v>
                </c:pt>
                <c:pt idx="5">
                  <c:v>5.4833333333333298</c:v>
                </c:pt>
                <c:pt idx="6">
                  <c:v>5.52</c:v>
                </c:pt>
                <c:pt idx="7">
                  <c:v>5.5266666666666602</c:v>
                </c:pt>
                <c:pt idx="8">
                  <c:v>5.61</c:v>
                </c:pt>
                <c:pt idx="9">
                  <c:v>5.6233333333333304</c:v>
                </c:pt>
                <c:pt idx="10">
                  <c:v>5.6533333333333298</c:v>
                </c:pt>
                <c:pt idx="11">
                  <c:v>5.7649999999999997</c:v>
                </c:pt>
                <c:pt idx="12">
                  <c:v>5.83</c:v>
                </c:pt>
                <c:pt idx="13">
                  <c:v>5.86666666666666</c:v>
                </c:pt>
                <c:pt idx="14">
                  <c:v>5.8049999999999997</c:v>
                </c:pt>
                <c:pt idx="15">
                  <c:v>5.64333333333333</c:v>
                </c:pt>
                <c:pt idx="16">
                  <c:v>5.53</c:v>
                </c:pt>
                <c:pt idx="17">
                  <c:v>5.57</c:v>
                </c:pt>
                <c:pt idx="18">
                  <c:v>5.61666666666666</c:v>
                </c:pt>
                <c:pt idx="19">
                  <c:v>5.7133333333333303</c:v>
                </c:pt>
                <c:pt idx="20">
                  <c:v>5.84</c:v>
                </c:pt>
                <c:pt idx="21">
                  <c:v>5.8333333333333304</c:v>
                </c:pt>
                <c:pt idx="22">
                  <c:v>5.7933333333333303</c:v>
                </c:pt>
                <c:pt idx="23">
                  <c:v>5.8</c:v>
                </c:pt>
                <c:pt idx="24">
                  <c:v>5.8250000000000002</c:v>
                </c:pt>
                <c:pt idx="25">
                  <c:v>5.86666666666666</c:v>
                </c:pt>
                <c:pt idx="26">
                  <c:v>5.93</c:v>
                </c:pt>
                <c:pt idx="27">
                  <c:v>5.95</c:v>
                </c:pt>
                <c:pt idx="28">
                  <c:v>5.8733333333333304</c:v>
                </c:pt>
                <c:pt idx="29">
                  <c:v>5.7633333333333301</c:v>
                </c:pt>
                <c:pt idx="30">
                  <c:v>5.67</c:v>
                </c:pt>
                <c:pt idx="31">
                  <c:v>5.6933333333333298</c:v>
                </c:pt>
                <c:pt idx="32">
                  <c:v>5.7833333333333297</c:v>
                </c:pt>
                <c:pt idx="33">
                  <c:v>5.8833333333333302</c:v>
                </c:pt>
                <c:pt idx="34">
                  <c:v>6.01</c:v>
                </c:pt>
                <c:pt idx="35">
                  <c:v>6.04</c:v>
                </c:pt>
                <c:pt idx="36">
                  <c:v>6.0066666666666597</c:v>
                </c:pt>
                <c:pt idx="37">
                  <c:v>6.0250000000000004</c:v>
                </c:pt>
                <c:pt idx="38">
                  <c:v>6.0233333333333299</c:v>
                </c:pt>
                <c:pt idx="39">
                  <c:v>6.01</c:v>
                </c:pt>
                <c:pt idx="40">
                  <c:v>6.0149999999999997</c:v>
                </c:pt>
                <c:pt idx="41">
                  <c:v>6.0033333333333303</c:v>
                </c:pt>
                <c:pt idx="42">
                  <c:v>5.9966666666666599</c:v>
                </c:pt>
                <c:pt idx="43">
                  <c:v>5.97</c:v>
                </c:pt>
                <c:pt idx="44">
                  <c:v>5.96</c:v>
                </c:pt>
                <c:pt idx="45">
                  <c:v>5.9433333333333298</c:v>
                </c:pt>
                <c:pt idx="46">
                  <c:v>5.93</c:v>
                </c:pt>
                <c:pt idx="47">
                  <c:v>5.9450000000000003</c:v>
                </c:pt>
                <c:pt idx="48">
                  <c:v>5.9966666666666599</c:v>
                </c:pt>
                <c:pt idx="49">
                  <c:v>6.04</c:v>
                </c:pt>
                <c:pt idx="50">
                  <c:v>6.0633333333333299</c:v>
                </c:pt>
                <c:pt idx="51">
                  <c:v>6.0350000000000001</c:v>
                </c:pt>
                <c:pt idx="52">
                  <c:v>5.98</c:v>
                </c:pt>
                <c:pt idx="53">
                  <c:v>5.9266666666666596</c:v>
                </c:pt>
                <c:pt idx="54">
                  <c:v>5.9</c:v>
                </c:pt>
                <c:pt idx="55">
                  <c:v>5.93</c:v>
                </c:pt>
                <c:pt idx="56">
                  <c:v>5.95</c:v>
                </c:pt>
                <c:pt idx="57">
                  <c:v>5.9666666666666597</c:v>
                </c:pt>
                <c:pt idx="58">
                  <c:v>5.9749999999999996</c:v>
                </c:pt>
                <c:pt idx="59">
                  <c:v>5.9466666666666601</c:v>
                </c:pt>
                <c:pt idx="60">
                  <c:v>5.91</c:v>
                </c:pt>
                <c:pt idx="61">
                  <c:v>5.9050000000000002</c:v>
                </c:pt>
                <c:pt idx="62">
                  <c:v>5.9066666666666601</c:v>
                </c:pt>
                <c:pt idx="63">
                  <c:v>5.9066666666666601</c:v>
                </c:pt>
                <c:pt idx="64">
                  <c:v>5.9133333333333304</c:v>
                </c:pt>
                <c:pt idx="65">
                  <c:v>5.9050000000000002</c:v>
                </c:pt>
                <c:pt idx="66">
                  <c:v>5.9133333333333304</c:v>
                </c:pt>
                <c:pt idx="67">
                  <c:v>5.9466666666666601</c:v>
                </c:pt>
                <c:pt idx="68">
                  <c:v>5.96</c:v>
                </c:pt>
                <c:pt idx="69">
                  <c:v>5.9749999999999996</c:v>
                </c:pt>
                <c:pt idx="70">
                  <c:v>5.99</c:v>
                </c:pt>
                <c:pt idx="71">
                  <c:v>6</c:v>
                </c:pt>
                <c:pt idx="72">
                  <c:v>6.02</c:v>
                </c:pt>
                <c:pt idx="73">
                  <c:v>6.0433333333333303</c:v>
                </c:pt>
                <c:pt idx="74">
                  <c:v>6.0133333333333301</c:v>
                </c:pt>
                <c:pt idx="75">
                  <c:v>5.9933333333333296</c:v>
                </c:pt>
                <c:pt idx="76">
                  <c:v>5.99</c:v>
                </c:pt>
                <c:pt idx="77">
                  <c:v>5.9933333333333296</c:v>
                </c:pt>
                <c:pt idx="78">
                  <c:v>6</c:v>
                </c:pt>
                <c:pt idx="79">
                  <c:v>5.99</c:v>
                </c:pt>
                <c:pt idx="80">
                  <c:v>6.0049999999999999</c:v>
                </c:pt>
                <c:pt idx="81">
                  <c:v>6.0033333333333303</c:v>
                </c:pt>
                <c:pt idx="82">
                  <c:v>6.0033333333333303</c:v>
                </c:pt>
                <c:pt idx="83">
                  <c:v>6.0149999999999997</c:v>
                </c:pt>
                <c:pt idx="84">
                  <c:v>6.03</c:v>
                </c:pt>
                <c:pt idx="85">
                  <c:v>6.0266666666666602</c:v>
                </c:pt>
                <c:pt idx="86">
                  <c:v>6.06</c:v>
                </c:pt>
                <c:pt idx="87">
                  <c:v>6.09</c:v>
                </c:pt>
                <c:pt idx="88">
                  <c:v>6.1033333333333299</c:v>
                </c:pt>
                <c:pt idx="89">
                  <c:v>6.11666666666666</c:v>
                </c:pt>
                <c:pt idx="90">
                  <c:v>6.1133333333333297</c:v>
                </c:pt>
                <c:pt idx="91">
                  <c:v>6.125</c:v>
                </c:pt>
                <c:pt idx="92">
                  <c:v>6.15</c:v>
                </c:pt>
                <c:pt idx="93">
                  <c:v>6.18</c:v>
                </c:pt>
                <c:pt idx="94">
                  <c:v>6.2</c:v>
                </c:pt>
                <c:pt idx="95">
                  <c:v>6.1950000000000003</c:v>
                </c:pt>
                <c:pt idx="96">
                  <c:v>6.18</c:v>
                </c:pt>
                <c:pt idx="97">
                  <c:v>6.1866666666666603</c:v>
                </c:pt>
                <c:pt idx="98">
                  <c:v>6.1966666666666601</c:v>
                </c:pt>
                <c:pt idx="99">
                  <c:v>6.1849999999999996</c:v>
                </c:pt>
                <c:pt idx="100">
                  <c:v>6.2033333333333296</c:v>
                </c:pt>
                <c:pt idx="101">
                  <c:v>6.22</c:v>
                </c:pt>
                <c:pt idx="102">
                  <c:v>6.22</c:v>
                </c:pt>
                <c:pt idx="103">
                  <c:v>6.23</c:v>
                </c:pt>
                <c:pt idx="104">
                  <c:v>6.2233333333333301</c:v>
                </c:pt>
                <c:pt idx="105">
                  <c:v>6.23</c:v>
                </c:pt>
                <c:pt idx="106">
                  <c:v>6.2466666666666599</c:v>
                </c:pt>
                <c:pt idx="107">
                  <c:v>6.2750000000000004</c:v>
                </c:pt>
                <c:pt idx="108">
                  <c:v>6.28666666666666</c:v>
                </c:pt>
                <c:pt idx="109">
                  <c:v>6.2633333333333301</c:v>
                </c:pt>
                <c:pt idx="110">
                  <c:v>6.25</c:v>
                </c:pt>
                <c:pt idx="111">
                  <c:v>6.25</c:v>
                </c:pt>
                <c:pt idx="112">
                  <c:v>6.25</c:v>
                </c:pt>
                <c:pt idx="113">
                  <c:v>6.27</c:v>
                </c:pt>
                <c:pt idx="114">
                  <c:v>6.2966666666666598</c:v>
                </c:pt>
                <c:pt idx="115">
                  <c:v>6.31</c:v>
                </c:pt>
                <c:pt idx="116">
                  <c:v>6.3233333333333297</c:v>
                </c:pt>
                <c:pt idx="117">
                  <c:v>6.3333333333333304</c:v>
                </c:pt>
                <c:pt idx="118">
                  <c:v>6.33</c:v>
                </c:pt>
                <c:pt idx="119">
                  <c:v>6.34</c:v>
                </c:pt>
                <c:pt idx="120">
                  <c:v>6.3533333333333299</c:v>
                </c:pt>
                <c:pt idx="121">
                  <c:v>6.3566666666666602</c:v>
                </c:pt>
                <c:pt idx="122">
                  <c:v>6.32</c:v>
                </c:pt>
                <c:pt idx="123">
                  <c:v>6.2949999999999999</c:v>
                </c:pt>
                <c:pt idx="124">
                  <c:v>6.27</c:v>
                </c:pt>
                <c:pt idx="125">
                  <c:v>6.2933333333333303</c:v>
                </c:pt>
                <c:pt idx="126">
                  <c:v>6.36666666666666</c:v>
                </c:pt>
                <c:pt idx="127">
                  <c:v>6.4133333333333304</c:v>
                </c:pt>
                <c:pt idx="128">
                  <c:v>6.42</c:v>
                </c:pt>
                <c:pt idx="129">
                  <c:v>6.4066666666666601</c:v>
                </c:pt>
                <c:pt idx="130">
                  <c:v>6.4033333333333298</c:v>
                </c:pt>
                <c:pt idx="131">
                  <c:v>6.4266666666666596</c:v>
                </c:pt>
                <c:pt idx="132">
                  <c:v>6.4749999999999996</c:v>
                </c:pt>
                <c:pt idx="133">
                  <c:v>6.4966666666666599</c:v>
                </c:pt>
                <c:pt idx="134">
                  <c:v>6.4666666666666597</c:v>
                </c:pt>
                <c:pt idx="135">
                  <c:v>6.4033333333333298</c:v>
                </c:pt>
                <c:pt idx="136">
                  <c:v>6.3</c:v>
                </c:pt>
                <c:pt idx="137">
                  <c:v>6.22</c:v>
                </c:pt>
                <c:pt idx="138">
                  <c:v>6.1766666666666596</c:v>
                </c:pt>
                <c:pt idx="139">
                  <c:v>6.1066666666666602</c:v>
                </c:pt>
                <c:pt idx="140">
                  <c:v>6.1233333333333304</c:v>
                </c:pt>
                <c:pt idx="141">
                  <c:v>6.1749999999999998</c:v>
                </c:pt>
                <c:pt idx="142">
                  <c:v>6.1533333333333298</c:v>
                </c:pt>
                <c:pt idx="143">
                  <c:v>6.1933333333333298</c:v>
                </c:pt>
                <c:pt idx="144">
                  <c:v>6.28</c:v>
                </c:pt>
                <c:pt idx="145">
                  <c:v>6.335</c:v>
                </c:pt>
                <c:pt idx="146">
                  <c:v>6.4866666666666601</c:v>
                </c:pt>
                <c:pt idx="147">
                  <c:v>6.68</c:v>
                </c:pt>
                <c:pt idx="148">
                  <c:v>6.76</c:v>
                </c:pt>
                <c:pt idx="149">
                  <c:v>6.7766666666666602</c:v>
                </c:pt>
                <c:pt idx="150">
                  <c:v>6.75</c:v>
                </c:pt>
                <c:pt idx="151">
                  <c:v>6.68</c:v>
                </c:pt>
                <c:pt idx="152">
                  <c:v>6.6333333333333302</c:v>
                </c:pt>
                <c:pt idx="153">
                  <c:v>6.67</c:v>
                </c:pt>
                <c:pt idx="154">
                  <c:v>6.7533333333333303</c:v>
                </c:pt>
                <c:pt idx="155">
                  <c:v>6.8650000000000002</c:v>
                </c:pt>
                <c:pt idx="156">
                  <c:v>6.97</c:v>
                </c:pt>
                <c:pt idx="157">
                  <c:v>6.9466666666666601</c:v>
                </c:pt>
                <c:pt idx="158">
                  <c:v>6.89</c:v>
                </c:pt>
                <c:pt idx="159">
                  <c:v>6.88</c:v>
                </c:pt>
                <c:pt idx="160">
                  <c:v>6.9033333333333298</c:v>
                </c:pt>
                <c:pt idx="161">
                  <c:v>7.01</c:v>
                </c:pt>
                <c:pt idx="162">
                  <c:v>7.13</c:v>
                </c:pt>
                <c:pt idx="163">
                  <c:v>7.1533333333333298</c:v>
                </c:pt>
                <c:pt idx="164">
                  <c:v>7.0750000000000002</c:v>
                </c:pt>
                <c:pt idx="165">
                  <c:v>7.0033333333333303</c:v>
                </c:pt>
                <c:pt idx="166">
                  <c:v>7.0433333333333303</c:v>
                </c:pt>
                <c:pt idx="167">
                  <c:v>7.16</c:v>
                </c:pt>
                <c:pt idx="168">
                  <c:v>7.3533333333333299</c:v>
                </c:pt>
                <c:pt idx="169">
                  <c:v>7.54</c:v>
                </c:pt>
                <c:pt idx="170">
                  <c:v>7.6</c:v>
                </c:pt>
                <c:pt idx="171">
                  <c:v>7.5833333333333304</c:v>
                </c:pt>
                <c:pt idx="172">
                  <c:v>7.5566666666666604</c:v>
                </c:pt>
                <c:pt idx="173">
                  <c:v>7.5133333333333301</c:v>
                </c:pt>
                <c:pt idx="174">
                  <c:v>7.54</c:v>
                </c:pt>
                <c:pt idx="175">
                  <c:v>7.59</c:v>
                </c:pt>
                <c:pt idx="176">
                  <c:v>7.5933333333333302</c:v>
                </c:pt>
                <c:pt idx="177">
                  <c:v>7.5233333333333299</c:v>
                </c:pt>
                <c:pt idx="178">
                  <c:v>7.3533333333333299</c:v>
                </c:pt>
                <c:pt idx="179">
                  <c:v>7.34</c:v>
                </c:pt>
                <c:pt idx="180">
                  <c:v>7.41</c:v>
                </c:pt>
                <c:pt idx="181">
                  <c:v>7.5333333333333297</c:v>
                </c:pt>
                <c:pt idx="182">
                  <c:v>7.7633333333333301</c:v>
                </c:pt>
                <c:pt idx="183">
                  <c:v>7.8566666666666602</c:v>
                </c:pt>
                <c:pt idx="184">
                  <c:v>7.84</c:v>
                </c:pt>
                <c:pt idx="185">
                  <c:v>7.81</c:v>
                </c:pt>
                <c:pt idx="186">
                  <c:v>7.8</c:v>
                </c:pt>
                <c:pt idx="187">
                  <c:v>7.86666666666666</c:v>
                </c:pt>
                <c:pt idx="188">
                  <c:v>7.91</c:v>
                </c:pt>
                <c:pt idx="189">
                  <c:v>7.97</c:v>
                </c:pt>
                <c:pt idx="190">
                  <c:v>7.9950000000000001</c:v>
                </c:pt>
                <c:pt idx="191">
                  <c:v>7.9766666666666604</c:v>
                </c:pt>
                <c:pt idx="192">
                  <c:v>7.99</c:v>
                </c:pt>
                <c:pt idx="193">
                  <c:v>8.03666666666666</c:v>
                </c:pt>
                <c:pt idx="194">
                  <c:v>8.0466666666666598</c:v>
                </c:pt>
                <c:pt idx="195">
                  <c:v>8.0600555555555502</c:v>
                </c:pt>
                <c:pt idx="196">
                  <c:v>8.0956666666666592</c:v>
                </c:pt>
                <c:pt idx="197">
                  <c:v>8.1312777777777701</c:v>
                </c:pt>
                <c:pt idx="198">
                  <c:v>8.1668888888888898</c:v>
                </c:pt>
                <c:pt idx="199">
                  <c:v>8.2025000000000006</c:v>
                </c:pt>
                <c:pt idx="200">
                  <c:v>8.2381111111111096</c:v>
                </c:pt>
                <c:pt idx="201">
                  <c:v>8.2737222222222204</c:v>
                </c:pt>
                <c:pt idx="202">
                  <c:v>8.3093333333333295</c:v>
                </c:pt>
                <c:pt idx="203">
                  <c:v>8.3449444444444403</c:v>
                </c:pt>
                <c:pt idx="204">
                  <c:v>8.3805555555555493</c:v>
                </c:pt>
                <c:pt idx="205">
                  <c:v>8.4161666666666601</c:v>
                </c:pt>
                <c:pt idx="206">
                  <c:v>8.4517777777777692</c:v>
                </c:pt>
                <c:pt idx="207">
                  <c:v>8.48738888888888</c:v>
                </c:pt>
                <c:pt idx="208">
                  <c:v>8.5229999999999997</c:v>
                </c:pt>
                <c:pt idx="209">
                  <c:v>8.5586111111111105</c:v>
                </c:pt>
                <c:pt idx="210">
                  <c:v>8.5942222222222195</c:v>
                </c:pt>
                <c:pt idx="211">
                  <c:v>8.6298333333333304</c:v>
                </c:pt>
                <c:pt idx="212">
                  <c:v>8.6654444444444394</c:v>
                </c:pt>
                <c:pt idx="213">
                  <c:v>8.7010555555555502</c:v>
                </c:pt>
                <c:pt idx="214">
                  <c:v>8.7366666666666593</c:v>
                </c:pt>
                <c:pt idx="215">
                  <c:v>8.7933333333333294</c:v>
                </c:pt>
                <c:pt idx="216">
                  <c:v>8.7066666666666599</c:v>
                </c:pt>
                <c:pt idx="217">
                  <c:v>8.7100000000000009</c:v>
                </c:pt>
                <c:pt idx="218">
                  <c:v>8.7766666666666602</c:v>
                </c:pt>
                <c:pt idx="219">
                  <c:v>8.9433333333333298</c:v>
                </c:pt>
                <c:pt idx="220">
                  <c:v>9.06</c:v>
                </c:pt>
                <c:pt idx="221">
                  <c:v>9.1766666666666605</c:v>
                </c:pt>
                <c:pt idx="222">
                  <c:v>9.2666666666666604</c:v>
                </c:pt>
                <c:pt idx="223">
                  <c:v>9.3233333333333306</c:v>
                </c:pt>
                <c:pt idx="224">
                  <c:v>9.3966666666666594</c:v>
                </c:pt>
                <c:pt idx="225">
                  <c:v>9.4633333333333294</c:v>
                </c:pt>
                <c:pt idx="226">
                  <c:v>9.5050000000000008</c:v>
                </c:pt>
                <c:pt idx="227">
                  <c:v>9.5166666666666604</c:v>
                </c:pt>
                <c:pt idx="228">
                  <c:v>9.56</c:v>
                </c:pt>
                <c:pt idx="229">
                  <c:v>9.65</c:v>
                </c:pt>
                <c:pt idx="230">
                  <c:v>9.7833333333333297</c:v>
                </c:pt>
                <c:pt idx="231">
                  <c:v>9.9366666666666603</c:v>
                </c:pt>
                <c:pt idx="232">
                  <c:v>10.09</c:v>
                </c:pt>
                <c:pt idx="233">
                  <c:v>10.210000000000001</c:v>
                </c:pt>
                <c:pt idx="234">
                  <c:v>10.3533333333333</c:v>
                </c:pt>
                <c:pt idx="235">
                  <c:v>10.5233333333333</c:v>
                </c:pt>
                <c:pt idx="236">
                  <c:v>10.553333333333301</c:v>
                </c:pt>
                <c:pt idx="237">
                  <c:v>10.47</c:v>
                </c:pt>
                <c:pt idx="238">
                  <c:v>10.4933333333333</c:v>
                </c:pt>
                <c:pt idx="239">
                  <c:v>10.643333333333301</c:v>
                </c:pt>
                <c:pt idx="240">
                  <c:v>10.728166666666599</c:v>
                </c:pt>
                <c:pt idx="241">
                  <c:v>10.920777777777699</c:v>
                </c:pt>
                <c:pt idx="242">
                  <c:v>11.113388888888799</c:v>
                </c:pt>
                <c:pt idx="243">
                  <c:v>11.305999999999999</c:v>
                </c:pt>
                <c:pt idx="244">
                  <c:v>11.498611111111099</c:v>
                </c:pt>
                <c:pt idx="245">
                  <c:v>11.6912222222222</c:v>
                </c:pt>
                <c:pt idx="246">
                  <c:v>11.8838333333333</c:v>
                </c:pt>
                <c:pt idx="247">
                  <c:v>12.0764444444444</c:v>
                </c:pt>
                <c:pt idx="248">
                  <c:v>12.2690555555555</c:v>
                </c:pt>
                <c:pt idx="249">
                  <c:v>12.4616666666666</c:v>
                </c:pt>
                <c:pt idx="250">
                  <c:v>12.6542777777777</c:v>
                </c:pt>
                <c:pt idx="251">
                  <c:v>12.846888888888801</c:v>
                </c:pt>
                <c:pt idx="252">
                  <c:v>13.0395</c:v>
                </c:pt>
                <c:pt idx="253">
                  <c:v>13.2321111111111</c:v>
                </c:pt>
                <c:pt idx="254">
                  <c:v>13.424722222222201</c:v>
                </c:pt>
                <c:pt idx="255">
                  <c:v>13.617333333333301</c:v>
                </c:pt>
                <c:pt idx="256">
                  <c:v>13.809944444444399</c:v>
                </c:pt>
                <c:pt idx="257">
                  <c:v>14.002555555555499</c:v>
                </c:pt>
                <c:pt idx="258">
                  <c:v>14.1951666666666</c:v>
                </c:pt>
                <c:pt idx="259">
                  <c:v>14.3877777777777</c:v>
                </c:pt>
                <c:pt idx="260">
                  <c:v>14.22</c:v>
                </c:pt>
                <c:pt idx="261">
                  <c:v>14.4133333333333</c:v>
                </c:pt>
                <c:pt idx="262">
                  <c:v>14.53</c:v>
                </c:pt>
                <c:pt idx="263">
                  <c:v>14.896666666666601</c:v>
                </c:pt>
                <c:pt idx="264">
                  <c:v>14.93</c:v>
                </c:pt>
                <c:pt idx="265">
                  <c:v>15.015000000000001</c:v>
                </c:pt>
                <c:pt idx="266">
                  <c:v>15.16</c:v>
                </c:pt>
                <c:pt idx="267">
                  <c:v>15.4266666666666</c:v>
                </c:pt>
                <c:pt idx="268">
                  <c:v>15.76</c:v>
                </c:pt>
                <c:pt idx="269">
                  <c:v>16.213333333333299</c:v>
                </c:pt>
                <c:pt idx="270">
                  <c:v>16.533333333333299</c:v>
                </c:pt>
                <c:pt idx="271">
                  <c:v>16.566666666666599</c:v>
                </c:pt>
                <c:pt idx="272">
                  <c:v>16.6733333333333</c:v>
                </c:pt>
                <c:pt idx="273">
                  <c:v>16.89</c:v>
                </c:pt>
                <c:pt idx="274">
                  <c:v>17.11</c:v>
                </c:pt>
                <c:pt idx="275">
                  <c:v>17.4366666666666</c:v>
                </c:pt>
                <c:pt idx="276">
                  <c:v>17.7633333333333</c:v>
                </c:pt>
                <c:pt idx="277">
                  <c:v>18.003333333333298</c:v>
                </c:pt>
                <c:pt idx="278">
                  <c:v>18.25</c:v>
                </c:pt>
                <c:pt idx="279">
                  <c:v>18.476666666666599</c:v>
                </c:pt>
                <c:pt idx="280">
                  <c:v>18.6733333333333</c:v>
                </c:pt>
                <c:pt idx="281">
                  <c:v>18.913333333333298</c:v>
                </c:pt>
                <c:pt idx="282">
                  <c:v>19.170000000000002</c:v>
                </c:pt>
                <c:pt idx="283">
                  <c:v>19.453333333333301</c:v>
                </c:pt>
                <c:pt idx="284">
                  <c:v>19.614999999999998</c:v>
                </c:pt>
                <c:pt idx="285">
                  <c:v>19.663333333333298</c:v>
                </c:pt>
                <c:pt idx="286">
                  <c:v>19.86</c:v>
                </c:pt>
                <c:pt idx="287">
                  <c:v>20.146666666666601</c:v>
                </c:pt>
                <c:pt idx="288">
                  <c:v>20.516666666666602</c:v>
                </c:pt>
                <c:pt idx="289">
                  <c:v>20.94</c:v>
                </c:pt>
                <c:pt idx="290">
                  <c:v>21.063333333333301</c:v>
                </c:pt>
                <c:pt idx="291">
                  <c:v>21.163333333333298</c:v>
                </c:pt>
                <c:pt idx="292">
                  <c:v>21.4366666666666</c:v>
                </c:pt>
                <c:pt idx="293">
                  <c:v>21.6666666666666</c:v>
                </c:pt>
                <c:pt idx="294">
                  <c:v>22.0133333333333</c:v>
                </c:pt>
                <c:pt idx="295">
                  <c:v>22.36</c:v>
                </c:pt>
                <c:pt idx="296">
                  <c:v>22.565000000000001</c:v>
                </c:pt>
                <c:pt idx="297">
                  <c:v>22.893333333333299</c:v>
                </c:pt>
                <c:pt idx="298">
                  <c:v>23.3333333333333</c:v>
                </c:pt>
                <c:pt idx="299">
                  <c:v>23.6733333333333</c:v>
                </c:pt>
                <c:pt idx="300">
                  <c:v>23.983333333333299</c:v>
                </c:pt>
                <c:pt idx="301">
                  <c:v>24.2433333333333</c:v>
                </c:pt>
                <c:pt idx="302">
                  <c:v>24.47</c:v>
                </c:pt>
                <c:pt idx="303">
                  <c:v>24.696666666666601</c:v>
                </c:pt>
                <c:pt idx="304">
                  <c:v>24.906666666666599</c:v>
                </c:pt>
                <c:pt idx="305">
                  <c:v>25.09</c:v>
                </c:pt>
                <c:pt idx="306">
                  <c:v>25.2433333333333</c:v>
                </c:pt>
                <c:pt idx="307">
                  <c:v>25.323333333333299</c:v>
                </c:pt>
                <c:pt idx="308">
                  <c:v>25.3533333333333</c:v>
                </c:pt>
                <c:pt idx="309">
                  <c:v>25.386666666666599</c:v>
                </c:pt>
                <c:pt idx="310">
                  <c:v>25.47</c:v>
                </c:pt>
                <c:pt idx="311">
                  <c:v>25.61</c:v>
                </c:pt>
                <c:pt idx="312">
                  <c:v>25.783333333333299</c:v>
                </c:pt>
                <c:pt idx="313">
                  <c:v>25.863333333333301</c:v>
                </c:pt>
                <c:pt idx="314">
                  <c:v>25.913333333333298</c:v>
                </c:pt>
                <c:pt idx="315">
                  <c:v>25.73</c:v>
                </c:pt>
                <c:pt idx="316">
                  <c:v>25.453333333333301</c:v>
                </c:pt>
                <c:pt idx="317">
                  <c:v>25.54</c:v>
                </c:pt>
                <c:pt idx="318">
                  <c:v>25.71</c:v>
                </c:pt>
                <c:pt idx="319">
                  <c:v>26.11</c:v>
                </c:pt>
                <c:pt idx="320">
                  <c:v>26.486666666666601</c:v>
                </c:pt>
                <c:pt idx="321">
                  <c:v>26.386666666666599</c:v>
                </c:pt>
                <c:pt idx="322">
                  <c:v>26.0066666666666</c:v>
                </c:pt>
                <c:pt idx="323">
                  <c:v>25.5766666666666</c:v>
                </c:pt>
                <c:pt idx="324">
                  <c:v>25.4033333333333</c:v>
                </c:pt>
                <c:pt idx="325">
                  <c:v>25.5966666666666</c:v>
                </c:pt>
                <c:pt idx="326">
                  <c:v>25.94</c:v>
                </c:pt>
                <c:pt idx="327">
                  <c:v>26.21</c:v>
                </c:pt>
                <c:pt idx="328">
                  <c:v>25.896666666666601</c:v>
                </c:pt>
                <c:pt idx="329">
                  <c:v>25.684999999999999</c:v>
                </c:pt>
                <c:pt idx="330">
                  <c:v>25.676666666666598</c:v>
                </c:pt>
                <c:pt idx="331">
                  <c:v>25.91</c:v>
                </c:pt>
                <c:pt idx="332">
                  <c:v>26.43</c:v>
                </c:pt>
                <c:pt idx="333">
                  <c:v>26.696666666666601</c:v>
                </c:pt>
                <c:pt idx="334">
                  <c:v>26.706666666666599</c:v>
                </c:pt>
                <c:pt idx="335">
                  <c:v>26.656666666666599</c:v>
                </c:pt>
                <c:pt idx="336">
                  <c:v>26.573333333333299</c:v>
                </c:pt>
                <c:pt idx="337">
                  <c:v>26.496666666666599</c:v>
                </c:pt>
                <c:pt idx="338">
                  <c:v>26.433333333333302</c:v>
                </c:pt>
                <c:pt idx="339">
                  <c:v>26.42</c:v>
                </c:pt>
                <c:pt idx="340">
                  <c:v>26.44</c:v>
                </c:pt>
                <c:pt idx="341">
                  <c:v>26.473333333333301</c:v>
                </c:pt>
                <c:pt idx="342">
                  <c:v>26.5066666666666</c:v>
                </c:pt>
                <c:pt idx="343">
                  <c:v>26.483333333333299</c:v>
                </c:pt>
                <c:pt idx="344">
                  <c:v>26.4</c:v>
                </c:pt>
                <c:pt idx="345">
                  <c:v>26.0833333333333</c:v>
                </c:pt>
                <c:pt idx="346">
                  <c:v>25.75</c:v>
                </c:pt>
                <c:pt idx="347">
                  <c:v>25.663333333333298</c:v>
                </c:pt>
                <c:pt idx="348">
                  <c:v>25.713333333333299</c:v>
                </c:pt>
                <c:pt idx="349">
                  <c:v>25.953333333333301</c:v>
                </c:pt>
                <c:pt idx="350">
                  <c:v>26.14</c:v>
                </c:pt>
                <c:pt idx="351">
                  <c:v>26.15</c:v>
                </c:pt>
                <c:pt idx="352">
                  <c:v>26.046666666666599</c:v>
                </c:pt>
                <c:pt idx="353">
                  <c:v>25.873333333333299</c:v>
                </c:pt>
                <c:pt idx="354">
                  <c:v>25.77</c:v>
                </c:pt>
                <c:pt idx="355">
                  <c:v>25.733333333333299</c:v>
                </c:pt>
                <c:pt idx="356">
                  <c:v>25.82</c:v>
                </c:pt>
                <c:pt idx="357">
                  <c:v>25.956666666666599</c:v>
                </c:pt>
                <c:pt idx="358">
                  <c:v>25.996666666666599</c:v>
                </c:pt>
                <c:pt idx="359">
                  <c:v>26.0266666666666</c:v>
                </c:pt>
                <c:pt idx="360">
                  <c:v>26.03</c:v>
                </c:pt>
                <c:pt idx="361">
                  <c:v>26.0133333333333</c:v>
                </c:pt>
                <c:pt idx="362">
                  <c:v>26.0133333333333</c:v>
                </c:pt>
                <c:pt idx="363">
                  <c:v>26.0266666666666</c:v>
                </c:pt>
                <c:pt idx="364">
                  <c:v>26.036666666666601</c:v>
                </c:pt>
                <c:pt idx="365">
                  <c:v>26.033333333333299</c:v>
                </c:pt>
                <c:pt idx="366">
                  <c:v>26.043333333333301</c:v>
                </c:pt>
                <c:pt idx="367">
                  <c:v>26.03</c:v>
                </c:pt>
                <c:pt idx="368">
                  <c:v>26.046666666666599</c:v>
                </c:pt>
                <c:pt idx="369">
                  <c:v>25.996666666666599</c:v>
                </c:pt>
                <c:pt idx="370">
                  <c:v>25.9</c:v>
                </c:pt>
                <c:pt idx="371">
                  <c:v>25.81</c:v>
                </c:pt>
                <c:pt idx="372">
                  <c:v>25.753333333333298</c:v>
                </c:pt>
                <c:pt idx="373">
                  <c:v>25.806666666666601</c:v>
                </c:pt>
                <c:pt idx="374">
                  <c:v>25.87</c:v>
                </c:pt>
                <c:pt idx="375">
                  <c:v>25.906666666666599</c:v>
                </c:pt>
                <c:pt idx="376">
                  <c:v>25.8533333333333</c:v>
                </c:pt>
                <c:pt idx="377">
                  <c:v>25.6166666666666</c:v>
                </c:pt>
                <c:pt idx="378">
                  <c:v>25.213333333333299</c:v>
                </c:pt>
                <c:pt idx="379">
                  <c:v>25.0966666666666</c:v>
                </c:pt>
                <c:pt idx="380">
                  <c:v>25.16</c:v>
                </c:pt>
                <c:pt idx="381">
                  <c:v>25.466666666666601</c:v>
                </c:pt>
                <c:pt idx="382">
                  <c:v>25.85</c:v>
                </c:pt>
                <c:pt idx="383">
                  <c:v>25.99</c:v>
                </c:pt>
                <c:pt idx="384">
                  <c:v>26.03</c:v>
                </c:pt>
                <c:pt idx="385">
                  <c:v>26.0266666666666</c:v>
                </c:pt>
                <c:pt idx="386">
                  <c:v>26.036666666666601</c:v>
                </c:pt>
                <c:pt idx="387">
                  <c:v>26.0133333333333</c:v>
                </c:pt>
                <c:pt idx="388">
                  <c:v>25.93</c:v>
                </c:pt>
                <c:pt idx="389">
                  <c:v>25.9033333333333</c:v>
                </c:pt>
                <c:pt idx="390">
                  <c:v>25.913333333333298</c:v>
                </c:pt>
                <c:pt idx="391">
                  <c:v>26</c:v>
                </c:pt>
                <c:pt idx="392">
                  <c:v>26.113333333333301</c:v>
                </c:pt>
                <c:pt idx="393">
                  <c:v>26.17</c:v>
                </c:pt>
                <c:pt idx="394">
                  <c:v>26.19</c:v>
                </c:pt>
                <c:pt idx="395">
                  <c:v>26.21</c:v>
                </c:pt>
                <c:pt idx="396">
                  <c:v>26.1933333333333</c:v>
                </c:pt>
                <c:pt idx="397">
                  <c:v>26.11</c:v>
                </c:pt>
                <c:pt idx="398">
                  <c:v>25.875</c:v>
                </c:pt>
                <c:pt idx="399">
                  <c:v>25.55</c:v>
                </c:pt>
                <c:pt idx="400">
                  <c:v>25.523333333333301</c:v>
                </c:pt>
                <c:pt idx="401">
                  <c:v>25.66</c:v>
                </c:pt>
                <c:pt idx="402">
                  <c:v>25.986666666666601</c:v>
                </c:pt>
                <c:pt idx="403">
                  <c:v>26.32</c:v>
                </c:pt>
                <c:pt idx="404">
                  <c:v>26.463333333333299</c:v>
                </c:pt>
                <c:pt idx="405">
                  <c:v>26.49</c:v>
                </c:pt>
                <c:pt idx="406">
                  <c:v>26.43</c:v>
                </c:pt>
                <c:pt idx="407">
                  <c:v>26.376666666666601</c:v>
                </c:pt>
                <c:pt idx="408">
                  <c:v>26.4</c:v>
                </c:pt>
                <c:pt idx="409">
                  <c:v>26.4166666666666</c:v>
                </c:pt>
                <c:pt idx="410">
                  <c:v>26.483333333333299</c:v>
                </c:pt>
                <c:pt idx="411">
                  <c:v>26.5133333333333</c:v>
                </c:pt>
                <c:pt idx="412">
                  <c:v>26.503333333333298</c:v>
                </c:pt>
                <c:pt idx="413">
                  <c:v>26.546666666666599</c:v>
                </c:pt>
                <c:pt idx="414">
                  <c:v>26.5133333333333</c:v>
                </c:pt>
                <c:pt idx="415">
                  <c:v>26.47</c:v>
                </c:pt>
                <c:pt idx="416">
                  <c:v>26.26</c:v>
                </c:pt>
                <c:pt idx="417">
                  <c:v>25.533333333333299</c:v>
                </c:pt>
                <c:pt idx="418">
                  <c:v>25.183333333333302</c:v>
                </c:pt>
                <c:pt idx="419">
                  <c:v>25.223333333333301</c:v>
                </c:pt>
                <c:pt idx="420">
                  <c:v>25.556666666666601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20-4EAF-B075-1C0FE70070B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'clrFiles with calclulations'!$A$6:$A$426</c:f>
              <c:numCache>
                <c:formatCode>General</c:formatCode>
                <c:ptCount val="421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  <c:pt idx="101">
                  <c:v>381</c:v>
                </c:pt>
                <c:pt idx="102">
                  <c:v>382</c:v>
                </c:pt>
                <c:pt idx="103">
                  <c:v>383</c:v>
                </c:pt>
                <c:pt idx="104">
                  <c:v>384</c:v>
                </c:pt>
                <c:pt idx="105">
                  <c:v>385</c:v>
                </c:pt>
                <c:pt idx="106">
                  <c:v>386</c:v>
                </c:pt>
                <c:pt idx="107">
                  <c:v>387</c:v>
                </c:pt>
                <c:pt idx="108">
                  <c:v>388</c:v>
                </c:pt>
                <c:pt idx="109">
                  <c:v>389</c:v>
                </c:pt>
                <c:pt idx="110">
                  <c:v>390</c:v>
                </c:pt>
                <c:pt idx="111">
                  <c:v>391</c:v>
                </c:pt>
                <c:pt idx="112">
                  <c:v>392</c:v>
                </c:pt>
                <c:pt idx="113">
                  <c:v>393</c:v>
                </c:pt>
                <c:pt idx="114">
                  <c:v>394</c:v>
                </c:pt>
                <c:pt idx="115">
                  <c:v>395</c:v>
                </c:pt>
                <c:pt idx="116">
                  <c:v>396</c:v>
                </c:pt>
                <c:pt idx="117">
                  <c:v>397</c:v>
                </c:pt>
                <c:pt idx="118">
                  <c:v>398</c:v>
                </c:pt>
                <c:pt idx="119">
                  <c:v>399</c:v>
                </c:pt>
                <c:pt idx="120">
                  <c:v>400</c:v>
                </c:pt>
                <c:pt idx="121">
                  <c:v>401</c:v>
                </c:pt>
                <c:pt idx="122">
                  <c:v>402</c:v>
                </c:pt>
                <c:pt idx="123">
                  <c:v>403</c:v>
                </c:pt>
                <c:pt idx="124">
                  <c:v>404</c:v>
                </c:pt>
                <c:pt idx="125">
                  <c:v>405</c:v>
                </c:pt>
                <c:pt idx="126">
                  <c:v>406</c:v>
                </c:pt>
                <c:pt idx="127">
                  <c:v>407</c:v>
                </c:pt>
                <c:pt idx="128">
                  <c:v>408</c:v>
                </c:pt>
                <c:pt idx="129">
                  <c:v>409</c:v>
                </c:pt>
                <c:pt idx="130">
                  <c:v>410</c:v>
                </c:pt>
                <c:pt idx="131">
                  <c:v>411</c:v>
                </c:pt>
                <c:pt idx="132">
                  <c:v>412</c:v>
                </c:pt>
                <c:pt idx="133">
                  <c:v>413</c:v>
                </c:pt>
                <c:pt idx="134">
                  <c:v>414</c:v>
                </c:pt>
                <c:pt idx="135">
                  <c:v>415</c:v>
                </c:pt>
                <c:pt idx="136">
                  <c:v>416</c:v>
                </c:pt>
                <c:pt idx="137">
                  <c:v>417</c:v>
                </c:pt>
                <c:pt idx="138">
                  <c:v>418</c:v>
                </c:pt>
                <c:pt idx="139">
                  <c:v>419</c:v>
                </c:pt>
                <c:pt idx="140">
                  <c:v>420</c:v>
                </c:pt>
                <c:pt idx="141">
                  <c:v>421</c:v>
                </c:pt>
                <c:pt idx="142">
                  <c:v>422</c:v>
                </c:pt>
                <c:pt idx="143">
                  <c:v>423</c:v>
                </c:pt>
                <c:pt idx="144">
                  <c:v>424</c:v>
                </c:pt>
                <c:pt idx="145">
                  <c:v>425</c:v>
                </c:pt>
                <c:pt idx="146">
                  <c:v>426</c:v>
                </c:pt>
                <c:pt idx="147">
                  <c:v>427</c:v>
                </c:pt>
                <c:pt idx="148">
                  <c:v>428</c:v>
                </c:pt>
                <c:pt idx="149">
                  <c:v>429</c:v>
                </c:pt>
                <c:pt idx="150">
                  <c:v>430</c:v>
                </c:pt>
                <c:pt idx="151">
                  <c:v>431</c:v>
                </c:pt>
                <c:pt idx="152">
                  <c:v>432</c:v>
                </c:pt>
                <c:pt idx="153">
                  <c:v>433</c:v>
                </c:pt>
                <c:pt idx="154">
                  <c:v>434</c:v>
                </c:pt>
                <c:pt idx="155">
                  <c:v>435</c:v>
                </c:pt>
                <c:pt idx="156">
                  <c:v>436</c:v>
                </c:pt>
                <c:pt idx="157">
                  <c:v>437</c:v>
                </c:pt>
                <c:pt idx="158">
                  <c:v>438</c:v>
                </c:pt>
                <c:pt idx="159">
                  <c:v>439</c:v>
                </c:pt>
                <c:pt idx="160">
                  <c:v>440</c:v>
                </c:pt>
                <c:pt idx="161">
                  <c:v>441</c:v>
                </c:pt>
                <c:pt idx="162">
                  <c:v>442</c:v>
                </c:pt>
                <c:pt idx="163">
                  <c:v>443</c:v>
                </c:pt>
                <c:pt idx="164">
                  <c:v>444</c:v>
                </c:pt>
                <c:pt idx="165">
                  <c:v>445</c:v>
                </c:pt>
                <c:pt idx="166">
                  <c:v>446</c:v>
                </c:pt>
                <c:pt idx="167">
                  <c:v>447</c:v>
                </c:pt>
                <c:pt idx="168">
                  <c:v>448</c:v>
                </c:pt>
                <c:pt idx="169">
                  <c:v>449</c:v>
                </c:pt>
                <c:pt idx="170">
                  <c:v>450</c:v>
                </c:pt>
                <c:pt idx="171">
                  <c:v>451</c:v>
                </c:pt>
                <c:pt idx="172">
                  <c:v>452</c:v>
                </c:pt>
                <c:pt idx="173">
                  <c:v>453</c:v>
                </c:pt>
                <c:pt idx="174">
                  <c:v>454</c:v>
                </c:pt>
                <c:pt idx="175">
                  <c:v>455</c:v>
                </c:pt>
                <c:pt idx="176">
                  <c:v>456</c:v>
                </c:pt>
                <c:pt idx="177">
                  <c:v>457</c:v>
                </c:pt>
                <c:pt idx="178">
                  <c:v>458</c:v>
                </c:pt>
                <c:pt idx="179">
                  <c:v>459</c:v>
                </c:pt>
                <c:pt idx="180">
                  <c:v>460</c:v>
                </c:pt>
                <c:pt idx="181">
                  <c:v>461</c:v>
                </c:pt>
                <c:pt idx="182">
                  <c:v>462</c:v>
                </c:pt>
                <c:pt idx="183">
                  <c:v>463</c:v>
                </c:pt>
                <c:pt idx="184">
                  <c:v>464</c:v>
                </c:pt>
                <c:pt idx="185">
                  <c:v>465</c:v>
                </c:pt>
                <c:pt idx="186">
                  <c:v>466</c:v>
                </c:pt>
                <c:pt idx="187">
                  <c:v>467</c:v>
                </c:pt>
                <c:pt idx="188">
                  <c:v>468</c:v>
                </c:pt>
                <c:pt idx="189">
                  <c:v>469</c:v>
                </c:pt>
                <c:pt idx="190">
                  <c:v>470</c:v>
                </c:pt>
                <c:pt idx="191">
                  <c:v>471</c:v>
                </c:pt>
                <c:pt idx="192">
                  <c:v>472</c:v>
                </c:pt>
                <c:pt idx="193">
                  <c:v>473</c:v>
                </c:pt>
                <c:pt idx="194">
                  <c:v>474</c:v>
                </c:pt>
                <c:pt idx="195">
                  <c:v>475</c:v>
                </c:pt>
                <c:pt idx="196">
                  <c:v>476</c:v>
                </c:pt>
                <c:pt idx="197">
                  <c:v>477</c:v>
                </c:pt>
                <c:pt idx="198">
                  <c:v>478</c:v>
                </c:pt>
                <c:pt idx="199">
                  <c:v>479</c:v>
                </c:pt>
                <c:pt idx="200">
                  <c:v>480</c:v>
                </c:pt>
                <c:pt idx="201">
                  <c:v>481</c:v>
                </c:pt>
                <c:pt idx="202">
                  <c:v>482</c:v>
                </c:pt>
                <c:pt idx="203">
                  <c:v>483</c:v>
                </c:pt>
                <c:pt idx="204">
                  <c:v>484</c:v>
                </c:pt>
                <c:pt idx="205">
                  <c:v>485</c:v>
                </c:pt>
                <c:pt idx="206">
                  <c:v>486</c:v>
                </c:pt>
                <c:pt idx="207">
                  <c:v>487</c:v>
                </c:pt>
                <c:pt idx="208">
                  <c:v>488</c:v>
                </c:pt>
                <c:pt idx="209">
                  <c:v>489</c:v>
                </c:pt>
                <c:pt idx="210">
                  <c:v>490</c:v>
                </c:pt>
                <c:pt idx="211">
                  <c:v>491</c:v>
                </c:pt>
                <c:pt idx="212">
                  <c:v>492</c:v>
                </c:pt>
                <c:pt idx="213">
                  <c:v>493</c:v>
                </c:pt>
                <c:pt idx="214">
                  <c:v>494</c:v>
                </c:pt>
                <c:pt idx="215">
                  <c:v>495</c:v>
                </c:pt>
                <c:pt idx="216">
                  <c:v>496</c:v>
                </c:pt>
                <c:pt idx="217">
                  <c:v>497</c:v>
                </c:pt>
                <c:pt idx="218">
                  <c:v>498</c:v>
                </c:pt>
                <c:pt idx="219">
                  <c:v>499</c:v>
                </c:pt>
                <c:pt idx="220">
                  <c:v>500</c:v>
                </c:pt>
                <c:pt idx="221">
                  <c:v>501</c:v>
                </c:pt>
                <c:pt idx="222">
                  <c:v>502</c:v>
                </c:pt>
                <c:pt idx="223">
                  <c:v>503</c:v>
                </c:pt>
                <c:pt idx="224">
                  <c:v>504</c:v>
                </c:pt>
                <c:pt idx="225">
                  <c:v>505</c:v>
                </c:pt>
                <c:pt idx="226">
                  <c:v>506</c:v>
                </c:pt>
                <c:pt idx="227">
                  <c:v>507</c:v>
                </c:pt>
                <c:pt idx="228">
                  <c:v>508</c:v>
                </c:pt>
                <c:pt idx="229">
                  <c:v>509</c:v>
                </c:pt>
                <c:pt idx="230">
                  <c:v>510</c:v>
                </c:pt>
                <c:pt idx="231">
                  <c:v>511</c:v>
                </c:pt>
                <c:pt idx="232">
                  <c:v>512</c:v>
                </c:pt>
                <c:pt idx="233">
                  <c:v>513</c:v>
                </c:pt>
                <c:pt idx="234">
                  <c:v>514</c:v>
                </c:pt>
                <c:pt idx="235">
                  <c:v>515</c:v>
                </c:pt>
                <c:pt idx="236">
                  <c:v>516</c:v>
                </c:pt>
                <c:pt idx="237">
                  <c:v>517</c:v>
                </c:pt>
                <c:pt idx="238">
                  <c:v>518</c:v>
                </c:pt>
                <c:pt idx="239">
                  <c:v>519</c:v>
                </c:pt>
                <c:pt idx="240">
                  <c:v>520</c:v>
                </c:pt>
                <c:pt idx="241">
                  <c:v>521</c:v>
                </c:pt>
                <c:pt idx="242">
                  <c:v>522</c:v>
                </c:pt>
                <c:pt idx="243">
                  <c:v>523</c:v>
                </c:pt>
                <c:pt idx="244">
                  <c:v>524</c:v>
                </c:pt>
                <c:pt idx="245">
                  <c:v>525</c:v>
                </c:pt>
                <c:pt idx="246">
                  <c:v>526</c:v>
                </c:pt>
                <c:pt idx="247">
                  <c:v>527</c:v>
                </c:pt>
                <c:pt idx="248">
                  <c:v>528</c:v>
                </c:pt>
                <c:pt idx="249">
                  <c:v>529</c:v>
                </c:pt>
                <c:pt idx="250">
                  <c:v>530</c:v>
                </c:pt>
                <c:pt idx="251">
                  <c:v>531</c:v>
                </c:pt>
                <c:pt idx="252">
                  <c:v>532</c:v>
                </c:pt>
                <c:pt idx="253">
                  <c:v>533</c:v>
                </c:pt>
                <c:pt idx="254">
                  <c:v>534</c:v>
                </c:pt>
                <c:pt idx="255">
                  <c:v>535</c:v>
                </c:pt>
                <c:pt idx="256">
                  <c:v>536</c:v>
                </c:pt>
                <c:pt idx="257">
                  <c:v>537</c:v>
                </c:pt>
                <c:pt idx="258">
                  <c:v>538</c:v>
                </c:pt>
                <c:pt idx="259">
                  <c:v>539</c:v>
                </c:pt>
                <c:pt idx="260">
                  <c:v>540</c:v>
                </c:pt>
                <c:pt idx="261">
                  <c:v>541</c:v>
                </c:pt>
                <c:pt idx="262">
                  <c:v>542</c:v>
                </c:pt>
                <c:pt idx="263">
                  <c:v>543</c:v>
                </c:pt>
                <c:pt idx="264">
                  <c:v>544</c:v>
                </c:pt>
                <c:pt idx="265">
                  <c:v>545</c:v>
                </c:pt>
                <c:pt idx="266">
                  <c:v>546</c:v>
                </c:pt>
                <c:pt idx="267">
                  <c:v>547</c:v>
                </c:pt>
                <c:pt idx="268">
                  <c:v>548</c:v>
                </c:pt>
                <c:pt idx="269">
                  <c:v>549</c:v>
                </c:pt>
                <c:pt idx="270">
                  <c:v>550</c:v>
                </c:pt>
                <c:pt idx="271">
                  <c:v>551</c:v>
                </c:pt>
                <c:pt idx="272">
                  <c:v>552</c:v>
                </c:pt>
                <c:pt idx="273">
                  <c:v>553</c:v>
                </c:pt>
                <c:pt idx="274">
                  <c:v>554</c:v>
                </c:pt>
                <c:pt idx="275">
                  <c:v>555</c:v>
                </c:pt>
                <c:pt idx="276">
                  <c:v>556</c:v>
                </c:pt>
                <c:pt idx="277">
                  <c:v>557</c:v>
                </c:pt>
                <c:pt idx="278">
                  <c:v>558</c:v>
                </c:pt>
                <c:pt idx="279">
                  <c:v>559</c:v>
                </c:pt>
                <c:pt idx="280">
                  <c:v>560</c:v>
                </c:pt>
                <c:pt idx="281">
                  <c:v>561</c:v>
                </c:pt>
                <c:pt idx="282">
                  <c:v>562</c:v>
                </c:pt>
                <c:pt idx="283">
                  <c:v>563</c:v>
                </c:pt>
                <c:pt idx="284">
                  <c:v>564</c:v>
                </c:pt>
                <c:pt idx="285">
                  <c:v>565</c:v>
                </c:pt>
                <c:pt idx="286">
                  <c:v>566</c:v>
                </c:pt>
                <c:pt idx="287">
                  <c:v>567</c:v>
                </c:pt>
                <c:pt idx="288">
                  <c:v>568</c:v>
                </c:pt>
                <c:pt idx="289">
                  <c:v>569</c:v>
                </c:pt>
                <c:pt idx="290">
                  <c:v>570</c:v>
                </c:pt>
                <c:pt idx="291">
                  <c:v>571</c:v>
                </c:pt>
                <c:pt idx="292">
                  <c:v>572</c:v>
                </c:pt>
                <c:pt idx="293">
                  <c:v>573</c:v>
                </c:pt>
                <c:pt idx="294">
                  <c:v>574</c:v>
                </c:pt>
                <c:pt idx="295">
                  <c:v>575</c:v>
                </c:pt>
                <c:pt idx="296">
                  <c:v>576</c:v>
                </c:pt>
                <c:pt idx="297">
                  <c:v>577</c:v>
                </c:pt>
                <c:pt idx="298">
                  <c:v>578</c:v>
                </c:pt>
                <c:pt idx="299">
                  <c:v>579</c:v>
                </c:pt>
                <c:pt idx="300">
                  <c:v>580</c:v>
                </c:pt>
                <c:pt idx="301">
                  <c:v>581</c:v>
                </c:pt>
                <c:pt idx="302">
                  <c:v>582</c:v>
                </c:pt>
                <c:pt idx="303">
                  <c:v>583</c:v>
                </c:pt>
                <c:pt idx="304">
                  <c:v>584</c:v>
                </c:pt>
                <c:pt idx="305">
                  <c:v>585</c:v>
                </c:pt>
                <c:pt idx="306">
                  <c:v>586</c:v>
                </c:pt>
                <c:pt idx="307">
                  <c:v>587</c:v>
                </c:pt>
                <c:pt idx="308">
                  <c:v>588</c:v>
                </c:pt>
                <c:pt idx="309">
                  <c:v>589</c:v>
                </c:pt>
                <c:pt idx="310">
                  <c:v>590</c:v>
                </c:pt>
                <c:pt idx="311">
                  <c:v>591</c:v>
                </c:pt>
                <c:pt idx="312">
                  <c:v>592</c:v>
                </c:pt>
                <c:pt idx="313">
                  <c:v>593</c:v>
                </c:pt>
                <c:pt idx="314">
                  <c:v>594</c:v>
                </c:pt>
                <c:pt idx="315">
                  <c:v>595</c:v>
                </c:pt>
                <c:pt idx="316">
                  <c:v>596</c:v>
                </c:pt>
                <c:pt idx="317">
                  <c:v>597</c:v>
                </c:pt>
                <c:pt idx="318">
                  <c:v>598</c:v>
                </c:pt>
                <c:pt idx="319">
                  <c:v>599</c:v>
                </c:pt>
                <c:pt idx="320">
                  <c:v>600</c:v>
                </c:pt>
                <c:pt idx="321">
                  <c:v>601</c:v>
                </c:pt>
                <c:pt idx="322">
                  <c:v>602</c:v>
                </c:pt>
                <c:pt idx="323">
                  <c:v>603</c:v>
                </c:pt>
                <c:pt idx="324">
                  <c:v>604</c:v>
                </c:pt>
                <c:pt idx="325">
                  <c:v>605</c:v>
                </c:pt>
                <c:pt idx="326">
                  <c:v>606</c:v>
                </c:pt>
                <c:pt idx="327">
                  <c:v>607</c:v>
                </c:pt>
                <c:pt idx="328">
                  <c:v>608</c:v>
                </c:pt>
                <c:pt idx="329">
                  <c:v>609</c:v>
                </c:pt>
                <c:pt idx="330">
                  <c:v>610</c:v>
                </c:pt>
                <c:pt idx="331">
                  <c:v>611</c:v>
                </c:pt>
                <c:pt idx="332">
                  <c:v>612</c:v>
                </c:pt>
                <c:pt idx="333">
                  <c:v>613</c:v>
                </c:pt>
                <c:pt idx="334">
                  <c:v>614</c:v>
                </c:pt>
                <c:pt idx="335">
                  <c:v>615</c:v>
                </c:pt>
                <c:pt idx="336">
                  <c:v>616</c:v>
                </c:pt>
                <c:pt idx="337">
                  <c:v>617</c:v>
                </c:pt>
                <c:pt idx="338">
                  <c:v>618</c:v>
                </c:pt>
                <c:pt idx="339">
                  <c:v>619</c:v>
                </c:pt>
                <c:pt idx="340">
                  <c:v>620</c:v>
                </c:pt>
                <c:pt idx="341">
                  <c:v>621</c:v>
                </c:pt>
                <c:pt idx="342">
                  <c:v>622</c:v>
                </c:pt>
                <c:pt idx="343">
                  <c:v>623</c:v>
                </c:pt>
                <c:pt idx="344">
                  <c:v>624</c:v>
                </c:pt>
                <c:pt idx="345">
                  <c:v>625</c:v>
                </c:pt>
                <c:pt idx="346">
                  <c:v>626</c:v>
                </c:pt>
                <c:pt idx="347">
                  <c:v>627</c:v>
                </c:pt>
                <c:pt idx="348">
                  <c:v>628</c:v>
                </c:pt>
                <c:pt idx="349">
                  <c:v>629</c:v>
                </c:pt>
                <c:pt idx="350">
                  <c:v>630</c:v>
                </c:pt>
                <c:pt idx="351">
                  <c:v>631</c:v>
                </c:pt>
                <c:pt idx="352">
                  <c:v>632</c:v>
                </c:pt>
                <c:pt idx="353">
                  <c:v>633</c:v>
                </c:pt>
                <c:pt idx="354">
                  <c:v>634</c:v>
                </c:pt>
                <c:pt idx="355">
                  <c:v>635</c:v>
                </c:pt>
                <c:pt idx="356">
                  <c:v>636</c:v>
                </c:pt>
                <c:pt idx="357">
                  <c:v>637</c:v>
                </c:pt>
                <c:pt idx="358">
                  <c:v>638</c:v>
                </c:pt>
                <c:pt idx="359">
                  <c:v>639</c:v>
                </c:pt>
                <c:pt idx="360">
                  <c:v>640</c:v>
                </c:pt>
                <c:pt idx="361">
                  <c:v>641</c:v>
                </c:pt>
                <c:pt idx="362">
                  <c:v>642</c:v>
                </c:pt>
                <c:pt idx="363">
                  <c:v>643</c:v>
                </c:pt>
                <c:pt idx="364">
                  <c:v>644</c:v>
                </c:pt>
                <c:pt idx="365">
                  <c:v>645</c:v>
                </c:pt>
                <c:pt idx="366">
                  <c:v>646</c:v>
                </c:pt>
                <c:pt idx="367">
                  <c:v>647</c:v>
                </c:pt>
                <c:pt idx="368">
                  <c:v>648</c:v>
                </c:pt>
                <c:pt idx="369">
                  <c:v>649</c:v>
                </c:pt>
                <c:pt idx="370">
                  <c:v>650</c:v>
                </c:pt>
                <c:pt idx="371">
                  <c:v>651</c:v>
                </c:pt>
                <c:pt idx="372">
                  <c:v>652</c:v>
                </c:pt>
                <c:pt idx="373">
                  <c:v>653</c:v>
                </c:pt>
                <c:pt idx="374">
                  <c:v>654</c:v>
                </c:pt>
                <c:pt idx="375">
                  <c:v>655</c:v>
                </c:pt>
                <c:pt idx="376">
                  <c:v>656</c:v>
                </c:pt>
                <c:pt idx="377">
                  <c:v>657</c:v>
                </c:pt>
                <c:pt idx="378">
                  <c:v>658</c:v>
                </c:pt>
                <c:pt idx="379">
                  <c:v>659</c:v>
                </c:pt>
                <c:pt idx="380">
                  <c:v>660</c:v>
                </c:pt>
                <c:pt idx="381">
                  <c:v>661</c:v>
                </c:pt>
                <c:pt idx="382">
                  <c:v>662</c:v>
                </c:pt>
                <c:pt idx="383">
                  <c:v>663</c:v>
                </c:pt>
                <c:pt idx="384">
                  <c:v>664</c:v>
                </c:pt>
                <c:pt idx="385">
                  <c:v>665</c:v>
                </c:pt>
                <c:pt idx="386">
                  <c:v>666</c:v>
                </c:pt>
                <c:pt idx="387">
                  <c:v>667</c:v>
                </c:pt>
                <c:pt idx="388">
                  <c:v>668</c:v>
                </c:pt>
                <c:pt idx="389">
                  <c:v>669</c:v>
                </c:pt>
                <c:pt idx="390">
                  <c:v>670</c:v>
                </c:pt>
                <c:pt idx="391">
                  <c:v>671</c:v>
                </c:pt>
                <c:pt idx="392">
                  <c:v>672</c:v>
                </c:pt>
                <c:pt idx="393">
                  <c:v>673</c:v>
                </c:pt>
                <c:pt idx="394">
                  <c:v>674</c:v>
                </c:pt>
                <c:pt idx="395">
                  <c:v>675</c:v>
                </c:pt>
                <c:pt idx="396">
                  <c:v>676</c:v>
                </c:pt>
                <c:pt idx="397">
                  <c:v>677</c:v>
                </c:pt>
                <c:pt idx="398">
                  <c:v>678</c:v>
                </c:pt>
                <c:pt idx="399">
                  <c:v>679</c:v>
                </c:pt>
                <c:pt idx="400">
                  <c:v>680</c:v>
                </c:pt>
                <c:pt idx="401">
                  <c:v>681</c:v>
                </c:pt>
                <c:pt idx="402">
                  <c:v>682</c:v>
                </c:pt>
                <c:pt idx="403">
                  <c:v>683</c:v>
                </c:pt>
                <c:pt idx="404">
                  <c:v>684</c:v>
                </c:pt>
                <c:pt idx="405">
                  <c:v>685</c:v>
                </c:pt>
                <c:pt idx="406">
                  <c:v>686</c:v>
                </c:pt>
                <c:pt idx="407">
                  <c:v>687</c:v>
                </c:pt>
                <c:pt idx="408">
                  <c:v>688</c:v>
                </c:pt>
                <c:pt idx="409">
                  <c:v>689</c:v>
                </c:pt>
                <c:pt idx="410">
                  <c:v>690</c:v>
                </c:pt>
                <c:pt idx="411">
                  <c:v>691</c:v>
                </c:pt>
                <c:pt idx="412">
                  <c:v>692</c:v>
                </c:pt>
                <c:pt idx="413">
                  <c:v>693</c:v>
                </c:pt>
                <c:pt idx="414">
                  <c:v>694</c:v>
                </c:pt>
                <c:pt idx="415">
                  <c:v>695</c:v>
                </c:pt>
                <c:pt idx="416">
                  <c:v>696</c:v>
                </c:pt>
                <c:pt idx="417">
                  <c:v>697</c:v>
                </c:pt>
                <c:pt idx="418">
                  <c:v>698</c:v>
                </c:pt>
                <c:pt idx="419">
                  <c:v>699</c:v>
                </c:pt>
                <c:pt idx="420">
                  <c:v>700</c:v>
                </c:pt>
              </c:numCache>
            </c:numRef>
          </c:cat>
          <c:val>
            <c:numRef>
              <c:f>'clrFiles with calclulations'!$H$6:$H$426</c:f>
              <c:numCache>
                <c:formatCode>General</c:formatCode>
                <c:ptCount val="421"/>
                <c:pt idx="0">
                  <c:v>5.5166666666666604</c:v>
                </c:pt>
                <c:pt idx="1">
                  <c:v>5.5</c:v>
                </c:pt>
                <c:pt idx="2">
                  <c:v>5.4733333333333301</c:v>
                </c:pt>
                <c:pt idx="3">
                  <c:v>5.35</c:v>
                </c:pt>
                <c:pt idx="4">
                  <c:v>5.2350000000000003</c:v>
                </c:pt>
                <c:pt idx="5">
                  <c:v>5.2333333333333298</c:v>
                </c:pt>
                <c:pt idx="6">
                  <c:v>5.2666666666666604</c:v>
                </c:pt>
                <c:pt idx="7">
                  <c:v>5.32</c:v>
                </c:pt>
                <c:pt idx="8">
                  <c:v>5.4050000000000002</c:v>
                </c:pt>
                <c:pt idx="9">
                  <c:v>5.4266666666666596</c:v>
                </c:pt>
                <c:pt idx="10">
                  <c:v>5.4366666666666603</c:v>
                </c:pt>
                <c:pt idx="11">
                  <c:v>5.4950000000000001</c:v>
                </c:pt>
                <c:pt idx="12">
                  <c:v>5.5666666666666602</c:v>
                </c:pt>
                <c:pt idx="13">
                  <c:v>5.5966666666666596</c:v>
                </c:pt>
                <c:pt idx="14">
                  <c:v>5.5449999999999999</c:v>
                </c:pt>
                <c:pt idx="15">
                  <c:v>5.4366666666666603</c:v>
                </c:pt>
                <c:pt idx="16">
                  <c:v>5.3233333333333297</c:v>
                </c:pt>
                <c:pt idx="17">
                  <c:v>5.375</c:v>
                </c:pt>
                <c:pt idx="18">
                  <c:v>5.43</c:v>
                </c:pt>
                <c:pt idx="19">
                  <c:v>5.5266666666666602</c:v>
                </c:pt>
                <c:pt idx="20">
                  <c:v>5.6449999999999996</c:v>
                </c:pt>
                <c:pt idx="21">
                  <c:v>5.64</c:v>
                </c:pt>
                <c:pt idx="22">
                  <c:v>5.57666666666666</c:v>
                </c:pt>
                <c:pt idx="23">
                  <c:v>5.5666666666666602</c:v>
                </c:pt>
                <c:pt idx="24">
                  <c:v>5.585</c:v>
                </c:pt>
                <c:pt idx="25">
                  <c:v>5.5933333333333302</c:v>
                </c:pt>
                <c:pt idx="26">
                  <c:v>5.64</c:v>
                </c:pt>
                <c:pt idx="27">
                  <c:v>5.65</c:v>
                </c:pt>
                <c:pt idx="28">
                  <c:v>5.58</c:v>
                </c:pt>
                <c:pt idx="29">
                  <c:v>5.5033333333333303</c:v>
                </c:pt>
                <c:pt idx="30">
                  <c:v>5.42</c:v>
                </c:pt>
                <c:pt idx="31">
                  <c:v>5.46</c:v>
                </c:pt>
                <c:pt idx="32">
                  <c:v>5.55</c:v>
                </c:pt>
                <c:pt idx="33">
                  <c:v>5.64333333333333</c:v>
                </c:pt>
                <c:pt idx="34">
                  <c:v>5.76</c:v>
                </c:pt>
                <c:pt idx="35">
                  <c:v>5.76</c:v>
                </c:pt>
                <c:pt idx="36">
                  <c:v>5.7366666666666601</c:v>
                </c:pt>
                <c:pt idx="37">
                  <c:v>5.7350000000000003</c:v>
                </c:pt>
                <c:pt idx="38">
                  <c:v>5.7333333333333298</c:v>
                </c:pt>
                <c:pt idx="39">
                  <c:v>5.76</c:v>
                </c:pt>
                <c:pt idx="40">
                  <c:v>5.7549999999999999</c:v>
                </c:pt>
                <c:pt idx="41">
                  <c:v>5.7366666666666601</c:v>
                </c:pt>
                <c:pt idx="42">
                  <c:v>5.7233333333333301</c:v>
                </c:pt>
                <c:pt idx="43">
                  <c:v>5.6866666666666603</c:v>
                </c:pt>
                <c:pt idx="44">
                  <c:v>5.6849999999999996</c:v>
                </c:pt>
                <c:pt idx="45">
                  <c:v>5.6933333333333298</c:v>
                </c:pt>
                <c:pt idx="46">
                  <c:v>5.69</c:v>
                </c:pt>
                <c:pt idx="47">
                  <c:v>5.6950000000000003</c:v>
                </c:pt>
                <c:pt idx="48">
                  <c:v>5.7366666666666601</c:v>
                </c:pt>
                <c:pt idx="49">
                  <c:v>5.7566666666666597</c:v>
                </c:pt>
                <c:pt idx="50">
                  <c:v>5.7766666666666602</c:v>
                </c:pt>
                <c:pt idx="51">
                  <c:v>5.7649999999999997</c:v>
                </c:pt>
                <c:pt idx="52">
                  <c:v>5.6933333333333298</c:v>
                </c:pt>
                <c:pt idx="53">
                  <c:v>5.64</c:v>
                </c:pt>
                <c:pt idx="54">
                  <c:v>5.6050000000000004</c:v>
                </c:pt>
                <c:pt idx="55">
                  <c:v>5.6133333333333297</c:v>
                </c:pt>
                <c:pt idx="56">
                  <c:v>5.64</c:v>
                </c:pt>
                <c:pt idx="57">
                  <c:v>5.6633333333333304</c:v>
                </c:pt>
                <c:pt idx="58">
                  <c:v>5.6749999999999998</c:v>
                </c:pt>
                <c:pt idx="59">
                  <c:v>5.6533333333333298</c:v>
                </c:pt>
                <c:pt idx="60">
                  <c:v>5.64333333333333</c:v>
                </c:pt>
                <c:pt idx="61">
                  <c:v>5.64</c:v>
                </c:pt>
                <c:pt idx="62">
                  <c:v>5.63</c:v>
                </c:pt>
                <c:pt idx="63">
                  <c:v>5.6233333333333304</c:v>
                </c:pt>
                <c:pt idx="64">
                  <c:v>5.61666666666666</c:v>
                </c:pt>
                <c:pt idx="65">
                  <c:v>5.6050000000000004</c:v>
                </c:pt>
                <c:pt idx="66">
                  <c:v>5.6233333333333304</c:v>
                </c:pt>
                <c:pt idx="67">
                  <c:v>5.64</c:v>
                </c:pt>
                <c:pt idx="68">
                  <c:v>5.6466666666666603</c:v>
                </c:pt>
                <c:pt idx="69">
                  <c:v>5.67</c:v>
                </c:pt>
                <c:pt idx="70">
                  <c:v>5.6733333333333302</c:v>
                </c:pt>
                <c:pt idx="71">
                  <c:v>5.6966666666666601</c:v>
                </c:pt>
                <c:pt idx="72">
                  <c:v>5.7249999999999996</c:v>
                </c:pt>
                <c:pt idx="73">
                  <c:v>5.72</c:v>
                </c:pt>
                <c:pt idx="74">
                  <c:v>5.71</c:v>
                </c:pt>
                <c:pt idx="75">
                  <c:v>5.6933333333333298</c:v>
                </c:pt>
                <c:pt idx="76">
                  <c:v>5.6950000000000003</c:v>
                </c:pt>
                <c:pt idx="77">
                  <c:v>5.6933333333333298</c:v>
                </c:pt>
                <c:pt idx="78">
                  <c:v>5.6933333333333298</c:v>
                </c:pt>
                <c:pt idx="79">
                  <c:v>5.6766666666666596</c:v>
                </c:pt>
                <c:pt idx="80">
                  <c:v>5.65</c:v>
                </c:pt>
                <c:pt idx="81">
                  <c:v>5.6533333333333298</c:v>
                </c:pt>
                <c:pt idx="82">
                  <c:v>5.6633333333333304</c:v>
                </c:pt>
                <c:pt idx="83">
                  <c:v>5.68</c:v>
                </c:pt>
                <c:pt idx="84">
                  <c:v>5.7133333333333303</c:v>
                </c:pt>
                <c:pt idx="85">
                  <c:v>5.72</c:v>
                </c:pt>
                <c:pt idx="86">
                  <c:v>5.7366666666666601</c:v>
                </c:pt>
                <c:pt idx="87">
                  <c:v>5.78</c:v>
                </c:pt>
                <c:pt idx="88">
                  <c:v>5.7933333333333303</c:v>
                </c:pt>
                <c:pt idx="89">
                  <c:v>5.8</c:v>
                </c:pt>
                <c:pt idx="90">
                  <c:v>5.78</c:v>
                </c:pt>
                <c:pt idx="91">
                  <c:v>5.7850000000000001</c:v>
                </c:pt>
                <c:pt idx="92">
                  <c:v>5.8033333333333301</c:v>
                </c:pt>
                <c:pt idx="93">
                  <c:v>5.8366666666666598</c:v>
                </c:pt>
                <c:pt idx="94">
                  <c:v>5.87</c:v>
                </c:pt>
                <c:pt idx="95">
                  <c:v>5.87</c:v>
                </c:pt>
                <c:pt idx="96">
                  <c:v>5.86</c:v>
                </c:pt>
                <c:pt idx="97">
                  <c:v>5.8566666666666602</c:v>
                </c:pt>
                <c:pt idx="98">
                  <c:v>5.86666666666666</c:v>
                </c:pt>
                <c:pt idx="99">
                  <c:v>5.86</c:v>
                </c:pt>
                <c:pt idx="100">
                  <c:v>5.87</c:v>
                </c:pt>
                <c:pt idx="101">
                  <c:v>5.8833333333333302</c:v>
                </c:pt>
                <c:pt idx="102">
                  <c:v>5.8866666666666596</c:v>
                </c:pt>
                <c:pt idx="103">
                  <c:v>5.9</c:v>
                </c:pt>
                <c:pt idx="104">
                  <c:v>5.9</c:v>
                </c:pt>
                <c:pt idx="105">
                  <c:v>5.9033333333333298</c:v>
                </c:pt>
                <c:pt idx="106">
                  <c:v>5.92</c:v>
                </c:pt>
                <c:pt idx="107">
                  <c:v>5.9450000000000003</c:v>
                </c:pt>
                <c:pt idx="108">
                  <c:v>5.9466666666666601</c:v>
                </c:pt>
                <c:pt idx="109">
                  <c:v>5.94</c:v>
                </c:pt>
                <c:pt idx="110">
                  <c:v>5.94</c:v>
                </c:pt>
                <c:pt idx="111">
                  <c:v>5.93</c:v>
                </c:pt>
                <c:pt idx="112">
                  <c:v>5.9266666666666596</c:v>
                </c:pt>
                <c:pt idx="113">
                  <c:v>5.93333333333333</c:v>
                </c:pt>
                <c:pt idx="114">
                  <c:v>5.9466666666666601</c:v>
                </c:pt>
                <c:pt idx="115">
                  <c:v>5.96</c:v>
                </c:pt>
                <c:pt idx="116">
                  <c:v>5.9833333333333298</c:v>
                </c:pt>
                <c:pt idx="117">
                  <c:v>5.9966666666666599</c:v>
                </c:pt>
                <c:pt idx="118">
                  <c:v>5.99</c:v>
                </c:pt>
                <c:pt idx="119">
                  <c:v>6</c:v>
                </c:pt>
                <c:pt idx="120">
                  <c:v>6</c:v>
                </c:pt>
                <c:pt idx="121">
                  <c:v>6.0166666666666604</c:v>
                </c:pt>
                <c:pt idx="122">
                  <c:v>5.99</c:v>
                </c:pt>
                <c:pt idx="123">
                  <c:v>5.96</c:v>
                </c:pt>
                <c:pt idx="124">
                  <c:v>5.9466666666666601</c:v>
                </c:pt>
                <c:pt idx="125">
                  <c:v>5.9533333333333296</c:v>
                </c:pt>
                <c:pt idx="126">
                  <c:v>6.01</c:v>
                </c:pt>
                <c:pt idx="127">
                  <c:v>6.0466666666666598</c:v>
                </c:pt>
                <c:pt idx="128">
                  <c:v>6.06</c:v>
                </c:pt>
                <c:pt idx="129">
                  <c:v>6.0633333333333299</c:v>
                </c:pt>
                <c:pt idx="130">
                  <c:v>6.07666666666666</c:v>
                </c:pt>
                <c:pt idx="131">
                  <c:v>6.0933333333333302</c:v>
                </c:pt>
                <c:pt idx="132">
                  <c:v>6.1349999999999998</c:v>
                </c:pt>
                <c:pt idx="133">
                  <c:v>6.16</c:v>
                </c:pt>
                <c:pt idx="134">
                  <c:v>6.13</c:v>
                </c:pt>
                <c:pt idx="135">
                  <c:v>6.0833333333333304</c:v>
                </c:pt>
                <c:pt idx="136">
                  <c:v>6.0049999999999999</c:v>
                </c:pt>
                <c:pt idx="137">
                  <c:v>5.93333333333333</c:v>
                </c:pt>
                <c:pt idx="138">
                  <c:v>5.9133333333333304</c:v>
                </c:pt>
                <c:pt idx="139">
                  <c:v>5.8633333333333297</c:v>
                </c:pt>
                <c:pt idx="140">
                  <c:v>5.88</c:v>
                </c:pt>
                <c:pt idx="141">
                  <c:v>5.9249999999999998</c:v>
                </c:pt>
                <c:pt idx="142">
                  <c:v>5.9166666666666599</c:v>
                </c:pt>
                <c:pt idx="143">
                  <c:v>5.9566666666666599</c:v>
                </c:pt>
                <c:pt idx="144">
                  <c:v>6.03666666666666</c:v>
                </c:pt>
                <c:pt idx="145">
                  <c:v>6.0949999999999998</c:v>
                </c:pt>
                <c:pt idx="146">
                  <c:v>6.2133333333333303</c:v>
                </c:pt>
                <c:pt idx="147">
                  <c:v>6.3733333333333304</c:v>
                </c:pt>
                <c:pt idx="148">
                  <c:v>6.4166666666666599</c:v>
                </c:pt>
                <c:pt idx="149">
                  <c:v>6.42</c:v>
                </c:pt>
                <c:pt idx="150">
                  <c:v>6.4</c:v>
                </c:pt>
                <c:pt idx="151">
                  <c:v>6.35</c:v>
                </c:pt>
                <c:pt idx="152">
                  <c:v>6.3366666666666598</c:v>
                </c:pt>
                <c:pt idx="153">
                  <c:v>6.39</c:v>
                </c:pt>
                <c:pt idx="154">
                  <c:v>6.4633333333333303</c:v>
                </c:pt>
                <c:pt idx="155">
                  <c:v>6.57</c:v>
                </c:pt>
                <c:pt idx="156">
                  <c:v>6.65</c:v>
                </c:pt>
                <c:pt idx="157">
                  <c:v>6.6366666666666596</c:v>
                </c:pt>
                <c:pt idx="158">
                  <c:v>6.6</c:v>
                </c:pt>
                <c:pt idx="159">
                  <c:v>6.6050000000000004</c:v>
                </c:pt>
                <c:pt idx="160">
                  <c:v>6.64333333333333</c:v>
                </c:pt>
                <c:pt idx="161">
                  <c:v>6.74</c:v>
                </c:pt>
                <c:pt idx="162">
                  <c:v>6.8433333333333302</c:v>
                </c:pt>
                <c:pt idx="163">
                  <c:v>6.8566666666666602</c:v>
                </c:pt>
                <c:pt idx="164">
                  <c:v>6.7850000000000001</c:v>
                </c:pt>
                <c:pt idx="165">
                  <c:v>6.7366666666666601</c:v>
                </c:pt>
                <c:pt idx="166">
                  <c:v>6.7766666666666602</c:v>
                </c:pt>
                <c:pt idx="167">
                  <c:v>6.8866666666666596</c:v>
                </c:pt>
                <c:pt idx="168">
                  <c:v>7.05</c:v>
                </c:pt>
                <c:pt idx="169">
                  <c:v>7.2050000000000001</c:v>
                </c:pt>
                <c:pt idx="170">
                  <c:v>7.2466666666666599</c:v>
                </c:pt>
                <c:pt idx="171">
                  <c:v>7.2266666666666604</c:v>
                </c:pt>
                <c:pt idx="172">
                  <c:v>7.21</c:v>
                </c:pt>
                <c:pt idx="173">
                  <c:v>7.1733333333333302</c:v>
                </c:pt>
                <c:pt idx="174">
                  <c:v>7.1950000000000003</c:v>
                </c:pt>
                <c:pt idx="175">
                  <c:v>7.2466666666666599</c:v>
                </c:pt>
                <c:pt idx="176">
                  <c:v>7.2433333333333296</c:v>
                </c:pt>
                <c:pt idx="177">
                  <c:v>7.1866666666666603</c:v>
                </c:pt>
                <c:pt idx="178">
                  <c:v>7.05</c:v>
                </c:pt>
                <c:pt idx="179">
                  <c:v>7.0449999999999999</c:v>
                </c:pt>
                <c:pt idx="180">
                  <c:v>7.12</c:v>
                </c:pt>
                <c:pt idx="181">
                  <c:v>7.23</c:v>
                </c:pt>
                <c:pt idx="182">
                  <c:v>7.43333333333333</c:v>
                </c:pt>
                <c:pt idx="183">
                  <c:v>7.5066666666666597</c:v>
                </c:pt>
                <c:pt idx="184">
                  <c:v>7.4933333333333296</c:v>
                </c:pt>
                <c:pt idx="185">
                  <c:v>7.4749999999999996</c:v>
                </c:pt>
                <c:pt idx="186">
                  <c:v>7.4766666666666604</c:v>
                </c:pt>
                <c:pt idx="187">
                  <c:v>7.53666666666666</c:v>
                </c:pt>
                <c:pt idx="188">
                  <c:v>7.57</c:v>
                </c:pt>
                <c:pt idx="189">
                  <c:v>7.6266666666666598</c:v>
                </c:pt>
                <c:pt idx="190">
                  <c:v>7.6449999999999996</c:v>
                </c:pt>
                <c:pt idx="191">
                  <c:v>7.63</c:v>
                </c:pt>
                <c:pt idx="192">
                  <c:v>7.65</c:v>
                </c:pt>
                <c:pt idx="193">
                  <c:v>7.7</c:v>
                </c:pt>
                <c:pt idx="194">
                  <c:v>7.71</c:v>
                </c:pt>
                <c:pt idx="195">
                  <c:v>7.72322222222222</c:v>
                </c:pt>
                <c:pt idx="196">
                  <c:v>7.7597777777777699</c:v>
                </c:pt>
                <c:pt idx="197">
                  <c:v>7.7963333333333296</c:v>
                </c:pt>
                <c:pt idx="198">
                  <c:v>7.8328888888888901</c:v>
                </c:pt>
                <c:pt idx="199">
                  <c:v>7.86944444444444</c:v>
                </c:pt>
                <c:pt idx="200">
                  <c:v>7.9059999999999997</c:v>
                </c:pt>
                <c:pt idx="201">
                  <c:v>7.9425555555555496</c:v>
                </c:pt>
                <c:pt idx="202">
                  <c:v>7.9791111111111102</c:v>
                </c:pt>
                <c:pt idx="203">
                  <c:v>8.0156666666666592</c:v>
                </c:pt>
                <c:pt idx="204">
                  <c:v>8.0522222222222197</c:v>
                </c:pt>
                <c:pt idx="205">
                  <c:v>8.0887777777777696</c:v>
                </c:pt>
                <c:pt idx="206">
                  <c:v>8.1253333333333302</c:v>
                </c:pt>
                <c:pt idx="207">
                  <c:v>8.1618888888888907</c:v>
                </c:pt>
                <c:pt idx="208">
                  <c:v>8.1984444444444406</c:v>
                </c:pt>
                <c:pt idx="209">
                  <c:v>8.2349999999999994</c:v>
                </c:pt>
                <c:pt idx="210">
                  <c:v>8.2715555555555493</c:v>
                </c:pt>
                <c:pt idx="211">
                  <c:v>8.3081111111111099</c:v>
                </c:pt>
                <c:pt idx="212">
                  <c:v>8.3446666666666598</c:v>
                </c:pt>
                <c:pt idx="213">
                  <c:v>8.3812222222222204</c:v>
                </c:pt>
                <c:pt idx="214">
                  <c:v>8.4177777777777791</c:v>
                </c:pt>
                <c:pt idx="215">
                  <c:v>8.4666666666666597</c:v>
                </c:pt>
                <c:pt idx="216">
                  <c:v>8.39</c:v>
                </c:pt>
                <c:pt idx="217">
                  <c:v>8.3966666666666594</c:v>
                </c:pt>
                <c:pt idx="218">
                  <c:v>8.4666666666666597</c:v>
                </c:pt>
                <c:pt idx="219">
                  <c:v>8.6233333333333295</c:v>
                </c:pt>
                <c:pt idx="220">
                  <c:v>8.7200000000000006</c:v>
                </c:pt>
                <c:pt idx="221">
                  <c:v>8.82</c:v>
                </c:pt>
                <c:pt idx="222">
                  <c:v>8.9</c:v>
                </c:pt>
                <c:pt idx="223">
                  <c:v>8.9600000000000009</c:v>
                </c:pt>
                <c:pt idx="224">
                  <c:v>9.0333333333333297</c:v>
                </c:pt>
                <c:pt idx="225">
                  <c:v>9.1033333333333299</c:v>
                </c:pt>
                <c:pt idx="226">
                  <c:v>9.1449999999999996</c:v>
                </c:pt>
                <c:pt idx="227">
                  <c:v>9.1666666666666607</c:v>
                </c:pt>
                <c:pt idx="228">
                  <c:v>9.2133333333333294</c:v>
                </c:pt>
                <c:pt idx="229">
                  <c:v>9.3033333333333292</c:v>
                </c:pt>
                <c:pt idx="230">
                  <c:v>9.4233333333333302</c:v>
                </c:pt>
                <c:pt idx="231">
                  <c:v>9.57</c:v>
                </c:pt>
                <c:pt idx="232">
                  <c:v>9.7166666666666597</c:v>
                </c:pt>
                <c:pt idx="233">
                  <c:v>9.83</c:v>
                </c:pt>
                <c:pt idx="234">
                  <c:v>9.9666666666666597</c:v>
                </c:pt>
                <c:pt idx="235">
                  <c:v>10.133333333333301</c:v>
                </c:pt>
                <c:pt idx="236">
                  <c:v>10.1666666666666</c:v>
                </c:pt>
                <c:pt idx="237">
                  <c:v>10.1</c:v>
                </c:pt>
                <c:pt idx="238">
                  <c:v>10.143333333333301</c:v>
                </c:pt>
                <c:pt idx="239">
                  <c:v>10.29</c:v>
                </c:pt>
                <c:pt idx="240">
                  <c:v>10.367333333333301</c:v>
                </c:pt>
                <c:pt idx="241">
                  <c:v>10.5568888888888</c:v>
                </c:pt>
                <c:pt idx="242">
                  <c:v>10.7464444444444</c:v>
                </c:pt>
                <c:pt idx="243">
                  <c:v>10.936</c:v>
                </c:pt>
                <c:pt idx="244">
                  <c:v>11.125555555555501</c:v>
                </c:pt>
                <c:pt idx="245">
                  <c:v>11.315111111111101</c:v>
                </c:pt>
                <c:pt idx="246">
                  <c:v>11.5046666666666</c:v>
                </c:pt>
                <c:pt idx="247">
                  <c:v>11.6942222222222</c:v>
                </c:pt>
                <c:pt idx="248">
                  <c:v>11.8837777777777</c:v>
                </c:pt>
                <c:pt idx="249">
                  <c:v>12.0733333333333</c:v>
                </c:pt>
                <c:pt idx="250">
                  <c:v>12.262888888888799</c:v>
                </c:pt>
                <c:pt idx="251">
                  <c:v>12.452444444444399</c:v>
                </c:pt>
                <c:pt idx="252">
                  <c:v>12.641999999999999</c:v>
                </c:pt>
                <c:pt idx="253">
                  <c:v>12.8315555555555</c:v>
                </c:pt>
                <c:pt idx="254">
                  <c:v>13.0211111111111</c:v>
                </c:pt>
                <c:pt idx="255">
                  <c:v>13.210666666666601</c:v>
                </c:pt>
                <c:pt idx="256">
                  <c:v>13.400222222222199</c:v>
                </c:pt>
                <c:pt idx="257">
                  <c:v>13.5897777777777</c:v>
                </c:pt>
                <c:pt idx="258">
                  <c:v>13.7793333333333</c:v>
                </c:pt>
                <c:pt idx="259">
                  <c:v>13.968888888888801</c:v>
                </c:pt>
                <c:pt idx="260">
                  <c:v>13.783333333333299</c:v>
                </c:pt>
                <c:pt idx="261">
                  <c:v>14</c:v>
                </c:pt>
                <c:pt idx="262">
                  <c:v>14.123333333333299</c:v>
                </c:pt>
                <c:pt idx="263">
                  <c:v>14.483333333333301</c:v>
                </c:pt>
                <c:pt idx="264">
                  <c:v>14.5</c:v>
                </c:pt>
                <c:pt idx="265">
                  <c:v>14.565</c:v>
                </c:pt>
                <c:pt idx="266">
                  <c:v>14.7</c:v>
                </c:pt>
                <c:pt idx="267">
                  <c:v>14.963333333333299</c:v>
                </c:pt>
                <c:pt idx="268">
                  <c:v>15.2733333333333</c:v>
                </c:pt>
                <c:pt idx="269">
                  <c:v>15.6966666666666</c:v>
                </c:pt>
                <c:pt idx="270">
                  <c:v>15.99</c:v>
                </c:pt>
                <c:pt idx="271">
                  <c:v>16.023333333333301</c:v>
                </c:pt>
                <c:pt idx="272">
                  <c:v>16.146666666666601</c:v>
                </c:pt>
                <c:pt idx="273">
                  <c:v>16.373333333333299</c:v>
                </c:pt>
                <c:pt idx="274">
                  <c:v>16.59</c:v>
                </c:pt>
                <c:pt idx="275">
                  <c:v>16.896666666666601</c:v>
                </c:pt>
                <c:pt idx="276">
                  <c:v>17.206666666666599</c:v>
                </c:pt>
                <c:pt idx="277">
                  <c:v>17.43</c:v>
                </c:pt>
                <c:pt idx="278">
                  <c:v>17.670000000000002</c:v>
                </c:pt>
                <c:pt idx="279">
                  <c:v>17.896666666666601</c:v>
                </c:pt>
                <c:pt idx="280">
                  <c:v>18.09</c:v>
                </c:pt>
                <c:pt idx="281">
                  <c:v>18.323333333333299</c:v>
                </c:pt>
                <c:pt idx="282">
                  <c:v>18.5766666666666</c:v>
                </c:pt>
                <c:pt idx="283">
                  <c:v>18.836666666666599</c:v>
                </c:pt>
                <c:pt idx="284">
                  <c:v>19.004999999999999</c:v>
                </c:pt>
                <c:pt idx="285">
                  <c:v>19.066666666666599</c:v>
                </c:pt>
                <c:pt idx="286">
                  <c:v>19.27</c:v>
                </c:pt>
                <c:pt idx="287">
                  <c:v>19.559999999999999</c:v>
                </c:pt>
                <c:pt idx="288">
                  <c:v>19.9166666666666</c:v>
                </c:pt>
                <c:pt idx="289">
                  <c:v>20.303333333333299</c:v>
                </c:pt>
                <c:pt idx="290">
                  <c:v>20.4233333333333</c:v>
                </c:pt>
                <c:pt idx="291">
                  <c:v>20.536666666666601</c:v>
                </c:pt>
                <c:pt idx="292">
                  <c:v>20.806666666666601</c:v>
                </c:pt>
                <c:pt idx="293">
                  <c:v>21.043333333333301</c:v>
                </c:pt>
                <c:pt idx="294">
                  <c:v>21.37</c:v>
                </c:pt>
                <c:pt idx="295">
                  <c:v>21.71</c:v>
                </c:pt>
                <c:pt idx="296">
                  <c:v>21.925000000000001</c:v>
                </c:pt>
                <c:pt idx="297">
                  <c:v>22.24</c:v>
                </c:pt>
                <c:pt idx="298">
                  <c:v>22.6666666666666</c:v>
                </c:pt>
                <c:pt idx="299">
                  <c:v>22.98</c:v>
                </c:pt>
                <c:pt idx="300">
                  <c:v>23.253333333333298</c:v>
                </c:pt>
                <c:pt idx="301">
                  <c:v>23.496666666666599</c:v>
                </c:pt>
                <c:pt idx="302">
                  <c:v>23.713333333333299</c:v>
                </c:pt>
                <c:pt idx="303">
                  <c:v>23.926666666666598</c:v>
                </c:pt>
                <c:pt idx="304">
                  <c:v>24.13</c:v>
                </c:pt>
                <c:pt idx="305">
                  <c:v>24.303333333333299</c:v>
                </c:pt>
                <c:pt idx="306">
                  <c:v>24.453333333333301</c:v>
                </c:pt>
                <c:pt idx="307">
                  <c:v>24.553333333333299</c:v>
                </c:pt>
                <c:pt idx="308">
                  <c:v>24.59</c:v>
                </c:pt>
                <c:pt idx="309">
                  <c:v>24.64</c:v>
                </c:pt>
                <c:pt idx="310">
                  <c:v>24.73</c:v>
                </c:pt>
                <c:pt idx="311">
                  <c:v>24.88</c:v>
                </c:pt>
                <c:pt idx="312">
                  <c:v>25.04</c:v>
                </c:pt>
                <c:pt idx="313">
                  <c:v>25.11</c:v>
                </c:pt>
                <c:pt idx="314">
                  <c:v>25.143333333333299</c:v>
                </c:pt>
                <c:pt idx="315">
                  <c:v>24.966666666666601</c:v>
                </c:pt>
                <c:pt idx="316">
                  <c:v>24.72</c:v>
                </c:pt>
                <c:pt idx="317">
                  <c:v>24.82</c:v>
                </c:pt>
                <c:pt idx="318">
                  <c:v>24.98</c:v>
                </c:pt>
                <c:pt idx="319">
                  <c:v>25.36</c:v>
                </c:pt>
                <c:pt idx="320">
                  <c:v>25.716666666666601</c:v>
                </c:pt>
                <c:pt idx="321">
                  <c:v>25.6166666666666</c:v>
                </c:pt>
                <c:pt idx="322">
                  <c:v>25.266666666666602</c:v>
                </c:pt>
                <c:pt idx="323">
                  <c:v>24.8666666666666</c:v>
                </c:pt>
                <c:pt idx="324">
                  <c:v>24.726666666666599</c:v>
                </c:pt>
                <c:pt idx="325">
                  <c:v>24.9233333333333</c:v>
                </c:pt>
                <c:pt idx="326">
                  <c:v>25.2566666666666</c:v>
                </c:pt>
                <c:pt idx="327">
                  <c:v>25.52</c:v>
                </c:pt>
                <c:pt idx="328">
                  <c:v>25.21</c:v>
                </c:pt>
                <c:pt idx="329">
                  <c:v>25.02</c:v>
                </c:pt>
                <c:pt idx="330">
                  <c:v>25.0133333333333</c:v>
                </c:pt>
                <c:pt idx="331">
                  <c:v>25.216666666666601</c:v>
                </c:pt>
                <c:pt idx="332">
                  <c:v>25.676666666666598</c:v>
                </c:pt>
                <c:pt idx="333">
                  <c:v>25.9166666666666</c:v>
                </c:pt>
                <c:pt idx="334">
                  <c:v>25.9</c:v>
                </c:pt>
                <c:pt idx="335">
                  <c:v>25.84</c:v>
                </c:pt>
                <c:pt idx="336">
                  <c:v>25.77</c:v>
                </c:pt>
                <c:pt idx="337">
                  <c:v>25.69</c:v>
                </c:pt>
                <c:pt idx="338">
                  <c:v>25.64</c:v>
                </c:pt>
                <c:pt idx="339">
                  <c:v>25.62</c:v>
                </c:pt>
                <c:pt idx="340">
                  <c:v>25.646666666666601</c:v>
                </c:pt>
                <c:pt idx="341">
                  <c:v>25.696666666666601</c:v>
                </c:pt>
                <c:pt idx="342">
                  <c:v>25.726666666666599</c:v>
                </c:pt>
                <c:pt idx="343">
                  <c:v>25.71</c:v>
                </c:pt>
                <c:pt idx="344">
                  <c:v>25.6166666666666</c:v>
                </c:pt>
                <c:pt idx="345">
                  <c:v>25.303333333333299</c:v>
                </c:pt>
                <c:pt idx="346">
                  <c:v>25.003333333333298</c:v>
                </c:pt>
                <c:pt idx="347">
                  <c:v>24.9166666666666</c:v>
                </c:pt>
                <c:pt idx="348">
                  <c:v>24.956666666666599</c:v>
                </c:pt>
                <c:pt idx="349">
                  <c:v>25.1666666666666</c:v>
                </c:pt>
                <c:pt idx="350">
                  <c:v>25.34</c:v>
                </c:pt>
                <c:pt idx="351">
                  <c:v>25.356666666666602</c:v>
                </c:pt>
                <c:pt idx="352">
                  <c:v>25.28</c:v>
                </c:pt>
                <c:pt idx="353">
                  <c:v>25.113333333333301</c:v>
                </c:pt>
                <c:pt idx="354">
                  <c:v>25.023333333333301</c:v>
                </c:pt>
                <c:pt idx="355">
                  <c:v>24.976666666666599</c:v>
                </c:pt>
                <c:pt idx="356">
                  <c:v>25.06</c:v>
                </c:pt>
                <c:pt idx="357">
                  <c:v>25.17</c:v>
                </c:pt>
                <c:pt idx="358">
                  <c:v>25.203333333333301</c:v>
                </c:pt>
                <c:pt idx="359">
                  <c:v>25.22</c:v>
                </c:pt>
                <c:pt idx="360">
                  <c:v>25.2433333333333</c:v>
                </c:pt>
                <c:pt idx="361">
                  <c:v>25.236666666666601</c:v>
                </c:pt>
                <c:pt idx="362">
                  <c:v>25.2566666666666</c:v>
                </c:pt>
                <c:pt idx="363">
                  <c:v>25.2766666666666</c:v>
                </c:pt>
                <c:pt idx="364">
                  <c:v>25.286666666666601</c:v>
                </c:pt>
                <c:pt idx="365">
                  <c:v>25.2766666666666</c:v>
                </c:pt>
                <c:pt idx="366">
                  <c:v>25.2766666666666</c:v>
                </c:pt>
                <c:pt idx="367">
                  <c:v>25.266666666666602</c:v>
                </c:pt>
                <c:pt idx="368">
                  <c:v>25.266666666666602</c:v>
                </c:pt>
                <c:pt idx="369">
                  <c:v>25.23</c:v>
                </c:pt>
                <c:pt idx="370">
                  <c:v>25.15</c:v>
                </c:pt>
                <c:pt idx="371">
                  <c:v>25.066666666666599</c:v>
                </c:pt>
                <c:pt idx="372">
                  <c:v>25.03</c:v>
                </c:pt>
                <c:pt idx="373">
                  <c:v>25.07</c:v>
                </c:pt>
                <c:pt idx="374">
                  <c:v>25.126666666666601</c:v>
                </c:pt>
                <c:pt idx="375">
                  <c:v>25.17</c:v>
                </c:pt>
                <c:pt idx="376">
                  <c:v>25.123333333333299</c:v>
                </c:pt>
                <c:pt idx="377">
                  <c:v>24.896666666666601</c:v>
                </c:pt>
                <c:pt idx="378">
                  <c:v>24.51</c:v>
                </c:pt>
                <c:pt idx="379">
                  <c:v>24.41</c:v>
                </c:pt>
                <c:pt idx="380">
                  <c:v>24.48</c:v>
                </c:pt>
                <c:pt idx="381">
                  <c:v>24.7766666666666</c:v>
                </c:pt>
                <c:pt idx="382">
                  <c:v>25.15</c:v>
                </c:pt>
                <c:pt idx="383">
                  <c:v>25.266666666666602</c:v>
                </c:pt>
                <c:pt idx="384">
                  <c:v>25.306666666666601</c:v>
                </c:pt>
                <c:pt idx="385">
                  <c:v>25.303333333333299</c:v>
                </c:pt>
                <c:pt idx="386">
                  <c:v>25.303333333333299</c:v>
                </c:pt>
                <c:pt idx="387">
                  <c:v>25.2633333333333</c:v>
                </c:pt>
                <c:pt idx="388">
                  <c:v>25.17</c:v>
                </c:pt>
                <c:pt idx="389">
                  <c:v>25.1533333333333</c:v>
                </c:pt>
                <c:pt idx="390">
                  <c:v>25.176666666666598</c:v>
                </c:pt>
                <c:pt idx="391">
                  <c:v>25.2766666666666</c:v>
                </c:pt>
                <c:pt idx="392">
                  <c:v>25.39</c:v>
                </c:pt>
                <c:pt idx="393">
                  <c:v>25.433333333333302</c:v>
                </c:pt>
                <c:pt idx="394">
                  <c:v>25.44</c:v>
                </c:pt>
                <c:pt idx="395">
                  <c:v>25.446666666666601</c:v>
                </c:pt>
                <c:pt idx="396">
                  <c:v>25.4366666666666</c:v>
                </c:pt>
                <c:pt idx="397">
                  <c:v>25.356666666666602</c:v>
                </c:pt>
                <c:pt idx="398">
                  <c:v>25.155000000000001</c:v>
                </c:pt>
                <c:pt idx="399">
                  <c:v>24.856666666666602</c:v>
                </c:pt>
                <c:pt idx="400">
                  <c:v>24.836666666666599</c:v>
                </c:pt>
                <c:pt idx="401">
                  <c:v>24.95</c:v>
                </c:pt>
                <c:pt idx="402">
                  <c:v>25.273333333333301</c:v>
                </c:pt>
                <c:pt idx="403">
                  <c:v>25.5766666666666</c:v>
                </c:pt>
                <c:pt idx="404">
                  <c:v>25.703333333333301</c:v>
                </c:pt>
                <c:pt idx="405">
                  <c:v>25.72</c:v>
                </c:pt>
                <c:pt idx="406">
                  <c:v>25.65</c:v>
                </c:pt>
                <c:pt idx="407">
                  <c:v>25.606666666666602</c:v>
                </c:pt>
                <c:pt idx="408">
                  <c:v>25.623333333333299</c:v>
                </c:pt>
                <c:pt idx="409">
                  <c:v>25.66</c:v>
                </c:pt>
                <c:pt idx="410">
                  <c:v>25.713333333333299</c:v>
                </c:pt>
                <c:pt idx="411">
                  <c:v>25.736666666666601</c:v>
                </c:pt>
                <c:pt idx="412">
                  <c:v>25.7433333333333</c:v>
                </c:pt>
                <c:pt idx="413">
                  <c:v>25.7633333333333</c:v>
                </c:pt>
                <c:pt idx="414">
                  <c:v>25.746666666666599</c:v>
                </c:pt>
                <c:pt idx="415">
                  <c:v>25.706666666666599</c:v>
                </c:pt>
                <c:pt idx="416">
                  <c:v>25.475000000000001</c:v>
                </c:pt>
                <c:pt idx="417">
                  <c:v>24.8266666666666</c:v>
                </c:pt>
                <c:pt idx="418">
                  <c:v>24.523333333333301</c:v>
                </c:pt>
                <c:pt idx="419">
                  <c:v>24.593333333333302</c:v>
                </c:pt>
                <c:pt idx="420">
                  <c:v>24.92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20-4EAF-B075-1C0FE70070B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'clrFiles with calclulations'!$A$6:$A$426</c:f>
              <c:numCache>
                <c:formatCode>General</c:formatCode>
                <c:ptCount val="421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  <c:pt idx="101">
                  <c:v>381</c:v>
                </c:pt>
                <c:pt idx="102">
                  <c:v>382</c:v>
                </c:pt>
                <c:pt idx="103">
                  <c:v>383</c:v>
                </c:pt>
                <c:pt idx="104">
                  <c:v>384</c:v>
                </c:pt>
                <c:pt idx="105">
                  <c:v>385</c:v>
                </c:pt>
                <c:pt idx="106">
                  <c:v>386</c:v>
                </c:pt>
                <c:pt idx="107">
                  <c:v>387</c:v>
                </c:pt>
                <c:pt idx="108">
                  <c:v>388</c:v>
                </c:pt>
                <c:pt idx="109">
                  <c:v>389</c:v>
                </c:pt>
                <c:pt idx="110">
                  <c:v>390</c:v>
                </c:pt>
                <c:pt idx="111">
                  <c:v>391</c:v>
                </c:pt>
                <c:pt idx="112">
                  <c:v>392</c:v>
                </c:pt>
                <c:pt idx="113">
                  <c:v>393</c:v>
                </c:pt>
                <c:pt idx="114">
                  <c:v>394</c:v>
                </c:pt>
                <c:pt idx="115">
                  <c:v>395</c:v>
                </c:pt>
                <c:pt idx="116">
                  <c:v>396</c:v>
                </c:pt>
                <c:pt idx="117">
                  <c:v>397</c:v>
                </c:pt>
                <c:pt idx="118">
                  <c:v>398</c:v>
                </c:pt>
                <c:pt idx="119">
                  <c:v>399</c:v>
                </c:pt>
                <c:pt idx="120">
                  <c:v>400</c:v>
                </c:pt>
                <c:pt idx="121">
                  <c:v>401</c:v>
                </c:pt>
                <c:pt idx="122">
                  <c:v>402</c:v>
                </c:pt>
                <c:pt idx="123">
                  <c:v>403</c:v>
                </c:pt>
                <c:pt idx="124">
                  <c:v>404</c:v>
                </c:pt>
                <c:pt idx="125">
                  <c:v>405</c:v>
                </c:pt>
                <c:pt idx="126">
                  <c:v>406</c:v>
                </c:pt>
                <c:pt idx="127">
                  <c:v>407</c:v>
                </c:pt>
                <c:pt idx="128">
                  <c:v>408</c:v>
                </c:pt>
                <c:pt idx="129">
                  <c:v>409</c:v>
                </c:pt>
                <c:pt idx="130">
                  <c:v>410</c:v>
                </c:pt>
                <c:pt idx="131">
                  <c:v>411</c:v>
                </c:pt>
                <c:pt idx="132">
                  <c:v>412</c:v>
                </c:pt>
                <c:pt idx="133">
                  <c:v>413</c:v>
                </c:pt>
                <c:pt idx="134">
                  <c:v>414</c:v>
                </c:pt>
                <c:pt idx="135">
                  <c:v>415</c:v>
                </c:pt>
                <c:pt idx="136">
                  <c:v>416</c:v>
                </c:pt>
                <c:pt idx="137">
                  <c:v>417</c:v>
                </c:pt>
                <c:pt idx="138">
                  <c:v>418</c:v>
                </c:pt>
                <c:pt idx="139">
                  <c:v>419</c:v>
                </c:pt>
                <c:pt idx="140">
                  <c:v>420</c:v>
                </c:pt>
                <c:pt idx="141">
                  <c:v>421</c:v>
                </c:pt>
                <c:pt idx="142">
                  <c:v>422</c:v>
                </c:pt>
                <c:pt idx="143">
                  <c:v>423</c:v>
                </c:pt>
                <c:pt idx="144">
                  <c:v>424</c:v>
                </c:pt>
                <c:pt idx="145">
                  <c:v>425</c:v>
                </c:pt>
                <c:pt idx="146">
                  <c:v>426</c:v>
                </c:pt>
                <c:pt idx="147">
                  <c:v>427</c:v>
                </c:pt>
                <c:pt idx="148">
                  <c:v>428</c:v>
                </c:pt>
                <c:pt idx="149">
                  <c:v>429</c:v>
                </c:pt>
                <c:pt idx="150">
                  <c:v>430</c:v>
                </c:pt>
                <c:pt idx="151">
                  <c:v>431</c:v>
                </c:pt>
                <c:pt idx="152">
                  <c:v>432</c:v>
                </c:pt>
                <c:pt idx="153">
                  <c:v>433</c:v>
                </c:pt>
                <c:pt idx="154">
                  <c:v>434</c:v>
                </c:pt>
                <c:pt idx="155">
                  <c:v>435</c:v>
                </c:pt>
                <c:pt idx="156">
                  <c:v>436</c:v>
                </c:pt>
                <c:pt idx="157">
                  <c:v>437</c:v>
                </c:pt>
                <c:pt idx="158">
                  <c:v>438</c:v>
                </c:pt>
                <c:pt idx="159">
                  <c:v>439</c:v>
                </c:pt>
                <c:pt idx="160">
                  <c:v>440</c:v>
                </c:pt>
                <c:pt idx="161">
                  <c:v>441</c:v>
                </c:pt>
                <c:pt idx="162">
                  <c:v>442</c:v>
                </c:pt>
                <c:pt idx="163">
                  <c:v>443</c:v>
                </c:pt>
                <c:pt idx="164">
                  <c:v>444</c:v>
                </c:pt>
                <c:pt idx="165">
                  <c:v>445</c:v>
                </c:pt>
                <c:pt idx="166">
                  <c:v>446</c:v>
                </c:pt>
                <c:pt idx="167">
                  <c:v>447</c:v>
                </c:pt>
                <c:pt idx="168">
                  <c:v>448</c:v>
                </c:pt>
                <c:pt idx="169">
                  <c:v>449</c:v>
                </c:pt>
                <c:pt idx="170">
                  <c:v>450</c:v>
                </c:pt>
                <c:pt idx="171">
                  <c:v>451</c:v>
                </c:pt>
                <c:pt idx="172">
                  <c:v>452</c:v>
                </c:pt>
                <c:pt idx="173">
                  <c:v>453</c:v>
                </c:pt>
                <c:pt idx="174">
                  <c:v>454</c:v>
                </c:pt>
                <c:pt idx="175">
                  <c:v>455</c:v>
                </c:pt>
                <c:pt idx="176">
                  <c:v>456</c:v>
                </c:pt>
                <c:pt idx="177">
                  <c:v>457</c:v>
                </c:pt>
                <c:pt idx="178">
                  <c:v>458</c:v>
                </c:pt>
                <c:pt idx="179">
                  <c:v>459</c:v>
                </c:pt>
                <c:pt idx="180">
                  <c:v>460</c:v>
                </c:pt>
                <c:pt idx="181">
                  <c:v>461</c:v>
                </c:pt>
                <c:pt idx="182">
                  <c:v>462</c:v>
                </c:pt>
                <c:pt idx="183">
                  <c:v>463</c:v>
                </c:pt>
                <c:pt idx="184">
                  <c:v>464</c:v>
                </c:pt>
                <c:pt idx="185">
                  <c:v>465</c:v>
                </c:pt>
                <c:pt idx="186">
                  <c:v>466</c:v>
                </c:pt>
                <c:pt idx="187">
                  <c:v>467</c:v>
                </c:pt>
                <c:pt idx="188">
                  <c:v>468</c:v>
                </c:pt>
                <c:pt idx="189">
                  <c:v>469</c:v>
                </c:pt>
                <c:pt idx="190">
                  <c:v>470</c:v>
                </c:pt>
                <c:pt idx="191">
                  <c:v>471</c:v>
                </c:pt>
                <c:pt idx="192">
                  <c:v>472</c:v>
                </c:pt>
                <c:pt idx="193">
                  <c:v>473</c:v>
                </c:pt>
                <c:pt idx="194">
                  <c:v>474</c:v>
                </c:pt>
                <c:pt idx="195">
                  <c:v>475</c:v>
                </c:pt>
                <c:pt idx="196">
                  <c:v>476</c:v>
                </c:pt>
                <c:pt idx="197">
                  <c:v>477</c:v>
                </c:pt>
                <c:pt idx="198">
                  <c:v>478</c:v>
                </c:pt>
                <c:pt idx="199">
                  <c:v>479</c:v>
                </c:pt>
                <c:pt idx="200">
                  <c:v>480</c:v>
                </c:pt>
                <c:pt idx="201">
                  <c:v>481</c:v>
                </c:pt>
                <c:pt idx="202">
                  <c:v>482</c:v>
                </c:pt>
                <c:pt idx="203">
                  <c:v>483</c:v>
                </c:pt>
                <c:pt idx="204">
                  <c:v>484</c:v>
                </c:pt>
                <c:pt idx="205">
                  <c:v>485</c:v>
                </c:pt>
                <c:pt idx="206">
                  <c:v>486</c:v>
                </c:pt>
                <c:pt idx="207">
                  <c:v>487</c:v>
                </c:pt>
                <c:pt idx="208">
                  <c:v>488</c:v>
                </c:pt>
                <c:pt idx="209">
                  <c:v>489</c:v>
                </c:pt>
                <c:pt idx="210">
                  <c:v>490</c:v>
                </c:pt>
                <c:pt idx="211">
                  <c:v>491</c:v>
                </c:pt>
                <c:pt idx="212">
                  <c:v>492</c:v>
                </c:pt>
                <c:pt idx="213">
                  <c:v>493</c:v>
                </c:pt>
                <c:pt idx="214">
                  <c:v>494</c:v>
                </c:pt>
                <c:pt idx="215">
                  <c:v>495</c:v>
                </c:pt>
                <c:pt idx="216">
                  <c:v>496</c:v>
                </c:pt>
                <c:pt idx="217">
                  <c:v>497</c:v>
                </c:pt>
                <c:pt idx="218">
                  <c:v>498</c:v>
                </c:pt>
                <c:pt idx="219">
                  <c:v>499</c:v>
                </c:pt>
                <c:pt idx="220">
                  <c:v>500</c:v>
                </c:pt>
                <c:pt idx="221">
                  <c:v>501</c:v>
                </c:pt>
                <c:pt idx="222">
                  <c:v>502</c:v>
                </c:pt>
                <c:pt idx="223">
                  <c:v>503</c:v>
                </c:pt>
                <c:pt idx="224">
                  <c:v>504</c:v>
                </c:pt>
                <c:pt idx="225">
                  <c:v>505</c:v>
                </c:pt>
                <c:pt idx="226">
                  <c:v>506</c:v>
                </c:pt>
                <c:pt idx="227">
                  <c:v>507</c:v>
                </c:pt>
                <c:pt idx="228">
                  <c:v>508</c:v>
                </c:pt>
                <c:pt idx="229">
                  <c:v>509</c:v>
                </c:pt>
                <c:pt idx="230">
                  <c:v>510</c:v>
                </c:pt>
                <c:pt idx="231">
                  <c:v>511</c:v>
                </c:pt>
                <c:pt idx="232">
                  <c:v>512</c:v>
                </c:pt>
                <c:pt idx="233">
                  <c:v>513</c:v>
                </c:pt>
                <c:pt idx="234">
                  <c:v>514</c:v>
                </c:pt>
                <c:pt idx="235">
                  <c:v>515</c:v>
                </c:pt>
                <c:pt idx="236">
                  <c:v>516</c:v>
                </c:pt>
                <c:pt idx="237">
                  <c:v>517</c:v>
                </c:pt>
                <c:pt idx="238">
                  <c:v>518</c:v>
                </c:pt>
                <c:pt idx="239">
                  <c:v>519</c:v>
                </c:pt>
                <c:pt idx="240">
                  <c:v>520</c:v>
                </c:pt>
                <c:pt idx="241">
                  <c:v>521</c:v>
                </c:pt>
                <c:pt idx="242">
                  <c:v>522</c:v>
                </c:pt>
                <c:pt idx="243">
                  <c:v>523</c:v>
                </c:pt>
                <c:pt idx="244">
                  <c:v>524</c:v>
                </c:pt>
                <c:pt idx="245">
                  <c:v>525</c:v>
                </c:pt>
                <c:pt idx="246">
                  <c:v>526</c:v>
                </c:pt>
                <c:pt idx="247">
                  <c:v>527</c:v>
                </c:pt>
                <c:pt idx="248">
                  <c:v>528</c:v>
                </c:pt>
                <c:pt idx="249">
                  <c:v>529</c:v>
                </c:pt>
                <c:pt idx="250">
                  <c:v>530</c:v>
                </c:pt>
                <c:pt idx="251">
                  <c:v>531</c:v>
                </c:pt>
                <c:pt idx="252">
                  <c:v>532</c:v>
                </c:pt>
                <c:pt idx="253">
                  <c:v>533</c:v>
                </c:pt>
                <c:pt idx="254">
                  <c:v>534</c:v>
                </c:pt>
                <c:pt idx="255">
                  <c:v>535</c:v>
                </c:pt>
                <c:pt idx="256">
                  <c:v>536</c:v>
                </c:pt>
                <c:pt idx="257">
                  <c:v>537</c:v>
                </c:pt>
                <c:pt idx="258">
                  <c:v>538</c:v>
                </c:pt>
                <c:pt idx="259">
                  <c:v>539</c:v>
                </c:pt>
                <c:pt idx="260">
                  <c:v>540</c:v>
                </c:pt>
                <c:pt idx="261">
                  <c:v>541</c:v>
                </c:pt>
                <c:pt idx="262">
                  <c:v>542</c:v>
                </c:pt>
                <c:pt idx="263">
                  <c:v>543</c:v>
                </c:pt>
                <c:pt idx="264">
                  <c:v>544</c:v>
                </c:pt>
                <c:pt idx="265">
                  <c:v>545</c:v>
                </c:pt>
                <c:pt idx="266">
                  <c:v>546</c:v>
                </c:pt>
                <c:pt idx="267">
                  <c:v>547</c:v>
                </c:pt>
                <c:pt idx="268">
                  <c:v>548</c:v>
                </c:pt>
                <c:pt idx="269">
                  <c:v>549</c:v>
                </c:pt>
                <c:pt idx="270">
                  <c:v>550</c:v>
                </c:pt>
                <c:pt idx="271">
                  <c:v>551</c:v>
                </c:pt>
                <c:pt idx="272">
                  <c:v>552</c:v>
                </c:pt>
                <c:pt idx="273">
                  <c:v>553</c:v>
                </c:pt>
                <c:pt idx="274">
                  <c:v>554</c:v>
                </c:pt>
                <c:pt idx="275">
                  <c:v>555</c:v>
                </c:pt>
                <c:pt idx="276">
                  <c:v>556</c:v>
                </c:pt>
                <c:pt idx="277">
                  <c:v>557</c:v>
                </c:pt>
                <c:pt idx="278">
                  <c:v>558</c:v>
                </c:pt>
                <c:pt idx="279">
                  <c:v>559</c:v>
                </c:pt>
                <c:pt idx="280">
                  <c:v>560</c:v>
                </c:pt>
                <c:pt idx="281">
                  <c:v>561</c:v>
                </c:pt>
                <c:pt idx="282">
                  <c:v>562</c:v>
                </c:pt>
                <c:pt idx="283">
                  <c:v>563</c:v>
                </c:pt>
                <c:pt idx="284">
                  <c:v>564</c:v>
                </c:pt>
                <c:pt idx="285">
                  <c:v>565</c:v>
                </c:pt>
                <c:pt idx="286">
                  <c:v>566</c:v>
                </c:pt>
                <c:pt idx="287">
                  <c:v>567</c:v>
                </c:pt>
                <c:pt idx="288">
                  <c:v>568</c:v>
                </c:pt>
                <c:pt idx="289">
                  <c:v>569</c:v>
                </c:pt>
                <c:pt idx="290">
                  <c:v>570</c:v>
                </c:pt>
                <c:pt idx="291">
                  <c:v>571</c:v>
                </c:pt>
                <c:pt idx="292">
                  <c:v>572</c:v>
                </c:pt>
                <c:pt idx="293">
                  <c:v>573</c:v>
                </c:pt>
                <c:pt idx="294">
                  <c:v>574</c:v>
                </c:pt>
                <c:pt idx="295">
                  <c:v>575</c:v>
                </c:pt>
                <c:pt idx="296">
                  <c:v>576</c:v>
                </c:pt>
                <c:pt idx="297">
                  <c:v>577</c:v>
                </c:pt>
                <c:pt idx="298">
                  <c:v>578</c:v>
                </c:pt>
                <c:pt idx="299">
                  <c:v>579</c:v>
                </c:pt>
                <c:pt idx="300">
                  <c:v>580</c:v>
                </c:pt>
                <c:pt idx="301">
                  <c:v>581</c:v>
                </c:pt>
                <c:pt idx="302">
                  <c:v>582</c:v>
                </c:pt>
                <c:pt idx="303">
                  <c:v>583</c:v>
                </c:pt>
                <c:pt idx="304">
                  <c:v>584</c:v>
                </c:pt>
                <c:pt idx="305">
                  <c:v>585</c:v>
                </c:pt>
                <c:pt idx="306">
                  <c:v>586</c:v>
                </c:pt>
                <c:pt idx="307">
                  <c:v>587</c:v>
                </c:pt>
                <c:pt idx="308">
                  <c:v>588</c:v>
                </c:pt>
                <c:pt idx="309">
                  <c:v>589</c:v>
                </c:pt>
                <c:pt idx="310">
                  <c:v>590</c:v>
                </c:pt>
                <c:pt idx="311">
                  <c:v>591</c:v>
                </c:pt>
                <c:pt idx="312">
                  <c:v>592</c:v>
                </c:pt>
                <c:pt idx="313">
                  <c:v>593</c:v>
                </c:pt>
                <c:pt idx="314">
                  <c:v>594</c:v>
                </c:pt>
                <c:pt idx="315">
                  <c:v>595</c:v>
                </c:pt>
                <c:pt idx="316">
                  <c:v>596</c:v>
                </c:pt>
                <c:pt idx="317">
                  <c:v>597</c:v>
                </c:pt>
                <c:pt idx="318">
                  <c:v>598</c:v>
                </c:pt>
                <c:pt idx="319">
                  <c:v>599</c:v>
                </c:pt>
                <c:pt idx="320">
                  <c:v>600</c:v>
                </c:pt>
                <c:pt idx="321">
                  <c:v>601</c:v>
                </c:pt>
                <c:pt idx="322">
                  <c:v>602</c:v>
                </c:pt>
                <c:pt idx="323">
                  <c:v>603</c:v>
                </c:pt>
                <c:pt idx="324">
                  <c:v>604</c:v>
                </c:pt>
                <c:pt idx="325">
                  <c:v>605</c:v>
                </c:pt>
                <c:pt idx="326">
                  <c:v>606</c:v>
                </c:pt>
                <c:pt idx="327">
                  <c:v>607</c:v>
                </c:pt>
                <c:pt idx="328">
                  <c:v>608</c:v>
                </c:pt>
                <c:pt idx="329">
                  <c:v>609</c:v>
                </c:pt>
                <c:pt idx="330">
                  <c:v>610</c:v>
                </c:pt>
                <c:pt idx="331">
                  <c:v>611</c:v>
                </c:pt>
                <c:pt idx="332">
                  <c:v>612</c:v>
                </c:pt>
                <c:pt idx="333">
                  <c:v>613</c:v>
                </c:pt>
                <c:pt idx="334">
                  <c:v>614</c:v>
                </c:pt>
                <c:pt idx="335">
                  <c:v>615</c:v>
                </c:pt>
                <c:pt idx="336">
                  <c:v>616</c:v>
                </c:pt>
                <c:pt idx="337">
                  <c:v>617</c:v>
                </c:pt>
                <c:pt idx="338">
                  <c:v>618</c:v>
                </c:pt>
                <c:pt idx="339">
                  <c:v>619</c:v>
                </c:pt>
                <c:pt idx="340">
                  <c:v>620</c:v>
                </c:pt>
                <c:pt idx="341">
                  <c:v>621</c:v>
                </c:pt>
                <c:pt idx="342">
                  <c:v>622</c:v>
                </c:pt>
                <c:pt idx="343">
                  <c:v>623</c:v>
                </c:pt>
                <c:pt idx="344">
                  <c:v>624</c:v>
                </c:pt>
                <c:pt idx="345">
                  <c:v>625</c:v>
                </c:pt>
                <c:pt idx="346">
                  <c:v>626</c:v>
                </c:pt>
                <c:pt idx="347">
                  <c:v>627</c:v>
                </c:pt>
                <c:pt idx="348">
                  <c:v>628</c:v>
                </c:pt>
                <c:pt idx="349">
                  <c:v>629</c:v>
                </c:pt>
                <c:pt idx="350">
                  <c:v>630</c:v>
                </c:pt>
                <c:pt idx="351">
                  <c:v>631</c:v>
                </c:pt>
                <c:pt idx="352">
                  <c:v>632</c:v>
                </c:pt>
                <c:pt idx="353">
                  <c:v>633</c:v>
                </c:pt>
                <c:pt idx="354">
                  <c:v>634</c:v>
                </c:pt>
                <c:pt idx="355">
                  <c:v>635</c:v>
                </c:pt>
                <c:pt idx="356">
                  <c:v>636</c:v>
                </c:pt>
                <c:pt idx="357">
                  <c:v>637</c:v>
                </c:pt>
                <c:pt idx="358">
                  <c:v>638</c:v>
                </c:pt>
                <c:pt idx="359">
                  <c:v>639</c:v>
                </c:pt>
                <c:pt idx="360">
                  <c:v>640</c:v>
                </c:pt>
                <c:pt idx="361">
                  <c:v>641</c:v>
                </c:pt>
                <c:pt idx="362">
                  <c:v>642</c:v>
                </c:pt>
                <c:pt idx="363">
                  <c:v>643</c:v>
                </c:pt>
                <c:pt idx="364">
                  <c:v>644</c:v>
                </c:pt>
                <c:pt idx="365">
                  <c:v>645</c:v>
                </c:pt>
                <c:pt idx="366">
                  <c:v>646</c:v>
                </c:pt>
                <c:pt idx="367">
                  <c:v>647</c:v>
                </c:pt>
                <c:pt idx="368">
                  <c:v>648</c:v>
                </c:pt>
                <c:pt idx="369">
                  <c:v>649</c:v>
                </c:pt>
                <c:pt idx="370">
                  <c:v>650</c:v>
                </c:pt>
                <c:pt idx="371">
                  <c:v>651</c:v>
                </c:pt>
                <c:pt idx="372">
                  <c:v>652</c:v>
                </c:pt>
                <c:pt idx="373">
                  <c:v>653</c:v>
                </c:pt>
                <c:pt idx="374">
                  <c:v>654</c:v>
                </c:pt>
                <c:pt idx="375">
                  <c:v>655</c:v>
                </c:pt>
                <c:pt idx="376">
                  <c:v>656</c:v>
                </c:pt>
                <c:pt idx="377">
                  <c:v>657</c:v>
                </c:pt>
                <c:pt idx="378">
                  <c:v>658</c:v>
                </c:pt>
                <c:pt idx="379">
                  <c:v>659</c:v>
                </c:pt>
                <c:pt idx="380">
                  <c:v>660</c:v>
                </c:pt>
                <c:pt idx="381">
                  <c:v>661</c:v>
                </c:pt>
                <c:pt idx="382">
                  <c:v>662</c:v>
                </c:pt>
                <c:pt idx="383">
                  <c:v>663</c:v>
                </c:pt>
                <c:pt idx="384">
                  <c:v>664</c:v>
                </c:pt>
                <c:pt idx="385">
                  <c:v>665</c:v>
                </c:pt>
                <c:pt idx="386">
                  <c:v>666</c:v>
                </c:pt>
                <c:pt idx="387">
                  <c:v>667</c:v>
                </c:pt>
                <c:pt idx="388">
                  <c:v>668</c:v>
                </c:pt>
                <c:pt idx="389">
                  <c:v>669</c:v>
                </c:pt>
                <c:pt idx="390">
                  <c:v>670</c:v>
                </c:pt>
                <c:pt idx="391">
                  <c:v>671</c:v>
                </c:pt>
                <c:pt idx="392">
                  <c:v>672</c:v>
                </c:pt>
                <c:pt idx="393">
                  <c:v>673</c:v>
                </c:pt>
                <c:pt idx="394">
                  <c:v>674</c:v>
                </c:pt>
                <c:pt idx="395">
                  <c:v>675</c:v>
                </c:pt>
                <c:pt idx="396">
                  <c:v>676</c:v>
                </c:pt>
                <c:pt idx="397">
                  <c:v>677</c:v>
                </c:pt>
                <c:pt idx="398">
                  <c:v>678</c:v>
                </c:pt>
                <c:pt idx="399">
                  <c:v>679</c:v>
                </c:pt>
                <c:pt idx="400">
                  <c:v>680</c:v>
                </c:pt>
                <c:pt idx="401">
                  <c:v>681</c:v>
                </c:pt>
                <c:pt idx="402">
                  <c:v>682</c:v>
                </c:pt>
                <c:pt idx="403">
                  <c:v>683</c:v>
                </c:pt>
                <c:pt idx="404">
                  <c:v>684</c:v>
                </c:pt>
                <c:pt idx="405">
                  <c:v>685</c:v>
                </c:pt>
                <c:pt idx="406">
                  <c:v>686</c:v>
                </c:pt>
                <c:pt idx="407">
                  <c:v>687</c:v>
                </c:pt>
                <c:pt idx="408">
                  <c:v>688</c:v>
                </c:pt>
                <c:pt idx="409">
                  <c:v>689</c:v>
                </c:pt>
                <c:pt idx="410">
                  <c:v>690</c:v>
                </c:pt>
                <c:pt idx="411">
                  <c:v>691</c:v>
                </c:pt>
                <c:pt idx="412">
                  <c:v>692</c:v>
                </c:pt>
                <c:pt idx="413">
                  <c:v>693</c:v>
                </c:pt>
                <c:pt idx="414">
                  <c:v>694</c:v>
                </c:pt>
                <c:pt idx="415">
                  <c:v>695</c:v>
                </c:pt>
                <c:pt idx="416">
                  <c:v>696</c:v>
                </c:pt>
                <c:pt idx="417">
                  <c:v>697</c:v>
                </c:pt>
                <c:pt idx="418">
                  <c:v>698</c:v>
                </c:pt>
                <c:pt idx="419">
                  <c:v>699</c:v>
                </c:pt>
                <c:pt idx="420">
                  <c:v>700</c:v>
                </c:pt>
              </c:numCache>
            </c:numRef>
          </c:cat>
          <c:val>
            <c:numRef>
              <c:f>'clrFiles with calclulations'!$I$6:$I$426</c:f>
              <c:numCache>
                <c:formatCode>General</c:formatCode>
                <c:ptCount val="421"/>
                <c:pt idx="0">
                  <c:v>6.79</c:v>
                </c:pt>
                <c:pt idx="1">
                  <c:v>6.7750000000000004</c:v>
                </c:pt>
                <c:pt idx="2">
                  <c:v>6.7633333333333301</c:v>
                </c:pt>
                <c:pt idx="3">
                  <c:v>6.6966666666666601</c:v>
                </c:pt>
                <c:pt idx="4">
                  <c:v>6.62</c:v>
                </c:pt>
                <c:pt idx="5">
                  <c:v>6.6333333333333302</c:v>
                </c:pt>
                <c:pt idx="6">
                  <c:v>6.6633333333333304</c:v>
                </c:pt>
                <c:pt idx="7">
                  <c:v>6.6866666666666603</c:v>
                </c:pt>
                <c:pt idx="8">
                  <c:v>6.76</c:v>
                </c:pt>
                <c:pt idx="9">
                  <c:v>6.7533333333333303</c:v>
                </c:pt>
                <c:pt idx="10">
                  <c:v>6.76</c:v>
                </c:pt>
                <c:pt idx="11">
                  <c:v>6.835</c:v>
                </c:pt>
                <c:pt idx="12">
                  <c:v>6.89</c:v>
                </c:pt>
                <c:pt idx="13">
                  <c:v>6.93333333333333</c:v>
                </c:pt>
                <c:pt idx="14">
                  <c:v>6.8849999999999998</c:v>
                </c:pt>
                <c:pt idx="15">
                  <c:v>6.7466666666666599</c:v>
                </c:pt>
                <c:pt idx="16">
                  <c:v>6.68333333333333</c:v>
                </c:pt>
                <c:pt idx="17">
                  <c:v>6.7350000000000003</c:v>
                </c:pt>
                <c:pt idx="18">
                  <c:v>6.7766666666666602</c:v>
                </c:pt>
                <c:pt idx="19">
                  <c:v>6.86</c:v>
                </c:pt>
                <c:pt idx="20">
                  <c:v>6.9550000000000001</c:v>
                </c:pt>
                <c:pt idx="21">
                  <c:v>6.9266666666666596</c:v>
                </c:pt>
                <c:pt idx="22">
                  <c:v>6.9</c:v>
                </c:pt>
                <c:pt idx="23">
                  <c:v>6.9166666666666599</c:v>
                </c:pt>
                <c:pt idx="24">
                  <c:v>6.9450000000000003</c:v>
                </c:pt>
                <c:pt idx="25">
                  <c:v>6.9666666666666597</c:v>
                </c:pt>
                <c:pt idx="26">
                  <c:v>7.0033333333333303</c:v>
                </c:pt>
                <c:pt idx="27">
                  <c:v>7</c:v>
                </c:pt>
                <c:pt idx="28">
                  <c:v>6.93333333333333</c:v>
                </c:pt>
                <c:pt idx="29">
                  <c:v>6.8466666666666596</c:v>
                </c:pt>
                <c:pt idx="30">
                  <c:v>6.7850000000000001</c:v>
                </c:pt>
                <c:pt idx="31">
                  <c:v>6.81</c:v>
                </c:pt>
                <c:pt idx="32">
                  <c:v>6.8966666666666603</c:v>
                </c:pt>
                <c:pt idx="33">
                  <c:v>6.9866666666666601</c:v>
                </c:pt>
                <c:pt idx="34">
                  <c:v>7.1050000000000004</c:v>
                </c:pt>
                <c:pt idx="35">
                  <c:v>7.1133333333333297</c:v>
                </c:pt>
                <c:pt idx="36">
                  <c:v>7.11</c:v>
                </c:pt>
                <c:pt idx="37">
                  <c:v>7.125</c:v>
                </c:pt>
                <c:pt idx="38">
                  <c:v>7.1066666666666602</c:v>
                </c:pt>
                <c:pt idx="39">
                  <c:v>7.1033333333333299</c:v>
                </c:pt>
                <c:pt idx="40">
                  <c:v>7.0750000000000002</c:v>
                </c:pt>
                <c:pt idx="41">
                  <c:v>7.0333333333333297</c:v>
                </c:pt>
                <c:pt idx="42">
                  <c:v>7.0333333333333297</c:v>
                </c:pt>
                <c:pt idx="43">
                  <c:v>7.0166666666666604</c:v>
                </c:pt>
                <c:pt idx="44">
                  <c:v>7</c:v>
                </c:pt>
                <c:pt idx="45">
                  <c:v>6.99</c:v>
                </c:pt>
                <c:pt idx="46">
                  <c:v>6.97</c:v>
                </c:pt>
                <c:pt idx="47">
                  <c:v>6.9649999999999999</c:v>
                </c:pt>
                <c:pt idx="48">
                  <c:v>6.97</c:v>
                </c:pt>
                <c:pt idx="49">
                  <c:v>6.9833333333333298</c:v>
                </c:pt>
                <c:pt idx="50">
                  <c:v>6.98</c:v>
                </c:pt>
                <c:pt idx="51">
                  <c:v>6.98</c:v>
                </c:pt>
                <c:pt idx="52">
                  <c:v>6.9666666666666597</c:v>
                </c:pt>
                <c:pt idx="53">
                  <c:v>6.9633333333333303</c:v>
                </c:pt>
                <c:pt idx="54">
                  <c:v>6.9550000000000001</c:v>
                </c:pt>
                <c:pt idx="55">
                  <c:v>6.97</c:v>
                </c:pt>
                <c:pt idx="56">
                  <c:v>6.9833333333333298</c:v>
                </c:pt>
                <c:pt idx="57">
                  <c:v>6.9833333333333298</c:v>
                </c:pt>
                <c:pt idx="58">
                  <c:v>6.9850000000000003</c:v>
                </c:pt>
                <c:pt idx="59">
                  <c:v>6.96</c:v>
                </c:pt>
                <c:pt idx="60">
                  <c:v>6.94</c:v>
                </c:pt>
                <c:pt idx="61">
                  <c:v>6.94</c:v>
                </c:pt>
                <c:pt idx="62">
                  <c:v>6.93</c:v>
                </c:pt>
                <c:pt idx="63">
                  <c:v>6.9266666666666596</c:v>
                </c:pt>
                <c:pt idx="64">
                  <c:v>6.9133333333333304</c:v>
                </c:pt>
                <c:pt idx="65">
                  <c:v>6.915</c:v>
                </c:pt>
                <c:pt idx="66">
                  <c:v>6.9433333333333298</c:v>
                </c:pt>
                <c:pt idx="67">
                  <c:v>6.96</c:v>
                </c:pt>
                <c:pt idx="68">
                  <c:v>6.9733333333333301</c:v>
                </c:pt>
                <c:pt idx="69">
                  <c:v>6.98</c:v>
                </c:pt>
                <c:pt idx="70">
                  <c:v>6.9766666666666604</c:v>
                </c:pt>
                <c:pt idx="71">
                  <c:v>6.9933333333333296</c:v>
                </c:pt>
                <c:pt idx="72">
                  <c:v>7.01</c:v>
                </c:pt>
                <c:pt idx="73">
                  <c:v>7.0133333333333301</c:v>
                </c:pt>
                <c:pt idx="74">
                  <c:v>6.9933333333333296</c:v>
                </c:pt>
                <c:pt idx="75">
                  <c:v>6.98</c:v>
                </c:pt>
                <c:pt idx="76">
                  <c:v>6.9749999999999996</c:v>
                </c:pt>
                <c:pt idx="77">
                  <c:v>6.9766666666666604</c:v>
                </c:pt>
                <c:pt idx="78">
                  <c:v>6.99</c:v>
                </c:pt>
                <c:pt idx="79">
                  <c:v>6.9833333333333298</c:v>
                </c:pt>
                <c:pt idx="80">
                  <c:v>6.98</c:v>
                </c:pt>
                <c:pt idx="81">
                  <c:v>6.9866666666666601</c:v>
                </c:pt>
                <c:pt idx="82">
                  <c:v>6.9933333333333296</c:v>
                </c:pt>
                <c:pt idx="83">
                  <c:v>7.0049999999999999</c:v>
                </c:pt>
                <c:pt idx="84">
                  <c:v>7.0266666666666602</c:v>
                </c:pt>
                <c:pt idx="85">
                  <c:v>7.0266666666666602</c:v>
                </c:pt>
                <c:pt idx="86">
                  <c:v>7.06</c:v>
                </c:pt>
                <c:pt idx="87">
                  <c:v>7.0949999999999998</c:v>
                </c:pt>
                <c:pt idx="88">
                  <c:v>7.11</c:v>
                </c:pt>
                <c:pt idx="89">
                  <c:v>7.14</c:v>
                </c:pt>
                <c:pt idx="90">
                  <c:v>7.13</c:v>
                </c:pt>
                <c:pt idx="91">
                  <c:v>7.1349999999999998</c:v>
                </c:pt>
                <c:pt idx="92">
                  <c:v>7.1566666666666601</c:v>
                </c:pt>
                <c:pt idx="93">
                  <c:v>7.1933333333333298</c:v>
                </c:pt>
                <c:pt idx="94">
                  <c:v>7.2233333333333301</c:v>
                </c:pt>
                <c:pt idx="95">
                  <c:v>7.23</c:v>
                </c:pt>
                <c:pt idx="96">
                  <c:v>7.23</c:v>
                </c:pt>
                <c:pt idx="97">
                  <c:v>7.24</c:v>
                </c:pt>
                <c:pt idx="98">
                  <c:v>7.2633333333333301</c:v>
                </c:pt>
                <c:pt idx="99">
                  <c:v>7.27</c:v>
                </c:pt>
                <c:pt idx="100">
                  <c:v>7.2833333333333297</c:v>
                </c:pt>
                <c:pt idx="101">
                  <c:v>7.28666666666666</c:v>
                </c:pt>
                <c:pt idx="102">
                  <c:v>7.2966666666666598</c:v>
                </c:pt>
                <c:pt idx="103">
                  <c:v>7.2949999999999999</c:v>
                </c:pt>
                <c:pt idx="104">
                  <c:v>7.2966666666666598</c:v>
                </c:pt>
                <c:pt idx="105">
                  <c:v>7.3133333333333299</c:v>
                </c:pt>
                <c:pt idx="106">
                  <c:v>7.3233333333333297</c:v>
                </c:pt>
                <c:pt idx="107">
                  <c:v>7.3449999999999998</c:v>
                </c:pt>
                <c:pt idx="108">
                  <c:v>7.3633333333333297</c:v>
                </c:pt>
                <c:pt idx="109">
                  <c:v>7.3533333333333299</c:v>
                </c:pt>
                <c:pt idx="110">
                  <c:v>7.36</c:v>
                </c:pt>
                <c:pt idx="111">
                  <c:v>7.37</c:v>
                </c:pt>
                <c:pt idx="112">
                  <c:v>7.36</c:v>
                </c:pt>
                <c:pt idx="113">
                  <c:v>7.38</c:v>
                </c:pt>
                <c:pt idx="114">
                  <c:v>7.4066666666666601</c:v>
                </c:pt>
                <c:pt idx="115">
                  <c:v>7.4249999999999998</c:v>
                </c:pt>
                <c:pt idx="116">
                  <c:v>7.4566666666666599</c:v>
                </c:pt>
                <c:pt idx="117">
                  <c:v>7.48</c:v>
                </c:pt>
                <c:pt idx="118">
                  <c:v>7.4833333333333298</c:v>
                </c:pt>
                <c:pt idx="119">
                  <c:v>7.49</c:v>
                </c:pt>
                <c:pt idx="120">
                  <c:v>7.5066666666666597</c:v>
                </c:pt>
                <c:pt idx="121">
                  <c:v>7.5066666666666597</c:v>
                </c:pt>
                <c:pt idx="122">
                  <c:v>7.48</c:v>
                </c:pt>
                <c:pt idx="123">
                  <c:v>7.46</c:v>
                </c:pt>
                <c:pt idx="124">
                  <c:v>7.4433333333333298</c:v>
                </c:pt>
                <c:pt idx="125">
                  <c:v>7.4666666666666597</c:v>
                </c:pt>
                <c:pt idx="126">
                  <c:v>7.53666666666666</c:v>
                </c:pt>
                <c:pt idx="127">
                  <c:v>7.5833333333333304</c:v>
                </c:pt>
                <c:pt idx="128">
                  <c:v>7.6</c:v>
                </c:pt>
                <c:pt idx="129">
                  <c:v>7.59</c:v>
                </c:pt>
                <c:pt idx="130">
                  <c:v>7.6</c:v>
                </c:pt>
                <c:pt idx="131">
                  <c:v>7.6133333333333297</c:v>
                </c:pt>
                <c:pt idx="132">
                  <c:v>7.65</c:v>
                </c:pt>
                <c:pt idx="133">
                  <c:v>7.6666666666666599</c:v>
                </c:pt>
                <c:pt idx="134">
                  <c:v>7.63</c:v>
                </c:pt>
                <c:pt idx="135">
                  <c:v>7.5733333333333297</c:v>
                </c:pt>
                <c:pt idx="136">
                  <c:v>7.48</c:v>
                </c:pt>
                <c:pt idx="137">
                  <c:v>7.4166666666666599</c:v>
                </c:pt>
                <c:pt idx="138">
                  <c:v>7.38</c:v>
                </c:pt>
                <c:pt idx="139">
                  <c:v>7.32666666666666</c:v>
                </c:pt>
                <c:pt idx="140">
                  <c:v>7.3566666666666602</c:v>
                </c:pt>
                <c:pt idx="141">
                  <c:v>7.39</c:v>
                </c:pt>
                <c:pt idx="142">
                  <c:v>7.3733333333333304</c:v>
                </c:pt>
                <c:pt idx="143">
                  <c:v>7.43333333333333</c:v>
                </c:pt>
                <c:pt idx="144">
                  <c:v>7.51</c:v>
                </c:pt>
                <c:pt idx="145">
                  <c:v>7.58</c:v>
                </c:pt>
                <c:pt idx="146">
                  <c:v>7.73</c:v>
                </c:pt>
                <c:pt idx="147">
                  <c:v>7.89</c:v>
                </c:pt>
                <c:pt idx="148">
                  <c:v>7.9533333333333296</c:v>
                </c:pt>
                <c:pt idx="149">
                  <c:v>7.96</c:v>
                </c:pt>
                <c:pt idx="150">
                  <c:v>7.95</c:v>
                </c:pt>
                <c:pt idx="151">
                  <c:v>7.9</c:v>
                </c:pt>
                <c:pt idx="152">
                  <c:v>7.8866666666666596</c:v>
                </c:pt>
                <c:pt idx="153">
                  <c:v>7.9433333333333298</c:v>
                </c:pt>
                <c:pt idx="154">
                  <c:v>8.0333333333333297</c:v>
                </c:pt>
                <c:pt idx="155">
                  <c:v>8.1449999999999996</c:v>
                </c:pt>
                <c:pt idx="156">
                  <c:v>8.2266666666666595</c:v>
                </c:pt>
                <c:pt idx="157">
                  <c:v>8.2133333333333294</c:v>
                </c:pt>
                <c:pt idx="158">
                  <c:v>8.1666666666666607</c:v>
                </c:pt>
                <c:pt idx="159">
                  <c:v>8.1750000000000007</c:v>
                </c:pt>
                <c:pt idx="160">
                  <c:v>8.2200000000000006</c:v>
                </c:pt>
                <c:pt idx="161">
                  <c:v>8.33</c:v>
                </c:pt>
                <c:pt idx="162">
                  <c:v>8.4366666666666603</c:v>
                </c:pt>
                <c:pt idx="163">
                  <c:v>8.4499999999999993</c:v>
                </c:pt>
                <c:pt idx="164">
                  <c:v>8.3699999999999992</c:v>
                </c:pt>
                <c:pt idx="165">
                  <c:v>8.3166666666666593</c:v>
                </c:pt>
                <c:pt idx="166">
                  <c:v>8.3566666666666602</c:v>
                </c:pt>
                <c:pt idx="167">
                  <c:v>8.4700000000000006</c:v>
                </c:pt>
                <c:pt idx="168">
                  <c:v>8.6533333333333307</c:v>
                </c:pt>
                <c:pt idx="169">
                  <c:v>8.8149999999999995</c:v>
                </c:pt>
                <c:pt idx="170">
                  <c:v>8.86666666666666</c:v>
                </c:pt>
                <c:pt idx="171">
                  <c:v>8.8533333333333299</c:v>
                </c:pt>
                <c:pt idx="172">
                  <c:v>8.8266666666666609</c:v>
                </c:pt>
                <c:pt idx="173">
                  <c:v>8.7799999999999994</c:v>
                </c:pt>
                <c:pt idx="174">
                  <c:v>8.7949999999999999</c:v>
                </c:pt>
                <c:pt idx="175">
                  <c:v>8.8366666666666607</c:v>
                </c:pt>
                <c:pt idx="176">
                  <c:v>8.84</c:v>
                </c:pt>
                <c:pt idx="177">
                  <c:v>8.7666666666666604</c:v>
                </c:pt>
                <c:pt idx="178">
                  <c:v>8.6199999999999992</c:v>
                </c:pt>
                <c:pt idx="179">
                  <c:v>8.6300000000000008</c:v>
                </c:pt>
                <c:pt idx="180">
                  <c:v>8.6866666666666603</c:v>
                </c:pt>
                <c:pt idx="181">
                  <c:v>8.7899999999999991</c:v>
                </c:pt>
                <c:pt idx="182">
                  <c:v>8.9966666666666608</c:v>
                </c:pt>
                <c:pt idx="183">
                  <c:v>9.07</c:v>
                </c:pt>
                <c:pt idx="184">
                  <c:v>9.0766666666666609</c:v>
                </c:pt>
                <c:pt idx="185">
                  <c:v>9.0449999999999999</c:v>
                </c:pt>
                <c:pt idx="186">
                  <c:v>9.0533333333333292</c:v>
                </c:pt>
                <c:pt idx="187">
                  <c:v>9.1066666666666602</c:v>
                </c:pt>
                <c:pt idx="188">
                  <c:v>9.1433333333333309</c:v>
                </c:pt>
                <c:pt idx="189">
                  <c:v>9.1966666666666601</c:v>
                </c:pt>
                <c:pt idx="190">
                  <c:v>9.2149999999999999</c:v>
                </c:pt>
                <c:pt idx="191">
                  <c:v>9.2033333333333296</c:v>
                </c:pt>
                <c:pt idx="192">
                  <c:v>9.2366666666666593</c:v>
                </c:pt>
                <c:pt idx="193">
                  <c:v>9.2899999999999991</c:v>
                </c:pt>
                <c:pt idx="194">
                  <c:v>9.31</c:v>
                </c:pt>
                <c:pt idx="195">
                  <c:v>9.3194444444444393</c:v>
                </c:pt>
                <c:pt idx="196">
                  <c:v>9.36</c:v>
                </c:pt>
                <c:pt idx="197">
                  <c:v>9.4005555555555507</c:v>
                </c:pt>
                <c:pt idx="198">
                  <c:v>9.4411111111111108</c:v>
                </c:pt>
                <c:pt idx="199">
                  <c:v>9.4816666666666602</c:v>
                </c:pt>
                <c:pt idx="200">
                  <c:v>9.5222222222222204</c:v>
                </c:pt>
                <c:pt idx="201">
                  <c:v>9.5627777777777698</c:v>
                </c:pt>
                <c:pt idx="202">
                  <c:v>9.6033333333333299</c:v>
                </c:pt>
                <c:pt idx="203">
                  <c:v>9.6438888888888794</c:v>
                </c:pt>
                <c:pt idx="204">
                  <c:v>9.6844444444444395</c:v>
                </c:pt>
                <c:pt idx="205">
                  <c:v>9.7249999999999996</c:v>
                </c:pt>
                <c:pt idx="206">
                  <c:v>9.7655555555555509</c:v>
                </c:pt>
                <c:pt idx="207">
                  <c:v>9.8061111111111092</c:v>
                </c:pt>
                <c:pt idx="208">
                  <c:v>9.8466666666666605</c:v>
                </c:pt>
                <c:pt idx="209">
                  <c:v>9.8872222222222206</c:v>
                </c:pt>
                <c:pt idx="210">
                  <c:v>9.92777777777777</c:v>
                </c:pt>
                <c:pt idx="211">
                  <c:v>9.9683333333333302</c:v>
                </c:pt>
                <c:pt idx="212">
                  <c:v>10.0088888888888</c:v>
                </c:pt>
                <c:pt idx="213">
                  <c:v>10.049444444444401</c:v>
                </c:pt>
                <c:pt idx="214">
                  <c:v>10.09</c:v>
                </c:pt>
                <c:pt idx="215">
                  <c:v>10.1166666666666</c:v>
                </c:pt>
                <c:pt idx="216">
                  <c:v>10.0733333333333</c:v>
                </c:pt>
                <c:pt idx="217">
                  <c:v>10.08</c:v>
                </c:pt>
                <c:pt idx="218">
                  <c:v>10.156666666666601</c:v>
                </c:pt>
                <c:pt idx="219">
                  <c:v>10.306666666666599</c:v>
                </c:pt>
                <c:pt idx="220">
                  <c:v>10.42</c:v>
                </c:pt>
                <c:pt idx="221">
                  <c:v>10.5233333333333</c:v>
                </c:pt>
                <c:pt idx="222">
                  <c:v>10.6</c:v>
                </c:pt>
                <c:pt idx="223">
                  <c:v>10.6633333333333</c:v>
                </c:pt>
                <c:pt idx="224">
                  <c:v>10.75</c:v>
                </c:pt>
                <c:pt idx="225">
                  <c:v>10.8233333333333</c:v>
                </c:pt>
                <c:pt idx="226">
                  <c:v>10.87</c:v>
                </c:pt>
                <c:pt idx="227">
                  <c:v>10.89</c:v>
                </c:pt>
                <c:pt idx="228">
                  <c:v>10.9433333333333</c:v>
                </c:pt>
                <c:pt idx="229">
                  <c:v>11.0366666666666</c:v>
                </c:pt>
                <c:pt idx="230">
                  <c:v>11.17</c:v>
                </c:pt>
                <c:pt idx="231">
                  <c:v>11.3266666666666</c:v>
                </c:pt>
                <c:pt idx="232">
                  <c:v>11.4933333333333</c:v>
                </c:pt>
                <c:pt idx="233">
                  <c:v>11.625</c:v>
                </c:pt>
                <c:pt idx="234">
                  <c:v>11.7733333333333</c:v>
                </c:pt>
                <c:pt idx="235">
                  <c:v>11.953333333333299</c:v>
                </c:pt>
                <c:pt idx="236">
                  <c:v>12.0033333333333</c:v>
                </c:pt>
                <c:pt idx="237">
                  <c:v>11.94</c:v>
                </c:pt>
                <c:pt idx="238">
                  <c:v>11.9933333333333</c:v>
                </c:pt>
                <c:pt idx="239">
                  <c:v>12.136666666666599</c:v>
                </c:pt>
                <c:pt idx="240">
                  <c:v>12.219333333333299</c:v>
                </c:pt>
                <c:pt idx="241">
                  <c:v>12.415333333333299</c:v>
                </c:pt>
                <c:pt idx="242">
                  <c:v>12.611333333333301</c:v>
                </c:pt>
                <c:pt idx="243">
                  <c:v>12.8073333333333</c:v>
                </c:pt>
                <c:pt idx="244">
                  <c:v>13.0033333333333</c:v>
                </c:pt>
                <c:pt idx="245">
                  <c:v>13.1993333333333</c:v>
                </c:pt>
                <c:pt idx="246">
                  <c:v>13.3953333333333</c:v>
                </c:pt>
                <c:pt idx="247">
                  <c:v>13.591333333333299</c:v>
                </c:pt>
                <c:pt idx="248">
                  <c:v>13.787333333333301</c:v>
                </c:pt>
                <c:pt idx="249">
                  <c:v>13.983333333333301</c:v>
                </c:pt>
                <c:pt idx="250">
                  <c:v>14.1793333333333</c:v>
                </c:pt>
                <c:pt idx="251">
                  <c:v>14.3753333333333</c:v>
                </c:pt>
                <c:pt idx="252">
                  <c:v>14.5713333333333</c:v>
                </c:pt>
                <c:pt idx="253">
                  <c:v>14.767333333333299</c:v>
                </c:pt>
                <c:pt idx="254">
                  <c:v>14.963333333333299</c:v>
                </c:pt>
                <c:pt idx="255">
                  <c:v>15.159333333333301</c:v>
                </c:pt>
                <c:pt idx="256">
                  <c:v>15.3553333333333</c:v>
                </c:pt>
                <c:pt idx="257">
                  <c:v>15.5513333333333</c:v>
                </c:pt>
                <c:pt idx="258">
                  <c:v>15.7473333333333</c:v>
                </c:pt>
                <c:pt idx="259">
                  <c:v>15.9433333333333</c:v>
                </c:pt>
                <c:pt idx="260">
                  <c:v>15.75</c:v>
                </c:pt>
                <c:pt idx="261">
                  <c:v>15.9966666666666</c:v>
                </c:pt>
                <c:pt idx="262">
                  <c:v>16.0833333333333</c:v>
                </c:pt>
                <c:pt idx="263">
                  <c:v>16.446666666666601</c:v>
                </c:pt>
                <c:pt idx="264">
                  <c:v>16.3333333333333</c:v>
                </c:pt>
                <c:pt idx="265">
                  <c:v>16.440000000000001</c:v>
                </c:pt>
                <c:pt idx="266">
                  <c:v>16.623333333333299</c:v>
                </c:pt>
                <c:pt idx="267">
                  <c:v>16.886666666666599</c:v>
                </c:pt>
                <c:pt idx="268">
                  <c:v>17.213333333333299</c:v>
                </c:pt>
                <c:pt idx="269">
                  <c:v>17.656666666666599</c:v>
                </c:pt>
                <c:pt idx="270">
                  <c:v>17.97</c:v>
                </c:pt>
                <c:pt idx="271">
                  <c:v>18.05</c:v>
                </c:pt>
                <c:pt idx="272">
                  <c:v>18.203333333333301</c:v>
                </c:pt>
                <c:pt idx="273">
                  <c:v>18.4233333333333</c:v>
                </c:pt>
                <c:pt idx="274">
                  <c:v>18.635000000000002</c:v>
                </c:pt>
                <c:pt idx="275">
                  <c:v>18.933333333333302</c:v>
                </c:pt>
                <c:pt idx="276">
                  <c:v>19.233333333333299</c:v>
                </c:pt>
                <c:pt idx="277">
                  <c:v>19.453333333333301</c:v>
                </c:pt>
                <c:pt idx="278">
                  <c:v>19.6866666666666</c:v>
                </c:pt>
                <c:pt idx="279">
                  <c:v>19.9166666666666</c:v>
                </c:pt>
                <c:pt idx="280">
                  <c:v>20.12</c:v>
                </c:pt>
                <c:pt idx="281">
                  <c:v>20.37</c:v>
                </c:pt>
                <c:pt idx="282">
                  <c:v>20.62</c:v>
                </c:pt>
                <c:pt idx="283">
                  <c:v>20.88</c:v>
                </c:pt>
                <c:pt idx="284">
                  <c:v>21.02</c:v>
                </c:pt>
                <c:pt idx="285">
                  <c:v>21.09</c:v>
                </c:pt>
                <c:pt idx="286">
                  <c:v>21.293333333333301</c:v>
                </c:pt>
                <c:pt idx="287">
                  <c:v>21.57</c:v>
                </c:pt>
                <c:pt idx="288">
                  <c:v>21.9366666666666</c:v>
                </c:pt>
                <c:pt idx="289">
                  <c:v>22.316666666666599</c:v>
                </c:pt>
                <c:pt idx="290">
                  <c:v>22.446666666666601</c:v>
                </c:pt>
                <c:pt idx="291">
                  <c:v>22.5766666666666</c:v>
                </c:pt>
                <c:pt idx="292">
                  <c:v>22.8266666666666</c:v>
                </c:pt>
                <c:pt idx="293">
                  <c:v>23.056666666666601</c:v>
                </c:pt>
                <c:pt idx="294">
                  <c:v>23.406666666666599</c:v>
                </c:pt>
                <c:pt idx="295">
                  <c:v>23.746666666666599</c:v>
                </c:pt>
                <c:pt idx="296">
                  <c:v>23.975000000000001</c:v>
                </c:pt>
                <c:pt idx="297">
                  <c:v>24.31</c:v>
                </c:pt>
                <c:pt idx="298">
                  <c:v>24.74</c:v>
                </c:pt>
                <c:pt idx="299">
                  <c:v>25.1033333333333</c:v>
                </c:pt>
                <c:pt idx="300">
                  <c:v>25.4166666666666</c:v>
                </c:pt>
                <c:pt idx="301">
                  <c:v>25.6733333333333</c:v>
                </c:pt>
                <c:pt idx="302">
                  <c:v>25.9</c:v>
                </c:pt>
                <c:pt idx="303">
                  <c:v>26.106666666666602</c:v>
                </c:pt>
                <c:pt idx="304">
                  <c:v>26.323333333333299</c:v>
                </c:pt>
                <c:pt idx="305">
                  <c:v>26.5066666666666</c:v>
                </c:pt>
                <c:pt idx="306">
                  <c:v>26.66</c:v>
                </c:pt>
                <c:pt idx="307">
                  <c:v>26.74</c:v>
                </c:pt>
                <c:pt idx="308">
                  <c:v>26.7566666666666</c:v>
                </c:pt>
                <c:pt idx="309">
                  <c:v>26.803333333333299</c:v>
                </c:pt>
                <c:pt idx="310">
                  <c:v>26.895</c:v>
                </c:pt>
                <c:pt idx="311">
                  <c:v>27.03</c:v>
                </c:pt>
                <c:pt idx="312">
                  <c:v>27.203333333333301</c:v>
                </c:pt>
                <c:pt idx="313">
                  <c:v>27.29</c:v>
                </c:pt>
                <c:pt idx="314">
                  <c:v>27.336666666666599</c:v>
                </c:pt>
                <c:pt idx="315">
                  <c:v>27.1733333333333</c:v>
                </c:pt>
                <c:pt idx="316">
                  <c:v>26.966666666666601</c:v>
                </c:pt>
                <c:pt idx="317">
                  <c:v>27.06</c:v>
                </c:pt>
                <c:pt idx="318">
                  <c:v>27.216666666666601</c:v>
                </c:pt>
                <c:pt idx="319">
                  <c:v>27.5966666666666</c:v>
                </c:pt>
                <c:pt idx="320">
                  <c:v>27.913333333333298</c:v>
                </c:pt>
                <c:pt idx="321">
                  <c:v>27.8266666666666</c:v>
                </c:pt>
                <c:pt idx="322">
                  <c:v>27.5</c:v>
                </c:pt>
                <c:pt idx="323">
                  <c:v>27.126666666666601</c:v>
                </c:pt>
                <c:pt idx="324">
                  <c:v>27.016666666666602</c:v>
                </c:pt>
                <c:pt idx="325">
                  <c:v>27.2</c:v>
                </c:pt>
                <c:pt idx="326">
                  <c:v>27.5</c:v>
                </c:pt>
                <c:pt idx="327">
                  <c:v>27.723333333333301</c:v>
                </c:pt>
                <c:pt idx="328">
                  <c:v>27.4433333333333</c:v>
                </c:pt>
                <c:pt idx="329">
                  <c:v>27.28</c:v>
                </c:pt>
                <c:pt idx="330">
                  <c:v>27.2633333333333</c:v>
                </c:pt>
                <c:pt idx="331">
                  <c:v>27.453333333333301</c:v>
                </c:pt>
                <c:pt idx="332">
                  <c:v>27.87</c:v>
                </c:pt>
                <c:pt idx="333">
                  <c:v>28.07</c:v>
                </c:pt>
                <c:pt idx="334">
                  <c:v>28.0766666666666</c:v>
                </c:pt>
                <c:pt idx="335">
                  <c:v>28.0266666666666</c:v>
                </c:pt>
                <c:pt idx="336">
                  <c:v>27.976666666666599</c:v>
                </c:pt>
                <c:pt idx="337">
                  <c:v>27.906666666666599</c:v>
                </c:pt>
                <c:pt idx="338">
                  <c:v>27.863333333333301</c:v>
                </c:pt>
                <c:pt idx="339">
                  <c:v>27.85</c:v>
                </c:pt>
                <c:pt idx="340">
                  <c:v>27.863333333333301</c:v>
                </c:pt>
                <c:pt idx="341">
                  <c:v>27.896666666666601</c:v>
                </c:pt>
                <c:pt idx="342">
                  <c:v>27.893333333333299</c:v>
                </c:pt>
                <c:pt idx="343">
                  <c:v>27.8666666666666</c:v>
                </c:pt>
                <c:pt idx="344">
                  <c:v>27.7766666666666</c:v>
                </c:pt>
                <c:pt idx="345">
                  <c:v>27.5</c:v>
                </c:pt>
                <c:pt idx="346">
                  <c:v>27.2433333333333</c:v>
                </c:pt>
                <c:pt idx="347">
                  <c:v>27.163333333333298</c:v>
                </c:pt>
                <c:pt idx="348">
                  <c:v>27.213333333333299</c:v>
                </c:pt>
                <c:pt idx="349">
                  <c:v>27.4233333333333</c:v>
                </c:pt>
                <c:pt idx="350">
                  <c:v>27.59</c:v>
                </c:pt>
                <c:pt idx="351">
                  <c:v>27.613333333333301</c:v>
                </c:pt>
                <c:pt idx="352">
                  <c:v>27.53</c:v>
                </c:pt>
                <c:pt idx="353">
                  <c:v>27.38</c:v>
                </c:pt>
                <c:pt idx="354">
                  <c:v>27.293333333333301</c:v>
                </c:pt>
                <c:pt idx="355">
                  <c:v>27.26</c:v>
                </c:pt>
                <c:pt idx="356">
                  <c:v>27.3533333333333</c:v>
                </c:pt>
                <c:pt idx="357">
                  <c:v>27.473333333333301</c:v>
                </c:pt>
                <c:pt idx="358">
                  <c:v>27.52</c:v>
                </c:pt>
                <c:pt idx="359">
                  <c:v>27.563333333333301</c:v>
                </c:pt>
                <c:pt idx="360">
                  <c:v>27.57</c:v>
                </c:pt>
                <c:pt idx="361">
                  <c:v>27.58</c:v>
                </c:pt>
                <c:pt idx="362">
                  <c:v>27.586666666666599</c:v>
                </c:pt>
                <c:pt idx="363">
                  <c:v>27.5766666666666</c:v>
                </c:pt>
                <c:pt idx="364">
                  <c:v>27.563333333333301</c:v>
                </c:pt>
                <c:pt idx="365">
                  <c:v>27.523333333333301</c:v>
                </c:pt>
                <c:pt idx="366">
                  <c:v>27.5066666666666</c:v>
                </c:pt>
                <c:pt idx="367">
                  <c:v>27.496666666666599</c:v>
                </c:pt>
                <c:pt idx="368">
                  <c:v>27.48</c:v>
                </c:pt>
                <c:pt idx="369">
                  <c:v>27.44</c:v>
                </c:pt>
                <c:pt idx="370">
                  <c:v>27.3666666666666</c:v>
                </c:pt>
                <c:pt idx="371">
                  <c:v>27.286666666666601</c:v>
                </c:pt>
                <c:pt idx="372">
                  <c:v>27.2566666666666</c:v>
                </c:pt>
                <c:pt idx="373">
                  <c:v>27.296666666666599</c:v>
                </c:pt>
                <c:pt idx="374">
                  <c:v>27.36</c:v>
                </c:pt>
                <c:pt idx="375">
                  <c:v>27.4033333333333</c:v>
                </c:pt>
                <c:pt idx="376">
                  <c:v>27.356666666666602</c:v>
                </c:pt>
                <c:pt idx="377">
                  <c:v>27.12</c:v>
                </c:pt>
                <c:pt idx="378">
                  <c:v>26.7633333333333</c:v>
                </c:pt>
                <c:pt idx="379">
                  <c:v>26.656666666666599</c:v>
                </c:pt>
                <c:pt idx="380">
                  <c:v>26.696666666666601</c:v>
                </c:pt>
                <c:pt idx="381">
                  <c:v>26.97</c:v>
                </c:pt>
                <c:pt idx="382">
                  <c:v>27.286666666666601</c:v>
                </c:pt>
                <c:pt idx="383">
                  <c:v>27.39</c:v>
                </c:pt>
                <c:pt idx="384">
                  <c:v>27.4233333333333</c:v>
                </c:pt>
                <c:pt idx="385">
                  <c:v>27.393333333333299</c:v>
                </c:pt>
                <c:pt idx="386">
                  <c:v>27.3666666666666</c:v>
                </c:pt>
                <c:pt idx="387">
                  <c:v>27.316666666666599</c:v>
                </c:pt>
                <c:pt idx="388">
                  <c:v>27.233333333333299</c:v>
                </c:pt>
                <c:pt idx="389">
                  <c:v>27.233333333333299</c:v>
                </c:pt>
                <c:pt idx="390">
                  <c:v>27.27</c:v>
                </c:pt>
                <c:pt idx="391">
                  <c:v>27.37</c:v>
                </c:pt>
                <c:pt idx="392">
                  <c:v>27.46</c:v>
                </c:pt>
                <c:pt idx="393">
                  <c:v>27.4933333333333</c:v>
                </c:pt>
                <c:pt idx="394">
                  <c:v>27.503333333333298</c:v>
                </c:pt>
                <c:pt idx="395">
                  <c:v>27.54</c:v>
                </c:pt>
                <c:pt idx="396">
                  <c:v>27.563333333333301</c:v>
                </c:pt>
                <c:pt idx="397">
                  <c:v>27.5133333333333</c:v>
                </c:pt>
                <c:pt idx="398">
                  <c:v>27.31</c:v>
                </c:pt>
                <c:pt idx="399">
                  <c:v>27.0133333333333</c:v>
                </c:pt>
                <c:pt idx="400">
                  <c:v>26.986666666666601</c:v>
                </c:pt>
                <c:pt idx="401">
                  <c:v>27.066666666666599</c:v>
                </c:pt>
                <c:pt idx="402">
                  <c:v>27.343333333333302</c:v>
                </c:pt>
                <c:pt idx="403">
                  <c:v>27.573333333333299</c:v>
                </c:pt>
                <c:pt idx="404">
                  <c:v>27.676666666666598</c:v>
                </c:pt>
                <c:pt idx="405">
                  <c:v>27.6933333333333</c:v>
                </c:pt>
                <c:pt idx="406">
                  <c:v>27.636666666666599</c:v>
                </c:pt>
                <c:pt idx="407">
                  <c:v>27.58</c:v>
                </c:pt>
                <c:pt idx="408">
                  <c:v>27.59</c:v>
                </c:pt>
                <c:pt idx="409">
                  <c:v>27.613333333333301</c:v>
                </c:pt>
                <c:pt idx="410">
                  <c:v>27.67</c:v>
                </c:pt>
                <c:pt idx="411">
                  <c:v>27.713333333333299</c:v>
                </c:pt>
                <c:pt idx="412">
                  <c:v>27.746666666666599</c:v>
                </c:pt>
                <c:pt idx="413">
                  <c:v>27.796666666666599</c:v>
                </c:pt>
                <c:pt idx="414">
                  <c:v>27.806666666666601</c:v>
                </c:pt>
                <c:pt idx="415">
                  <c:v>27.796666666666599</c:v>
                </c:pt>
                <c:pt idx="416">
                  <c:v>27.614999999999998</c:v>
                </c:pt>
                <c:pt idx="417">
                  <c:v>26.99</c:v>
                </c:pt>
                <c:pt idx="418">
                  <c:v>26.736666666666601</c:v>
                </c:pt>
                <c:pt idx="419">
                  <c:v>26.78</c:v>
                </c:pt>
                <c:pt idx="420">
                  <c:v>27.073333333333299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20-4EAF-B075-1C0FE70070B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'clrFiles with calclulations'!$A$6:$A$426</c:f>
              <c:numCache>
                <c:formatCode>General</c:formatCode>
                <c:ptCount val="421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  <c:pt idx="101">
                  <c:v>381</c:v>
                </c:pt>
                <c:pt idx="102">
                  <c:v>382</c:v>
                </c:pt>
                <c:pt idx="103">
                  <c:v>383</c:v>
                </c:pt>
                <c:pt idx="104">
                  <c:v>384</c:v>
                </c:pt>
                <c:pt idx="105">
                  <c:v>385</c:v>
                </c:pt>
                <c:pt idx="106">
                  <c:v>386</c:v>
                </c:pt>
                <c:pt idx="107">
                  <c:v>387</c:v>
                </c:pt>
                <c:pt idx="108">
                  <c:v>388</c:v>
                </c:pt>
                <c:pt idx="109">
                  <c:v>389</c:v>
                </c:pt>
                <c:pt idx="110">
                  <c:v>390</c:v>
                </c:pt>
                <c:pt idx="111">
                  <c:v>391</c:v>
                </c:pt>
                <c:pt idx="112">
                  <c:v>392</c:v>
                </c:pt>
                <c:pt idx="113">
                  <c:v>393</c:v>
                </c:pt>
                <c:pt idx="114">
                  <c:v>394</c:v>
                </c:pt>
                <c:pt idx="115">
                  <c:v>395</c:v>
                </c:pt>
                <c:pt idx="116">
                  <c:v>396</c:v>
                </c:pt>
                <c:pt idx="117">
                  <c:v>397</c:v>
                </c:pt>
                <c:pt idx="118">
                  <c:v>398</c:v>
                </c:pt>
                <c:pt idx="119">
                  <c:v>399</c:v>
                </c:pt>
                <c:pt idx="120">
                  <c:v>400</c:v>
                </c:pt>
                <c:pt idx="121">
                  <c:v>401</c:v>
                </c:pt>
                <c:pt idx="122">
                  <c:v>402</c:v>
                </c:pt>
                <c:pt idx="123">
                  <c:v>403</c:v>
                </c:pt>
                <c:pt idx="124">
                  <c:v>404</c:v>
                </c:pt>
                <c:pt idx="125">
                  <c:v>405</c:v>
                </c:pt>
                <c:pt idx="126">
                  <c:v>406</c:v>
                </c:pt>
                <c:pt idx="127">
                  <c:v>407</c:v>
                </c:pt>
                <c:pt idx="128">
                  <c:v>408</c:v>
                </c:pt>
                <c:pt idx="129">
                  <c:v>409</c:v>
                </c:pt>
                <c:pt idx="130">
                  <c:v>410</c:v>
                </c:pt>
                <c:pt idx="131">
                  <c:v>411</c:v>
                </c:pt>
                <c:pt idx="132">
                  <c:v>412</c:v>
                </c:pt>
                <c:pt idx="133">
                  <c:v>413</c:v>
                </c:pt>
                <c:pt idx="134">
                  <c:v>414</c:v>
                </c:pt>
                <c:pt idx="135">
                  <c:v>415</c:v>
                </c:pt>
                <c:pt idx="136">
                  <c:v>416</c:v>
                </c:pt>
                <c:pt idx="137">
                  <c:v>417</c:v>
                </c:pt>
                <c:pt idx="138">
                  <c:v>418</c:v>
                </c:pt>
                <c:pt idx="139">
                  <c:v>419</c:v>
                </c:pt>
                <c:pt idx="140">
                  <c:v>420</c:v>
                </c:pt>
                <c:pt idx="141">
                  <c:v>421</c:v>
                </c:pt>
                <c:pt idx="142">
                  <c:v>422</c:v>
                </c:pt>
                <c:pt idx="143">
                  <c:v>423</c:v>
                </c:pt>
                <c:pt idx="144">
                  <c:v>424</c:v>
                </c:pt>
                <c:pt idx="145">
                  <c:v>425</c:v>
                </c:pt>
                <c:pt idx="146">
                  <c:v>426</c:v>
                </c:pt>
                <c:pt idx="147">
                  <c:v>427</c:v>
                </c:pt>
                <c:pt idx="148">
                  <c:v>428</c:v>
                </c:pt>
                <c:pt idx="149">
                  <c:v>429</c:v>
                </c:pt>
                <c:pt idx="150">
                  <c:v>430</c:v>
                </c:pt>
                <c:pt idx="151">
                  <c:v>431</c:v>
                </c:pt>
                <c:pt idx="152">
                  <c:v>432</c:v>
                </c:pt>
                <c:pt idx="153">
                  <c:v>433</c:v>
                </c:pt>
                <c:pt idx="154">
                  <c:v>434</c:v>
                </c:pt>
                <c:pt idx="155">
                  <c:v>435</c:v>
                </c:pt>
                <c:pt idx="156">
                  <c:v>436</c:v>
                </c:pt>
                <c:pt idx="157">
                  <c:v>437</c:v>
                </c:pt>
                <c:pt idx="158">
                  <c:v>438</c:v>
                </c:pt>
                <c:pt idx="159">
                  <c:v>439</c:v>
                </c:pt>
                <c:pt idx="160">
                  <c:v>440</c:v>
                </c:pt>
                <c:pt idx="161">
                  <c:v>441</c:v>
                </c:pt>
                <c:pt idx="162">
                  <c:v>442</c:v>
                </c:pt>
                <c:pt idx="163">
                  <c:v>443</c:v>
                </c:pt>
                <c:pt idx="164">
                  <c:v>444</c:v>
                </c:pt>
                <c:pt idx="165">
                  <c:v>445</c:v>
                </c:pt>
                <c:pt idx="166">
                  <c:v>446</c:v>
                </c:pt>
                <c:pt idx="167">
                  <c:v>447</c:v>
                </c:pt>
                <c:pt idx="168">
                  <c:v>448</c:v>
                </c:pt>
                <c:pt idx="169">
                  <c:v>449</c:v>
                </c:pt>
                <c:pt idx="170">
                  <c:v>450</c:v>
                </c:pt>
                <c:pt idx="171">
                  <c:v>451</c:v>
                </c:pt>
                <c:pt idx="172">
                  <c:v>452</c:v>
                </c:pt>
                <c:pt idx="173">
                  <c:v>453</c:v>
                </c:pt>
                <c:pt idx="174">
                  <c:v>454</c:v>
                </c:pt>
                <c:pt idx="175">
                  <c:v>455</c:v>
                </c:pt>
                <c:pt idx="176">
                  <c:v>456</c:v>
                </c:pt>
                <c:pt idx="177">
                  <c:v>457</c:v>
                </c:pt>
                <c:pt idx="178">
                  <c:v>458</c:v>
                </c:pt>
                <c:pt idx="179">
                  <c:v>459</c:v>
                </c:pt>
                <c:pt idx="180">
                  <c:v>460</c:v>
                </c:pt>
                <c:pt idx="181">
                  <c:v>461</c:v>
                </c:pt>
                <c:pt idx="182">
                  <c:v>462</c:v>
                </c:pt>
                <c:pt idx="183">
                  <c:v>463</c:v>
                </c:pt>
                <c:pt idx="184">
                  <c:v>464</c:v>
                </c:pt>
                <c:pt idx="185">
                  <c:v>465</c:v>
                </c:pt>
                <c:pt idx="186">
                  <c:v>466</c:v>
                </c:pt>
                <c:pt idx="187">
                  <c:v>467</c:v>
                </c:pt>
                <c:pt idx="188">
                  <c:v>468</c:v>
                </c:pt>
                <c:pt idx="189">
                  <c:v>469</c:v>
                </c:pt>
                <c:pt idx="190">
                  <c:v>470</c:v>
                </c:pt>
                <c:pt idx="191">
                  <c:v>471</c:v>
                </c:pt>
                <c:pt idx="192">
                  <c:v>472</c:v>
                </c:pt>
                <c:pt idx="193">
                  <c:v>473</c:v>
                </c:pt>
                <c:pt idx="194">
                  <c:v>474</c:v>
                </c:pt>
                <c:pt idx="195">
                  <c:v>475</c:v>
                </c:pt>
                <c:pt idx="196">
                  <c:v>476</c:v>
                </c:pt>
                <c:pt idx="197">
                  <c:v>477</c:v>
                </c:pt>
                <c:pt idx="198">
                  <c:v>478</c:v>
                </c:pt>
                <c:pt idx="199">
                  <c:v>479</c:v>
                </c:pt>
                <c:pt idx="200">
                  <c:v>480</c:v>
                </c:pt>
                <c:pt idx="201">
                  <c:v>481</c:v>
                </c:pt>
                <c:pt idx="202">
                  <c:v>482</c:v>
                </c:pt>
                <c:pt idx="203">
                  <c:v>483</c:v>
                </c:pt>
                <c:pt idx="204">
                  <c:v>484</c:v>
                </c:pt>
                <c:pt idx="205">
                  <c:v>485</c:v>
                </c:pt>
                <c:pt idx="206">
                  <c:v>486</c:v>
                </c:pt>
                <c:pt idx="207">
                  <c:v>487</c:v>
                </c:pt>
                <c:pt idx="208">
                  <c:v>488</c:v>
                </c:pt>
                <c:pt idx="209">
                  <c:v>489</c:v>
                </c:pt>
                <c:pt idx="210">
                  <c:v>490</c:v>
                </c:pt>
                <c:pt idx="211">
                  <c:v>491</c:v>
                </c:pt>
                <c:pt idx="212">
                  <c:v>492</c:v>
                </c:pt>
                <c:pt idx="213">
                  <c:v>493</c:v>
                </c:pt>
                <c:pt idx="214">
                  <c:v>494</c:v>
                </c:pt>
                <c:pt idx="215">
                  <c:v>495</c:v>
                </c:pt>
                <c:pt idx="216">
                  <c:v>496</c:v>
                </c:pt>
                <c:pt idx="217">
                  <c:v>497</c:v>
                </c:pt>
                <c:pt idx="218">
                  <c:v>498</c:v>
                </c:pt>
                <c:pt idx="219">
                  <c:v>499</c:v>
                </c:pt>
                <c:pt idx="220">
                  <c:v>500</c:v>
                </c:pt>
                <c:pt idx="221">
                  <c:v>501</c:v>
                </c:pt>
                <c:pt idx="222">
                  <c:v>502</c:v>
                </c:pt>
                <c:pt idx="223">
                  <c:v>503</c:v>
                </c:pt>
                <c:pt idx="224">
                  <c:v>504</c:v>
                </c:pt>
                <c:pt idx="225">
                  <c:v>505</c:v>
                </c:pt>
                <c:pt idx="226">
                  <c:v>506</c:v>
                </c:pt>
                <c:pt idx="227">
                  <c:v>507</c:v>
                </c:pt>
                <c:pt idx="228">
                  <c:v>508</c:v>
                </c:pt>
                <c:pt idx="229">
                  <c:v>509</c:v>
                </c:pt>
                <c:pt idx="230">
                  <c:v>510</c:v>
                </c:pt>
                <c:pt idx="231">
                  <c:v>511</c:v>
                </c:pt>
                <c:pt idx="232">
                  <c:v>512</c:v>
                </c:pt>
                <c:pt idx="233">
                  <c:v>513</c:v>
                </c:pt>
                <c:pt idx="234">
                  <c:v>514</c:v>
                </c:pt>
                <c:pt idx="235">
                  <c:v>515</c:v>
                </c:pt>
                <c:pt idx="236">
                  <c:v>516</c:v>
                </c:pt>
                <c:pt idx="237">
                  <c:v>517</c:v>
                </c:pt>
                <c:pt idx="238">
                  <c:v>518</c:v>
                </c:pt>
                <c:pt idx="239">
                  <c:v>519</c:v>
                </c:pt>
                <c:pt idx="240">
                  <c:v>520</c:v>
                </c:pt>
                <c:pt idx="241">
                  <c:v>521</c:v>
                </c:pt>
                <c:pt idx="242">
                  <c:v>522</c:v>
                </c:pt>
                <c:pt idx="243">
                  <c:v>523</c:v>
                </c:pt>
                <c:pt idx="244">
                  <c:v>524</c:v>
                </c:pt>
                <c:pt idx="245">
                  <c:v>525</c:v>
                </c:pt>
                <c:pt idx="246">
                  <c:v>526</c:v>
                </c:pt>
                <c:pt idx="247">
                  <c:v>527</c:v>
                </c:pt>
                <c:pt idx="248">
                  <c:v>528</c:v>
                </c:pt>
                <c:pt idx="249">
                  <c:v>529</c:v>
                </c:pt>
                <c:pt idx="250">
                  <c:v>530</c:v>
                </c:pt>
                <c:pt idx="251">
                  <c:v>531</c:v>
                </c:pt>
                <c:pt idx="252">
                  <c:v>532</c:v>
                </c:pt>
                <c:pt idx="253">
                  <c:v>533</c:v>
                </c:pt>
                <c:pt idx="254">
                  <c:v>534</c:v>
                </c:pt>
                <c:pt idx="255">
                  <c:v>535</c:v>
                </c:pt>
                <c:pt idx="256">
                  <c:v>536</c:v>
                </c:pt>
                <c:pt idx="257">
                  <c:v>537</c:v>
                </c:pt>
                <c:pt idx="258">
                  <c:v>538</c:v>
                </c:pt>
                <c:pt idx="259">
                  <c:v>539</c:v>
                </c:pt>
                <c:pt idx="260">
                  <c:v>540</c:v>
                </c:pt>
                <c:pt idx="261">
                  <c:v>541</c:v>
                </c:pt>
                <c:pt idx="262">
                  <c:v>542</c:v>
                </c:pt>
                <c:pt idx="263">
                  <c:v>543</c:v>
                </c:pt>
                <c:pt idx="264">
                  <c:v>544</c:v>
                </c:pt>
                <c:pt idx="265">
                  <c:v>545</c:v>
                </c:pt>
                <c:pt idx="266">
                  <c:v>546</c:v>
                </c:pt>
                <c:pt idx="267">
                  <c:v>547</c:v>
                </c:pt>
                <c:pt idx="268">
                  <c:v>548</c:v>
                </c:pt>
                <c:pt idx="269">
                  <c:v>549</c:v>
                </c:pt>
                <c:pt idx="270">
                  <c:v>550</c:v>
                </c:pt>
                <c:pt idx="271">
                  <c:v>551</c:v>
                </c:pt>
                <c:pt idx="272">
                  <c:v>552</c:v>
                </c:pt>
                <c:pt idx="273">
                  <c:v>553</c:v>
                </c:pt>
                <c:pt idx="274">
                  <c:v>554</c:v>
                </c:pt>
                <c:pt idx="275">
                  <c:v>555</c:v>
                </c:pt>
                <c:pt idx="276">
                  <c:v>556</c:v>
                </c:pt>
                <c:pt idx="277">
                  <c:v>557</c:v>
                </c:pt>
                <c:pt idx="278">
                  <c:v>558</c:v>
                </c:pt>
                <c:pt idx="279">
                  <c:v>559</c:v>
                </c:pt>
                <c:pt idx="280">
                  <c:v>560</c:v>
                </c:pt>
                <c:pt idx="281">
                  <c:v>561</c:v>
                </c:pt>
                <c:pt idx="282">
                  <c:v>562</c:v>
                </c:pt>
                <c:pt idx="283">
                  <c:v>563</c:v>
                </c:pt>
                <c:pt idx="284">
                  <c:v>564</c:v>
                </c:pt>
                <c:pt idx="285">
                  <c:v>565</c:v>
                </c:pt>
                <c:pt idx="286">
                  <c:v>566</c:v>
                </c:pt>
                <c:pt idx="287">
                  <c:v>567</c:v>
                </c:pt>
                <c:pt idx="288">
                  <c:v>568</c:v>
                </c:pt>
                <c:pt idx="289">
                  <c:v>569</c:v>
                </c:pt>
                <c:pt idx="290">
                  <c:v>570</c:v>
                </c:pt>
                <c:pt idx="291">
                  <c:v>571</c:v>
                </c:pt>
                <c:pt idx="292">
                  <c:v>572</c:v>
                </c:pt>
                <c:pt idx="293">
                  <c:v>573</c:v>
                </c:pt>
                <c:pt idx="294">
                  <c:v>574</c:v>
                </c:pt>
                <c:pt idx="295">
                  <c:v>575</c:v>
                </c:pt>
                <c:pt idx="296">
                  <c:v>576</c:v>
                </c:pt>
                <c:pt idx="297">
                  <c:v>577</c:v>
                </c:pt>
                <c:pt idx="298">
                  <c:v>578</c:v>
                </c:pt>
                <c:pt idx="299">
                  <c:v>579</c:v>
                </c:pt>
                <c:pt idx="300">
                  <c:v>580</c:v>
                </c:pt>
                <c:pt idx="301">
                  <c:v>581</c:v>
                </c:pt>
                <c:pt idx="302">
                  <c:v>582</c:v>
                </c:pt>
                <c:pt idx="303">
                  <c:v>583</c:v>
                </c:pt>
                <c:pt idx="304">
                  <c:v>584</c:v>
                </c:pt>
                <c:pt idx="305">
                  <c:v>585</c:v>
                </c:pt>
                <c:pt idx="306">
                  <c:v>586</c:v>
                </c:pt>
                <c:pt idx="307">
                  <c:v>587</c:v>
                </c:pt>
                <c:pt idx="308">
                  <c:v>588</c:v>
                </c:pt>
                <c:pt idx="309">
                  <c:v>589</c:v>
                </c:pt>
                <c:pt idx="310">
                  <c:v>590</c:v>
                </c:pt>
                <c:pt idx="311">
                  <c:v>591</c:v>
                </c:pt>
                <c:pt idx="312">
                  <c:v>592</c:v>
                </c:pt>
                <c:pt idx="313">
                  <c:v>593</c:v>
                </c:pt>
                <c:pt idx="314">
                  <c:v>594</c:v>
                </c:pt>
                <c:pt idx="315">
                  <c:v>595</c:v>
                </c:pt>
                <c:pt idx="316">
                  <c:v>596</c:v>
                </c:pt>
                <c:pt idx="317">
                  <c:v>597</c:v>
                </c:pt>
                <c:pt idx="318">
                  <c:v>598</c:v>
                </c:pt>
                <c:pt idx="319">
                  <c:v>599</c:v>
                </c:pt>
                <c:pt idx="320">
                  <c:v>600</c:v>
                </c:pt>
                <c:pt idx="321">
                  <c:v>601</c:v>
                </c:pt>
                <c:pt idx="322">
                  <c:v>602</c:v>
                </c:pt>
                <c:pt idx="323">
                  <c:v>603</c:v>
                </c:pt>
                <c:pt idx="324">
                  <c:v>604</c:v>
                </c:pt>
                <c:pt idx="325">
                  <c:v>605</c:v>
                </c:pt>
                <c:pt idx="326">
                  <c:v>606</c:v>
                </c:pt>
                <c:pt idx="327">
                  <c:v>607</c:v>
                </c:pt>
                <c:pt idx="328">
                  <c:v>608</c:v>
                </c:pt>
                <c:pt idx="329">
                  <c:v>609</c:v>
                </c:pt>
                <c:pt idx="330">
                  <c:v>610</c:v>
                </c:pt>
                <c:pt idx="331">
                  <c:v>611</c:v>
                </c:pt>
                <c:pt idx="332">
                  <c:v>612</c:v>
                </c:pt>
                <c:pt idx="333">
                  <c:v>613</c:v>
                </c:pt>
                <c:pt idx="334">
                  <c:v>614</c:v>
                </c:pt>
                <c:pt idx="335">
                  <c:v>615</c:v>
                </c:pt>
                <c:pt idx="336">
                  <c:v>616</c:v>
                </c:pt>
                <c:pt idx="337">
                  <c:v>617</c:v>
                </c:pt>
                <c:pt idx="338">
                  <c:v>618</c:v>
                </c:pt>
                <c:pt idx="339">
                  <c:v>619</c:v>
                </c:pt>
                <c:pt idx="340">
                  <c:v>620</c:v>
                </c:pt>
                <c:pt idx="341">
                  <c:v>621</c:v>
                </c:pt>
                <c:pt idx="342">
                  <c:v>622</c:v>
                </c:pt>
                <c:pt idx="343">
                  <c:v>623</c:v>
                </c:pt>
                <c:pt idx="344">
                  <c:v>624</c:v>
                </c:pt>
                <c:pt idx="345">
                  <c:v>625</c:v>
                </c:pt>
                <c:pt idx="346">
                  <c:v>626</c:v>
                </c:pt>
                <c:pt idx="347">
                  <c:v>627</c:v>
                </c:pt>
                <c:pt idx="348">
                  <c:v>628</c:v>
                </c:pt>
                <c:pt idx="349">
                  <c:v>629</c:v>
                </c:pt>
                <c:pt idx="350">
                  <c:v>630</c:v>
                </c:pt>
                <c:pt idx="351">
                  <c:v>631</c:v>
                </c:pt>
                <c:pt idx="352">
                  <c:v>632</c:v>
                </c:pt>
                <c:pt idx="353">
                  <c:v>633</c:v>
                </c:pt>
                <c:pt idx="354">
                  <c:v>634</c:v>
                </c:pt>
                <c:pt idx="355">
                  <c:v>635</c:v>
                </c:pt>
                <c:pt idx="356">
                  <c:v>636</c:v>
                </c:pt>
                <c:pt idx="357">
                  <c:v>637</c:v>
                </c:pt>
                <c:pt idx="358">
                  <c:v>638</c:v>
                </c:pt>
                <c:pt idx="359">
                  <c:v>639</c:v>
                </c:pt>
                <c:pt idx="360">
                  <c:v>640</c:v>
                </c:pt>
                <c:pt idx="361">
                  <c:v>641</c:v>
                </c:pt>
                <c:pt idx="362">
                  <c:v>642</c:v>
                </c:pt>
                <c:pt idx="363">
                  <c:v>643</c:v>
                </c:pt>
                <c:pt idx="364">
                  <c:v>644</c:v>
                </c:pt>
                <c:pt idx="365">
                  <c:v>645</c:v>
                </c:pt>
                <c:pt idx="366">
                  <c:v>646</c:v>
                </c:pt>
                <c:pt idx="367">
                  <c:v>647</c:v>
                </c:pt>
                <c:pt idx="368">
                  <c:v>648</c:v>
                </c:pt>
                <c:pt idx="369">
                  <c:v>649</c:v>
                </c:pt>
                <c:pt idx="370">
                  <c:v>650</c:v>
                </c:pt>
                <c:pt idx="371">
                  <c:v>651</c:v>
                </c:pt>
                <c:pt idx="372">
                  <c:v>652</c:v>
                </c:pt>
                <c:pt idx="373">
                  <c:v>653</c:v>
                </c:pt>
                <c:pt idx="374">
                  <c:v>654</c:v>
                </c:pt>
                <c:pt idx="375">
                  <c:v>655</c:v>
                </c:pt>
                <c:pt idx="376">
                  <c:v>656</c:v>
                </c:pt>
                <c:pt idx="377">
                  <c:v>657</c:v>
                </c:pt>
                <c:pt idx="378">
                  <c:v>658</c:v>
                </c:pt>
                <c:pt idx="379">
                  <c:v>659</c:v>
                </c:pt>
                <c:pt idx="380">
                  <c:v>660</c:v>
                </c:pt>
                <c:pt idx="381">
                  <c:v>661</c:v>
                </c:pt>
                <c:pt idx="382">
                  <c:v>662</c:v>
                </c:pt>
                <c:pt idx="383">
                  <c:v>663</c:v>
                </c:pt>
                <c:pt idx="384">
                  <c:v>664</c:v>
                </c:pt>
                <c:pt idx="385">
                  <c:v>665</c:v>
                </c:pt>
                <c:pt idx="386">
                  <c:v>666</c:v>
                </c:pt>
                <c:pt idx="387">
                  <c:v>667</c:v>
                </c:pt>
                <c:pt idx="388">
                  <c:v>668</c:v>
                </c:pt>
                <c:pt idx="389">
                  <c:v>669</c:v>
                </c:pt>
                <c:pt idx="390">
                  <c:v>670</c:v>
                </c:pt>
                <c:pt idx="391">
                  <c:v>671</c:v>
                </c:pt>
                <c:pt idx="392">
                  <c:v>672</c:v>
                </c:pt>
                <c:pt idx="393">
                  <c:v>673</c:v>
                </c:pt>
                <c:pt idx="394">
                  <c:v>674</c:v>
                </c:pt>
                <c:pt idx="395">
                  <c:v>675</c:v>
                </c:pt>
                <c:pt idx="396">
                  <c:v>676</c:v>
                </c:pt>
                <c:pt idx="397">
                  <c:v>677</c:v>
                </c:pt>
                <c:pt idx="398">
                  <c:v>678</c:v>
                </c:pt>
                <c:pt idx="399">
                  <c:v>679</c:v>
                </c:pt>
                <c:pt idx="400">
                  <c:v>680</c:v>
                </c:pt>
                <c:pt idx="401">
                  <c:v>681</c:v>
                </c:pt>
                <c:pt idx="402">
                  <c:v>682</c:v>
                </c:pt>
                <c:pt idx="403">
                  <c:v>683</c:v>
                </c:pt>
                <c:pt idx="404">
                  <c:v>684</c:v>
                </c:pt>
                <c:pt idx="405">
                  <c:v>685</c:v>
                </c:pt>
                <c:pt idx="406">
                  <c:v>686</c:v>
                </c:pt>
                <c:pt idx="407">
                  <c:v>687</c:v>
                </c:pt>
                <c:pt idx="408">
                  <c:v>688</c:v>
                </c:pt>
                <c:pt idx="409">
                  <c:v>689</c:v>
                </c:pt>
                <c:pt idx="410">
                  <c:v>690</c:v>
                </c:pt>
                <c:pt idx="411">
                  <c:v>691</c:v>
                </c:pt>
                <c:pt idx="412">
                  <c:v>692</c:v>
                </c:pt>
                <c:pt idx="413">
                  <c:v>693</c:v>
                </c:pt>
                <c:pt idx="414">
                  <c:v>694</c:v>
                </c:pt>
                <c:pt idx="415">
                  <c:v>695</c:v>
                </c:pt>
                <c:pt idx="416">
                  <c:v>696</c:v>
                </c:pt>
                <c:pt idx="417">
                  <c:v>697</c:v>
                </c:pt>
                <c:pt idx="418">
                  <c:v>698</c:v>
                </c:pt>
                <c:pt idx="419">
                  <c:v>699</c:v>
                </c:pt>
                <c:pt idx="420">
                  <c:v>700</c:v>
                </c:pt>
              </c:numCache>
            </c:numRef>
          </c:cat>
          <c:val>
            <c:numRef>
              <c:f>'clrFiles with calclulations'!$J$6:$J$426</c:f>
              <c:numCache>
                <c:formatCode>General</c:formatCode>
                <c:ptCount val="421"/>
                <c:pt idx="0">
                  <c:v>5.89333333333333</c:v>
                </c:pt>
                <c:pt idx="1">
                  <c:v>5.875</c:v>
                </c:pt>
                <c:pt idx="2">
                  <c:v>5.8633333333333297</c:v>
                </c:pt>
                <c:pt idx="3">
                  <c:v>5.8066666666666604</c:v>
                </c:pt>
                <c:pt idx="4">
                  <c:v>5.7350000000000003</c:v>
                </c:pt>
                <c:pt idx="5">
                  <c:v>5.7733333333333299</c:v>
                </c:pt>
                <c:pt idx="6">
                  <c:v>5.84</c:v>
                </c:pt>
                <c:pt idx="7">
                  <c:v>5.89</c:v>
                </c:pt>
                <c:pt idx="8">
                  <c:v>5.97</c:v>
                </c:pt>
                <c:pt idx="9">
                  <c:v>5.9833333333333298</c:v>
                </c:pt>
                <c:pt idx="10">
                  <c:v>6</c:v>
                </c:pt>
                <c:pt idx="11">
                  <c:v>6.0650000000000004</c:v>
                </c:pt>
                <c:pt idx="12">
                  <c:v>6.11666666666666</c:v>
                </c:pt>
                <c:pt idx="13">
                  <c:v>6.14333333333333</c:v>
                </c:pt>
                <c:pt idx="14">
                  <c:v>6.085</c:v>
                </c:pt>
                <c:pt idx="15">
                  <c:v>5.9866666666666601</c:v>
                </c:pt>
                <c:pt idx="16">
                  <c:v>5.94</c:v>
                </c:pt>
                <c:pt idx="17">
                  <c:v>6.04</c:v>
                </c:pt>
                <c:pt idx="18">
                  <c:v>6.1266666666666598</c:v>
                </c:pt>
                <c:pt idx="19">
                  <c:v>6.2266666666666604</c:v>
                </c:pt>
                <c:pt idx="20">
                  <c:v>6.36</c:v>
                </c:pt>
                <c:pt idx="21">
                  <c:v>6.3366666666666598</c:v>
                </c:pt>
                <c:pt idx="22">
                  <c:v>6.27</c:v>
                </c:pt>
                <c:pt idx="23">
                  <c:v>6.3066666666666604</c:v>
                </c:pt>
                <c:pt idx="24">
                  <c:v>6.35</c:v>
                </c:pt>
                <c:pt idx="25">
                  <c:v>6.39333333333333</c:v>
                </c:pt>
                <c:pt idx="26">
                  <c:v>6.47</c:v>
                </c:pt>
                <c:pt idx="27">
                  <c:v>6.46</c:v>
                </c:pt>
                <c:pt idx="28">
                  <c:v>6.3966666666666603</c:v>
                </c:pt>
                <c:pt idx="29">
                  <c:v>6.33</c:v>
                </c:pt>
                <c:pt idx="30">
                  <c:v>6.2549999999999999</c:v>
                </c:pt>
                <c:pt idx="31">
                  <c:v>6.3166666666666602</c:v>
                </c:pt>
                <c:pt idx="32">
                  <c:v>6.4366666666666603</c:v>
                </c:pt>
                <c:pt idx="33">
                  <c:v>6.5133333333333301</c:v>
                </c:pt>
                <c:pt idx="34">
                  <c:v>6.625</c:v>
                </c:pt>
                <c:pt idx="35">
                  <c:v>6.6233333333333304</c:v>
                </c:pt>
                <c:pt idx="36">
                  <c:v>6.5666666666666602</c:v>
                </c:pt>
                <c:pt idx="37">
                  <c:v>6.585</c:v>
                </c:pt>
                <c:pt idx="38">
                  <c:v>6.6</c:v>
                </c:pt>
                <c:pt idx="39">
                  <c:v>6.5966666666666596</c:v>
                </c:pt>
                <c:pt idx="40">
                  <c:v>6.585</c:v>
                </c:pt>
                <c:pt idx="41">
                  <c:v>6.5733333333333297</c:v>
                </c:pt>
                <c:pt idx="42">
                  <c:v>6.5533333333333301</c:v>
                </c:pt>
                <c:pt idx="43">
                  <c:v>6.53666666666666</c:v>
                </c:pt>
                <c:pt idx="44">
                  <c:v>6.55</c:v>
                </c:pt>
                <c:pt idx="45">
                  <c:v>6.55</c:v>
                </c:pt>
                <c:pt idx="46">
                  <c:v>6.5533333333333301</c:v>
                </c:pt>
                <c:pt idx="47">
                  <c:v>6.57</c:v>
                </c:pt>
                <c:pt idx="48">
                  <c:v>6.5866666666666598</c:v>
                </c:pt>
                <c:pt idx="49">
                  <c:v>6.6033333333333299</c:v>
                </c:pt>
                <c:pt idx="50">
                  <c:v>6.6133333333333297</c:v>
                </c:pt>
                <c:pt idx="51">
                  <c:v>6.6050000000000004</c:v>
                </c:pt>
                <c:pt idx="52">
                  <c:v>6.55</c:v>
                </c:pt>
                <c:pt idx="53">
                  <c:v>6.51</c:v>
                </c:pt>
                <c:pt idx="54">
                  <c:v>6.4950000000000001</c:v>
                </c:pt>
                <c:pt idx="55">
                  <c:v>6.5233333333333299</c:v>
                </c:pt>
                <c:pt idx="56">
                  <c:v>6.5666666666666602</c:v>
                </c:pt>
                <c:pt idx="57">
                  <c:v>6.5866666666666598</c:v>
                </c:pt>
                <c:pt idx="58">
                  <c:v>6.61</c:v>
                </c:pt>
                <c:pt idx="59">
                  <c:v>6.58</c:v>
                </c:pt>
                <c:pt idx="60">
                  <c:v>6.55</c:v>
                </c:pt>
                <c:pt idx="61">
                  <c:v>6.5750000000000002</c:v>
                </c:pt>
                <c:pt idx="62">
                  <c:v>6.5466666666666598</c:v>
                </c:pt>
                <c:pt idx="63">
                  <c:v>6.5566666666666604</c:v>
                </c:pt>
                <c:pt idx="64">
                  <c:v>6.55</c:v>
                </c:pt>
                <c:pt idx="65">
                  <c:v>6.53</c:v>
                </c:pt>
                <c:pt idx="66">
                  <c:v>6.5466666666666598</c:v>
                </c:pt>
                <c:pt idx="67">
                  <c:v>6.5633333333333299</c:v>
                </c:pt>
                <c:pt idx="68">
                  <c:v>6.5733333333333297</c:v>
                </c:pt>
                <c:pt idx="69">
                  <c:v>6.58</c:v>
                </c:pt>
                <c:pt idx="70">
                  <c:v>6.6</c:v>
                </c:pt>
                <c:pt idx="71">
                  <c:v>6.61666666666666</c:v>
                </c:pt>
                <c:pt idx="72">
                  <c:v>6.65</c:v>
                </c:pt>
                <c:pt idx="73">
                  <c:v>6.6533333333333298</c:v>
                </c:pt>
                <c:pt idx="74">
                  <c:v>6.6466666666666603</c:v>
                </c:pt>
                <c:pt idx="75">
                  <c:v>6.6366666666666596</c:v>
                </c:pt>
                <c:pt idx="76">
                  <c:v>6.64</c:v>
                </c:pt>
                <c:pt idx="77">
                  <c:v>6.65</c:v>
                </c:pt>
                <c:pt idx="78">
                  <c:v>6.64333333333333</c:v>
                </c:pt>
                <c:pt idx="79">
                  <c:v>6.6233333333333304</c:v>
                </c:pt>
                <c:pt idx="80">
                  <c:v>6.62</c:v>
                </c:pt>
                <c:pt idx="81">
                  <c:v>6.6366666666666596</c:v>
                </c:pt>
                <c:pt idx="82">
                  <c:v>6.6633333333333304</c:v>
                </c:pt>
                <c:pt idx="83">
                  <c:v>6.7</c:v>
                </c:pt>
                <c:pt idx="84">
                  <c:v>6.73</c:v>
                </c:pt>
                <c:pt idx="85">
                  <c:v>6.7333333333333298</c:v>
                </c:pt>
                <c:pt idx="86">
                  <c:v>6.7533333333333303</c:v>
                </c:pt>
                <c:pt idx="87">
                  <c:v>6.79</c:v>
                </c:pt>
                <c:pt idx="88">
                  <c:v>6.8</c:v>
                </c:pt>
                <c:pt idx="89">
                  <c:v>6.8033333333333301</c:v>
                </c:pt>
                <c:pt idx="90">
                  <c:v>6.8066666666666604</c:v>
                </c:pt>
                <c:pt idx="91">
                  <c:v>6.8250000000000002</c:v>
                </c:pt>
                <c:pt idx="92">
                  <c:v>6.8633333333333297</c:v>
                </c:pt>
                <c:pt idx="93">
                  <c:v>6.9166666666666599</c:v>
                </c:pt>
                <c:pt idx="94">
                  <c:v>6.94</c:v>
                </c:pt>
                <c:pt idx="95">
                  <c:v>6.9450000000000003</c:v>
                </c:pt>
                <c:pt idx="96">
                  <c:v>6.9233333333333302</c:v>
                </c:pt>
                <c:pt idx="97">
                  <c:v>6.93</c:v>
                </c:pt>
                <c:pt idx="98">
                  <c:v>6.95</c:v>
                </c:pt>
                <c:pt idx="99">
                  <c:v>6.9550000000000001</c:v>
                </c:pt>
                <c:pt idx="100">
                  <c:v>6.98</c:v>
                </c:pt>
                <c:pt idx="101">
                  <c:v>7</c:v>
                </c:pt>
                <c:pt idx="102">
                  <c:v>7.02</c:v>
                </c:pt>
                <c:pt idx="103">
                  <c:v>7.0350000000000001</c:v>
                </c:pt>
                <c:pt idx="104">
                  <c:v>7.04</c:v>
                </c:pt>
                <c:pt idx="105">
                  <c:v>7.04</c:v>
                </c:pt>
                <c:pt idx="106">
                  <c:v>7.0633333333333299</c:v>
                </c:pt>
                <c:pt idx="107">
                  <c:v>7.0949999999999998</c:v>
                </c:pt>
                <c:pt idx="108">
                  <c:v>7.11</c:v>
                </c:pt>
                <c:pt idx="109">
                  <c:v>7.1066666666666602</c:v>
                </c:pt>
                <c:pt idx="110">
                  <c:v>7.1</c:v>
                </c:pt>
                <c:pt idx="111">
                  <c:v>7.1</c:v>
                </c:pt>
                <c:pt idx="112">
                  <c:v>7.1033333333333299</c:v>
                </c:pt>
                <c:pt idx="113">
                  <c:v>7.1333333333333302</c:v>
                </c:pt>
                <c:pt idx="114">
                  <c:v>7.18</c:v>
                </c:pt>
                <c:pt idx="115">
                  <c:v>7.2050000000000001</c:v>
                </c:pt>
                <c:pt idx="116">
                  <c:v>7.2333333333333298</c:v>
                </c:pt>
                <c:pt idx="117">
                  <c:v>7.2466666666666599</c:v>
                </c:pt>
                <c:pt idx="118">
                  <c:v>7.2466666666666599</c:v>
                </c:pt>
                <c:pt idx="119">
                  <c:v>7.26</c:v>
                </c:pt>
                <c:pt idx="120">
                  <c:v>7.2766666666666602</c:v>
                </c:pt>
                <c:pt idx="121">
                  <c:v>7.28</c:v>
                </c:pt>
                <c:pt idx="122">
                  <c:v>7.2633333333333301</c:v>
                </c:pt>
                <c:pt idx="123">
                  <c:v>7.2450000000000001</c:v>
                </c:pt>
                <c:pt idx="124">
                  <c:v>7.2433333333333296</c:v>
                </c:pt>
                <c:pt idx="125">
                  <c:v>7.29</c:v>
                </c:pt>
                <c:pt idx="126">
                  <c:v>7.36666666666666</c:v>
                </c:pt>
                <c:pt idx="127">
                  <c:v>7.42</c:v>
                </c:pt>
                <c:pt idx="128">
                  <c:v>7.4349999999999996</c:v>
                </c:pt>
                <c:pt idx="129">
                  <c:v>7.42</c:v>
                </c:pt>
                <c:pt idx="130">
                  <c:v>7.4266666666666596</c:v>
                </c:pt>
                <c:pt idx="131">
                  <c:v>7.4533333333333296</c:v>
                </c:pt>
                <c:pt idx="132">
                  <c:v>7.5</c:v>
                </c:pt>
                <c:pt idx="133">
                  <c:v>7.5266666666666602</c:v>
                </c:pt>
                <c:pt idx="134">
                  <c:v>7.4966666666666599</c:v>
                </c:pt>
                <c:pt idx="135">
                  <c:v>7.44</c:v>
                </c:pt>
                <c:pt idx="136">
                  <c:v>7.35</c:v>
                </c:pt>
                <c:pt idx="137">
                  <c:v>7.2933333333333303</c:v>
                </c:pt>
                <c:pt idx="138">
                  <c:v>7.2833333333333297</c:v>
                </c:pt>
                <c:pt idx="139">
                  <c:v>7.2466666666666599</c:v>
                </c:pt>
                <c:pt idx="140">
                  <c:v>7.2733333333333299</c:v>
                </c:pt>
                <c:pt idx="141">
                  <c:v>7.3449999999999998</c:v>
                </c:pt>
                <c:pt idx="142">
                  <c:v>7.3333333333333304</c:v>
                </c:pt>
                <c:pt idx="143">
                  <c:v>7.3766666666666598</c:v>
                </c:pt>
                <c:pt idx="144">
                  <c:v>7.4966666666666599</c:v>
                </c:pt>
                <c:pt idx="145">
                  <c:v>7.5549999999999997</c:v>
                </c:pt>
                <c:pt idx="146">
                  <c:v>7.6966666666666601</c:v>
                </c:pt>
                <c:pt idx="147">
                  <c:v>7.88</c:v>
                </c:pt>
                <c:pt idx="148">
                  <c:v>7.9</c:v>
                </c:pt>
                <c:pt idx="149">
                  <c:v>7.89</c:v>
                </c:pt>
                <c:pt idx="150">
                  <c:v>7.875</c:v>
                </c:pt>
                <c:pt idx="151">
                  <c:v>7.8233333333333297</c:v>
                </c:pt>
                <c:pt idx="152">
                  <c:v>7.81</c:v>
                </c:pt>
                <c:pt idx="153">
                  <c:v>7.8866666666666596</c:v>
                </c:pt>
                <c:pt idx="154">
                  <c:v>7.99</c:v>
                </c:pt>
                <c:pt idx="155">
                  <c:v>8.1150000000000002</c:v>
                </c:pt>
                <c:pt idx="156">
                  <c:v>8.2133333333333294</c:v>
                </c:pt>
                <c:pt idx="157">
                  <c:v>8.17</c:v>
                </c:pt>
                <c:pt idx="158">
                  <c:v>8.0933333333333302</c:v>
                </c:pt>
                <c:pt idx="159">
                  <c:v>8.1050000000000004</c:v>
                </c:pt>
                <c:pt idx="160">
                  <c:v>8.15</c:v>
                </c:pt>
                <c:pt idx="161">
                  <c:v>8.28666666666666</c:v>
                </c:pt>
                <c:pt idx="162">
                  <c:v>8.42</c:v>
                </c:pt>
                <c:pt idx="163">
                  <c:v>8.4233333333333302</c:v>
                </c:pt>
                <c:pt idx="164">
                  <c:v>8.3350000000000009</c:v>
                </c:pt>
                <c:pt idx="165">
                  <c:v>8.25</c:v>
                </c:pt>
                <c:pt idx="166">
                  <c:v>8.32</c:v>
                </c:pt>
                <c:pt idx="167">
                  <c:v>8.4600000000000009</c:v>
                </c:pt>
                <c:pt idx="168">
                  <c:v>8.65</c:v>
                </c:pt>
                <c:pt idx="169">
                  <c:v>8.8249999999999993</c:v>
                </c:pt>
                <c:pt idx="170">
                  <c:v>8.8433333333333302</c:v>
                </c:pt>
                <c:pt idx="171">
                  <c:v>8.7799999999999994</c:v>
                </c:pt>
                <c:pt idx="172">
                  <c:v>8.7466666666666608</c:v>
                </c:pt>
                <c:pt idx="173">
                  <c:v>8.7033333333333296</c:v>
                </c:pt>
                <c:pt idx="174">
                  <c:v>8.7249999999999996</c:v>
                </c:pt>
                <c:pt idx="175">
                  <c:v>8.7899999999999991</c:v>
                </c:pt>
                <c:pt idx="176">
                  <c:v>8.78666666666666</c:v>
                </c:pt>
                <c:pt idx="177">
                  <c:v>8.7133333333333294</c:v>
                </c:pt>
                <c:pt idx="178">
                  <c:v>8.5566666666666595</c:v>
                </c:pt>
                <c:pt idx="179">
                  <c:v>8.5549999999999997</c:v>
                </c:pt>
                <c:pt idx="180">
                  <c:v>8.6533333333333307</c:v>
                </c:pt>
                <c:pt idx="181">
                  <c:v>8.7766666666666602</c:v>
                </c:pt>
                <c:pt idx="182">
                  <c:v>9.0066666666666606</c:v>
                </c:pt>
                <c:pt idx="183">
                  <c:v>9.07</c:v>
                </c:pt>
                <c:pt idx="184">
                  <c:v>9.01</c:v>
                </c:pt>
                <c:pt idx="185">
                  <c:v>8.9600000000000009</c:v>
                </c:pt>
                <c:pt idx="186">
                  <c:v>8.9366666666666603</c:v>
                </c:pt>
                <c:pt idx="187">
                  <c:v>9.0066666666666606</c:v>
                </c:pt>
                <c:pt idx="188">
                  <c:v>9.0433333333333294</c:v>
                </c:pt>
                <c:pt idx="189">
                  <c:v>9.1133333333333297</c:v>
                </c:pt>
                <c:pt idx="190">
                  <c:v>9.1549999999999994</c:v>
                </c:pt>
                <c:pt idx="191">
                  <c:v>9.11</c:v>
                </c:pt>
                <c:pt idx="192">
                  <c:v>9.1199999999999992</c:v>
                </c:pt>
                <c:pt idx="193">
                  <c:v>9.1633333333333304</c:v>
                </c:pt>
                <c:pt idx="194">
                  <c:v>9.18</c:v>
                </c:pt>
                <c:pt idx="195">
                  <c:v>9.2014444444444408</c:v>
                </c:pt>
                <c:pt idx="196">
                  <c:v>9.2484444444444396</c:v>
                </c:pt>
                <c:pt idx="197">
                  <c:v>9.2954444444444402</c:v>
                </c:pt>
                <c:pt idx="198">
                  <c:v>9.3424444444444408</c:v>
                </c:pt>
                <c:pt idx="199">
                  <c:v>9.3894444444444396</c:v>
                </c:pt>
                <c:pt idx="200">
                  <c:v>9.4364444444444402</c:v>
                </c:pt>
                <c:pt idx="201">
                  <c:v>9.4834444444444408</c:v>
                </c:pt>
                <c:pt idx="202">
                  <c:v>9.5304444444444396</c:v>
                </c:pt>
                <c:pt idx="203">
                  <c:v>9.5774444444444402</c:v>
                </c:pt>
                <c:pt idx="204">
                  <c:v>9.6244444444444408</c:v>
                </c:pt>
                <c:pt idx="205">
                  <c:v>9.6714444444444396</c:v>
                </c:pt>
                <c:pt idx="206">
                  <c:v>9.7184444444444402</c:v>
                </c:pt>
                <c:pt idx="207">
                  <c:v>9.7654444444444408</c:v>
                </c:pt>
                <c:pt idx="208">
                  <c:v>9.8124444444444396</c:v>
                </c:pt>
                <c:pt idx="209">
                  <c:v>9.8594444444444402</c:v>
                </c:pt>
                <c:pt idx="210">
                  <c:v>9.9064444444444408</c:v>
                </c:pt>
                <c:pt idx="211">
                  <c:v>9.9534444444444397</c:v>
                </c:pt>
                <c:pt idx="212">
                  <c:v>10.000444444444399</c:v>
                </c:pt>
                <c:pt idx="213">
                  <c:v>10.0474444444444</c:v>
                </c:pt>
                <c:pt idx="214">
                  <c:v>10.094444444444401</c:v>
                </c:pt>
                <c:pt idx="215">
                  <c:v>10.1833333333333</c:v>
                </c:pt>
                <c:pt idx="216">
                  <c:v>10.050000000000001</c:v>
                </c:pt>
                <c:pt idx="217">
                  <c:v>10.050000000000001</c:v>
                </c:pt>
                <c:pt idx="218">
                  <c:v>10.130000000000001</c:v>
                </c:pt>
                <c:pt idx="219">
                  <c:v>10.303333333333301</c:v>
                </c:pt>
                <c:pt idx="220">
                  <c:v>10.414999999999999</c:v>
                </c:pt>
                <c:pt idx="221">
                  <c:v>10.5033333333333</c:v>
                </c:pt>
                <c:pt idx="222">
                  <c:v>10.5766666666666</c:v>
                </c:pt>
                <c:pt idx="223">
                  <c:v>10.63</c:v>
                </c:pt>
                <c:pt idx="224">
                  <c:v>10.72</c:v>
                </c:pt>
                <c:pt idx="225">
                  <c:v>10.816666666666601</c:v>
                </c:pt>
                <c:pt idx="226">
                  <c:v>10.865</c:v>
                </c:pt>
                <c:pt idx="227">
                  <c:v>10.89</c:v>
                </c:pt>
                <c:pt idx="228">
                  <c:v>10.9333333333333</c:v>
                </c:pt>
                <c:pt idx="229">
                  <c:v>11.03</c:v>
                </c:pt>
                <c:pt idx="230">
                  <c:v>11.1533333333333</c:v>
                </c:pt>
                <c:pt idx="231">
                  <c:v>11.3</c:v>
                </c:pt>
                <c:pt idx="232">
                  <c:v>11.4433333333333</c:v>
                </c:pt>
                <c:pt idx="233">
                  <c:v>11.56</c:v>
                </c:pt>
                <c:pt idx="234">
                  <c:v>11.703333333333299</c:v>
                </c:pt>
                <c:pt idx="235">
                  <c:v>11.88</c:v>
                </c:pt>
                <c:pt idx="236">
                  <c:v>11.9333333333333</c:v>
                </c:pt>
                <c:pt idx="237">
                  <c:v>11.87</c:v>
                </c:pt>
                <c:pt idx="238">
                  <c:v>11.9333333333333</c:v>
                </c:pt>
                <c:pt idx="239">
                  <c:v>12.1066666666666</c:v>
                </c:pt>
                <c:pt idx="240">
                  <c:v>12.161777777777701</c:v>
                </c:pt>
                <c:pt idx="241">
                  <c:v>12.3535555555555</c:v>
                </c:pt>
                <c:pt idx="242">
                  <c:v>12.5453333333333</c:v>
                </c:pt>
                <c:pt idx="243">
                  <c:v>12.7371111111111</c:v>
                </c:pt>
                <c:pt idx="244">
                  <c:v>12.9288888888888</c:v>
                </c:pt>
                <c:pt idx="245">
                  <c:v>13.120666666666599</c:v>
                </c:pt>
                <c:pt idx="246">
                  <c:v>13.312444444444401</c:v>
                </c:pt>
                <c:pt idx="247">
                  <c:v>13.5042222222222</c:v>
                </c:pt>
                <c:pt idx="248">
                  <c:v>13.696</c:v>
                </c:pt>
                <c:pt idx="249">
                  <c:v>13.8877777777777</c:v>
                </c:pt>
                <c:pt idx="250">
                  <c:v>14.079555555555499</c:v>
                </c:pt>
                <c:pt idx="251">
                  <c:v>14.271333333333301</c:v>
                </c:pt>
                <c:pt idx="252">
                  <c:v>14.4631111111111</c:v>
                </c:pt>
                <c:pt idx="253">
                  <c:v>14.6548888888888</c:v>
                </c:pt>
                <c:pt idx="254">
                  <c:v>14.8466666666666</c:v>
                </c:pt>
                <c:pt idx="255">
                  <c:v>15.0384444444444</c:v>
                </c:pt>
                <c:pt idx="256">
                  <c:v>15.230222222222199</c:v>
                </c:pt>
                <c:pt idx="257">
                  <c:v>15.422000000000001</c:v>
                </c:pt>
                <c:pt idx="258">
                  <c:v>15.613777777777701</c:v>
                </c:pt>
                <c:pt idx="259">
                  <c:v>15.8055555555555</c:v>
                </c:pt>
                <c:pt idx="260">
                  <c:v>15.6</c:v>
                </c:pt>
                <c:pt idx="261">
                  <c:v>15.8366666666666</c:v>
                </c:pt>
                <c:pt idx="262">
                  <c:v>15.98</c:v>
                </c:pt>
                <c:pt idx="263">
                  <c:v>16.363333333333301</c:v>
                </c:pt>
                <c:pt idx="264">
                  <c:v>16.36</c:v>
                </c:pt>
                <c:pt idx="265">
                  <c:v>16.41</c:v>
                </c:pt>
                <c:pt idx="266">
                  <c:v>16.5133333333333</c:v>
                </c:pt>
                <c:pt idx="267">
                  <c:v>16.760000000000002</c:v>
                </c:pt>
                <c:pt idx="268">
                  <c:v>17.066666666666599</c:v>
                </c:pt>
                <c:pt idx="269">
                  <c:v>17.5066666666666</c:v>
                </c:pt>
                <c:pt idx="270">
                  <c:v>17.816666666666599</c:v>
                </c:pt>
                <c:pt idx="271">
                  <c:v>17.8466666666666</c:v>
                </c:pt>
                <c:pt idx="272">
                  <c:v>17.96</c:v>
                </c:pt>
                <c:pt idx="273">
                  <c:v>18.16</c:v>
                </c:pt>
                <c:pt idx="274">
                  <c:v>18.364999999999998</c:v>
                </c:pt>
                <c:pt idx="275">
                  <c:v>18.6866666666666</c:v>
                </c:pt>
                <c:pt idx="276">
                  <c:v>19.02</c:v>
                </c:pt>
                <c:pt idx="277">
                  <c:v>19.266666666666602</c:v>
                </c:pt>
                <c:pt idx="278">
                  <c:v>19.510000000000002</c:v>
                </c:pt>
                <c:pt idx="279">
                  <c:v>19.713333333333299</c:v>
                </c:pt>
                <c:pt idx="280">
                  <c:v>19.883333333333301</c:v>
                </c:pt>
                <c:pt idx="281">
                  <c:v>20.113333333333301</c:v>
                </c:pt>
                <c:pt idx="282">
                  <c:v>20.373333333333299</c:v>
                </c:pt>
                <c:pt idx="283">
                  <c:v>20.6533333333333</c:v>
                </c:pt>
                <c:pt idx="284">
                  <c:v>20.805</c:v>
                </c:pt>
                <c:pt idx="285">
                  <c:v>20.863333333333301</c:v>
                </c:pt>
                <c:pt idx="286">
                  <c:v>21.046666666666599</c:v>
                </c:pt>
                <c:pt idx="287">
                  <c:v>21.323333333333299</c:v>
                </c:pt>
                <c:pt idx="288">
                  <c:v>21.663333333333298</c:v>
                </c:pt>
                <c:pt idx="289">
                  <c:v>22.043333333333301</c:v>
                </c:pt>
                <c:pt idx="290">
                  <c:v>22.146666666666601</c:v>
                </c:pt>
                <c:pt idx="291">
                  <c:v>22.2566666666666</c:v>
                </c:pt>
                <c:pt idx="292">
                  <c:v>22.536666666666601</c:v>
                </c:pt>
                <c:pt idx="293">
                  <c:v>22.783333333333299</c:v>
                </c:pt>
                <c:pt idx="294">
                  <c:v>23.14</c:v>
                </c:pt>
                <c:pt idx="295">
                  <c:v>23.483333333333299</c:v>
                </c:pt>
                <c:pt idx="296">
                  <c:v>23.7</c:v>
                </c:pt>
                <c:pt idx="297">
                  <c:v>24.016666666666602</c:v>
                </c:pt>
                <c:pt idx="298">
                  <c:v>24.433333333333302</c:v>
                </c:pt>
                <c:pt idx="299">
                  <c:v>24.7433333333333</c:v>
                </c:pt>
                <c:pt idx="300">
                  <c:v>25.0266666666666</c:v>
                </c:pt>
                <c:pt idx="301">
                  <c:v>25.273333333333301</c:v>
                </c:pt>
                <c:pt idx="302">
                  <c:v>25.4933333333333</c:v>
                </c:pt>
                <c:pt idx="303">
                  <c:v>25.71</c:v>
                </c:pt>
                <c:pt idx="304">
                  <c:v>25.9233333333333</c:v>
                </c:pt>
                <c:pt idx="305">
                  <c:v>26.0966666666666</c:v>
                </c:pt>
                <c:pt idx="306">
                  <c:v>26.23</c:v>
                </c:pt>
                <c:pt idx="307">
                  <c:v>26.306666666666601</c:v>
                </c:pt>
                <c:pt idx="308">
                  <c:v>26.323333333333299</c:v>
                </c:pt>
                <c:pt idx="309">
                  <c:v>26.3666666666666</c:v>
                </c:pt>
                <c:pt idx="310">
                  <c:v>26.475000000000001</c:v>
                </c:pt>
                <c:pt idx="311">
                  <c:v>26.633333333333301</c:v>
                </c:pt>
                <c:pt idx="312">
                  <c:v>26.8</c:v>
                </c:pt>
                <c:pt idx="313">
                  <c:v>26.88</c:v>
                </c:pt>
                <c:pt idx="314">
                  <c:v>26.9166666666666</c:v>
                </c:pt>
                <c:pt idx="315">
                  <c:v>26.746666666666599</c:v>
                </c:pt>
                <c:pt idx="316">
                  <c:v>26.54</c:v>
                </c:pt>
                <c:pt idx="317">
                  <c:v>26.67</c:v>
                </c:pt>
                <c:pt idx="318">
                  <c:v>26.85</c:v>
                </c:pt>
                <c:pt idx="319">
                  <c:v>27.236666666666601</c:v>
                </c:pt>
                <c:pt idx="320">
                  <c:v>27.556666666666601</c:v>
                </c:pt>
                <c:pt idx="321">
                  <c:v>27.41</c:v>
                </c:pt>
                <c:pt idx="322">
                  <c:v>27.05</c:v>
                </c:pt>
                <c:pt idx="323">
                  <c:v>26.6866666666666</c:v>
                </c:pt>
                <c:pt idx="324">
                  <c:v>26.606666666666602</c:v>
                </c:pt>
                <c:pt idx="325">
                  <c:v>26.8533333333333</c:v>
                </c:pt>
                <c:pt idx="326">
                  <c:v>27.19</c:v>
                </c:pt>
                <c:pt idx="327">
                  <c:v>27.4233333333333</c:v>
                </c:pt>
                <c:pt idx="328">
                  <c:v>27.0766666666666</c:v>
                </c:pt>
                <c:pt idx="329">
                  <c:v>26.875</c:v>
                </c:pt>
                <c:pt idx="330">
                  <c:v>26.876666666666601</c:v>
                </c:pt>
                <c:pt idx="331">
                  <c:v>27.0966666666666</c:v>
                </c:pt>
                <c:pt idx="332">
                  <c:v>27.543333333333301</c:v>
                </c:pt>
                <c:pt idx="333">
                  <c:v>27.72</c:v>
                </c:pt>
                <c:pt idx="334">
                  <c:v>27.6733333333333</c:v>
                </c:pt>
                <c:pt idx="335">
                  <c:v>27.5966666666666</c:v>
                </c:pt>
                <c:pt idx="336">
                  <c:v>27.536666666666601</c:v>
                </c:pt>
                <c:pt idx="337">
                  <c:v>27.463333333333299</c:v>
                </c:pt>
                <c:pt idx="338">
                  <c:v>27.426666666666598</c:v>
                </c:pt>
                <c:pt idx="339">
                  <c:v>27.41</c:v>
                </c:pt>
                <c:pt idx="340">
                  <c:v>27.433333333333302</c:v>
                </c:pt>
                <c:pt idx="341">
                  <c:v>27.47</c:v>
                </c:pt>
                <c:pt idx="342">
                  <c:v>27.476666666666599</c:v>
                </c:pt>
                <c:pt idx="343">
                  <c:v>27.4433333333333</c:v>
                </c:pt>
                <c:pt idx="344">
                  <c:v>27.336666666666599</c:v>
                </c:pt>
                <c:pt idx="345">
                  <c:v>27.06</c:v>
                </c:pt>
                <c:pt idx="346">
                  <c:v>26.793333333333301</c:v>
                </c:pt>
                <c:pt idx="347">
                  <c:v>26.733333333333299</c:v>
                </c:pt>
                <c:pt idx="348">
                  <c:v>26.796666666666599</c:v>
                </c:pt>
                <c:pt idx="349">
                  <c:v>27.0066666666666</c:v>
                </c:pt>
                <c:pt idx="350">
                  <c:v>27.17</c:v>
                </c:pt>
                <c:pt idx="351">
                  <c:v>27.17</c:v>
                </c:pt>
                <c:pt idx="352">
                  <c:v>27.0966666666666</c:v>
                </c:pt>
                <c:pt idx="353">
                  <c:v>26.956666666666599</c:v>
                </c:pt>
                <c:pt idx="354">
                  <c:v>26.9033333333333</c:v>
                </c:pt>
                <c:pt idx="355">
                  <c:v>26.886666666666599</c:v>
                </c:pt>
                <c:pt idx="356">
                  <c:v>26.9933333333333</c:v>
                </c:pt>
                <c:pt idx="357">
                  <c:v>27.113333333333301</c:v>
                </c:pt>
                <c:pt idx="358">
                  <c:v>27.143333333333299</c:v>
                </c:pt>
                <c:pt idx="359">
                  <c:v>27.17</c:v>
                </c:pt>
                <c:pt idx="360">
                  <c:v>27.1933333333333</c:v>
                </c:pt>
                <c:pt idx="361">
                  <c:v>27.19</c:v>
                </c:pt>
                <c:pt idx="362">
                  <c:v>27.1933333333333</c:v>
                </c:pt>
                <c:pt idx="363">
                  <c:v>27.18</c:v>
                </c:pt>
                <c:pt idx="364">
                  <c:v>27.136666666666599</c:v>
                </c:pt>
                <c:pt idx="365">
                  <c:v>27.08</c:v>
                </c:pt>
                <c:pt idx="366">
                  <c:v>27.016666666666602</c:v>
                </c:pt>
                <c:pt idx="367">
                  <c:v>26.96</c:v>
                </c:pt>
                <c:pt idx="368">
                  <c:v>26.95</c:v>
                </c:pt>
                <c:pt idx="369">
                  <c:v>26.9366666666666</c:v>
                </c:pt>
                <c:pt idx="370">
                  <c:v>26.876666666666601</c:v>
                </c:pt>
                <c:pt idx="371">
                  <c:v>26.836666666666599</c:v>
                </c:pt>
                <c:pt idx="372">
                  <c:v>26.81</c:v>
                </c:pt>
                <c:pt idx="373">
                  <c:v>26.856666666666602</c:v>
                </c:pt>
                <c:pt idx="374">
                  <c:v>26.9166666666666</c:v>
                </c:pt>
                <c:pt idx="375">
                  <c:v>26.956666666666599</c:v>
                </c:pt>
                <c:pt idx="376">
                  <c:v>26.9233333333333</c:v>
                </c:pt>
                <c:pt idx="377">
                  <c:v>26.706666666666599</c:v>
                </c:pt>
                <c:pt idx="378">
                  <c:v>26.3333333333333</c:v>
                </c:pt>
                <c:pt idx="379">
                  <c:v>26.236666666666601</c:v>
                </c:pt>
                <c:pt idx="380">
                  <c:v>26.303333333333299</c:v>
                </c:pt>
                <c:pt idx="381">
                  <c:v>26.6033333333333</c:v>
                </c:pt>
                <c:pt idx="382">
                  <c:v>26.96</c:v>
                </c:pt>
                <c:pt idx="383">
                  <c:v>27.07</c:v>
                </c:pt>
                <c:pt idx="384">
                  <c:v>27.09</c:v>
                </c:pt>
                <c:pt idx="385">
                  <c:v>27.063333333333301</c:v>
                </c:pt>
                <c:pt idx="386">
                  <c:v>27.05</c:v>
                </c:pt>
                <c:pt idx="387">
                  <c:v>26.996666666666599</c:v>
                </c:pt>
                <c:pt idx="388">
                  <c:v>26.91</c:v>
                </c:pt>
                <c:pt idx="389">
                  <c:v>26.93</c:v>
                </c:pt>
                <c:pt idx="390">
                  <c:v>26.98</c:v>
                </c:pt>
                <c:pt idx="391">
                  <c:v>27.0833333333333</c:v>
                </c:pt>
                <c:pt idx="392">
                  <c:v>27.2</c:v>
                </c:pt>
                <c:pt idx="393">
                  <c:v>27.206666666666599</c:v>
                </c:pt>
                <c:pt idx="394">
                  <c:v>27.2</c:v>
                </c:pt>
                <c:pt idx="395">
                  <c:v>27.18</c:v>
                </c:pt>
                <c:pt idx="396">
                  <c:v>27.16</c:v>
                </c:pt>
                <c:pt idx="397">
                  <c:v>27.1</c:v>
                </c:pt>
                <c:pt idx="398">
                  <c:v>26.922499999999999</c:v>
                </c:pt>
                <c:pt idx="399">
                  <c:v>26.64</c:v>
                </c:pt>
                <c:pt idx="400">
                  <c:v>26.6</c:v>
                </c:pt>
                <c:pt idx="401">
                  <c:v>26.676666666666598</c:v>
                </c:pt>
                <c:pt idx="402">
                  <c:v>26.956666666666599</c:v>
                </c:pt>
                <c:pt idx="403">
                  <c:v>27.203333333333301</c:v>
                </c:pt>
                <c:pt idx="404">
                  <c:v>27.313333333333301</c:v>
                </c:pt>
                <c:pt idx="405">
                  <c:v>27.3466666666666</c:v>
                </c:pt>
                <c:pt idx="406">
                  <c:v>27.296666666666599</c:v>
                </c:pt>
                <c:pt idx="407">
                  <c:v>27.28</c:v>
                </c:pt>
                <c:pt idx="408">
                  <c:v>27.34</c:v>
                </c:pt>
                <c:pt idx="409">
                  <c:v>27.373333333333299</c:v>
                </c:pt>
                <c:pt idx="410">
                  <c:v>27.446666666666601</c:v>
                </c:pt>
                <c:pt idx="411">
                  <c:v>27.453333333333301</c:v>
                </c:pt>
                <c:pt idx="412">
                  <c:v>27.426666666666598</c:v>
                </c:pt>
                <c:pt idx="413">
                  <c:v>27.46</c:v>
                </c:pt>
                <c:pt idx="414">
                  <c:v>27.49</c:v>
                </c:pt>
                <c:pt idx="415">
                  <c:v>27.496666666666599</c:v>
                </c:pt>
                <c:pt idx="416">
                  <c:v>27.34</c:v>
                </c:pt>
                <c:pt idx="417">
                  <c:v>26.72</c:v>
                </c:pt>
                <c:pt idx="418">
                  <c:v>26.47</c:v>
                </c:pt>
                <c:pt idx="419">
                  <c:v>26.566666666666599</c:v>
                </c:pt>
                <c:pt idx="420">
                  <c:v>26.9166666666666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F20-4EAF-B075-1C0FE70070B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'clrFiles with calclulations'!$A$6:$A$426</c:f>
              <c:numCache>
                <c:formatCode>General</c:formatCode>
                <c:ptCount val="421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  <c:pt idx="101">
                  <c:v>381</c:v>
                </c:pt>
                <c:pt idx="102">
                  <c:v>382</c:v>
                </c:pt>
                <c:pt idx="103">
                  <c:v>383</c:v>
                </c:pt>
                <c:pt idx="104">
                  <c:v>384</c:v>
                </c:pt>
                <c:pt idx="105">
                  <c:v>385</c:v>
                </c:pt>
                <c:pt idx="106">
                  <c:v>386</c:v>
                </c:pt>
                <c:pt idx="107">
                  <c:v>387</c:v>
                </c:pt>
                <c:pt idx="108">
                  <c:v>388</c:v>
                </c:pt>
                <c:pt idx="109">
                  <c:v>389</c:v>
                </c:pt>
                <c:pt idx="110">
                  <c:v>390</c:v>
                </c:pt>
                <c:pt idx="111">
                  <c:v>391</c:v>
                </c:pt>
                <c:pt idx="112">
                  <c:v>392</c:v>
                </c:pt>
                <c:pt idx="113">
                  <c:v>393</c:v>
                </c:pt>
                <c:pt idx="114">
                  <c:v>394</c:v>
                </c:pt>
                <c:pt idx="115">
                  <c:v>395</c:v>
                </c:pt>
                <c:pt idx="116">
                  <c:v>396</c:v>
                </c:pt>
                <c:pt idx="117">
                  <c:v>397</c:v>
                </c:pt>
                <c:pt idx="118">
                  <c:v>398</c:v>
                </c:pt>
                <c:pt idx="119">
                  <c:v>399</c:v>
                </c:pt>
                <c:pt idx="120">
                  <c:v>400</c:v>
                </c:pt>
                <c:pt idx="121">
                  <c:v>401</c:v>
                </c:pt>
                <c:pt idx="122">
                  <c:v>402</c:v>
                </c:pt>
                <c:pt idx="123">
                  <c:v>403</c:v>
                </c:pt>
                <c:pt idx="124">
                  <c:v>404</c:v>
                </c:pt>
                <c:pt idx="125">
                  <c:v>405</c:v>
                </c:pt>
                <c:pt idx="126">
                  <c:v>406</c:v>
                </c:pt>
                <c:pt idx="127">
                  <c:v>407</c:v>
                </c:pt>
                <c:pt idx="128">
                  <c:v>408</c:v>
                </c:pt>
                <c:pt idx="129">
                  <c:v>409</c:v>
                </c:pt>
                <c:pt idx="130">
                  <c:v>410</c:v>
                </c:pt>
                <c:pt idx="131">
                  <c:v>411</c:v>
                </c:pt>
                <c:pt idx="132">
                  <c:v>412</c:v>
                </c:pt>
                <c:pt idx="133">
                  <c:v>413</c:v>
                </c:pt>
                <c:pt idx="134">
                  <c:v>414</c:v>
                </c:pt>
                <c:pt idx="135">
                  <c:v>415</c:v>
                </c:pt>
                <c:pt idx="136">
                  <c:v>416</c:v>
                </c:pt>
                <c:pt idx="137">
                  <c:v>417</c:v>
                </c:pt>
                <c:pt idx="138">
                  <c:v>418</c:v>
                </c:pt>
                <c:pt idx="139">
                  <c:v>419</c:v>
                </c:pt>
                <c:pt idx="140">
                  <c:v>420</c:v>
                </c:pt>
                <c:pt idx="141">
                  <c:v>421</c:v>
                </c:pt>
                <c:pt idx="142">
                  <c:v>422</c:v>
                </c:pt>
                <c:pt idx="143">
                  <c:v>423</c:v>
                </c:pt>
                <c:pt idx="144">
                  <c:v>424</c:v>
                </c:pt>
                <c:pt idx="145">
                  <c:v>425</c:v>
                </c:pt>
                <c:pt idx="146">
                  <c:v>426</c:v>
                </c:pt>
                <c:pt idx="147">
                  <c:v>427</c:v>
                </c:pt>
                <c:pt idx="148">
                  <c:v>428</c:v>
                </c:pt>
                <c:pt idx="149">
                  <c:v>429</c:v>
                </c:pt>
                <c:pt idx="150">
                  <c:v>430</c:v>
                </c:pt>
                <c:pt idx="151">
                  <c:v>431</c:v>
                </c:pt>
                <c:pt idx="152">
                  <c:v>432</c:v>
                </c:pt>
                <c:pt idx="153">
                  <c:v>433</c:v>
                </c:pt>
                <c:pt idx="154">
                  <c:v>434</c:v>
                </c:pt>
                <c:pt idx="155">
                  <c:v>435</c:v>
                </c:pt>
                <c:pt idx="156">
                  <c:v>436</c:v>
                </c:pt>
                <c:pt idx="157">
                  <c:v>437</c:v>
                </c:pt>
                <c:pt idx="158">
                  <c:v>438</c:v>
                </c:pt>
                <c:pt idx="159">
                  <c:v>439</c:v>
                </c:pt>
                <c:pt idx="160">
                  <c:v>440</c:v>
                </c:pt>
                <c:pt idx="161">
                  <c:v>441</c:v>
                </c:pt>
                <c:pt idx="162">
                  <c:v>442</c:v>
                </c:pt>
                <c:pt idx="163">
                  <c:v>443</c:v>
                </c:pt>
                <c:pt idx="164">
                  <c:v>444</c:v>
                </c:pt>
                <c:pt idx="165">
                  <c:v>445</c:v>
                </c:pt>
                <c:pt idx="166">
                  <c:v>446</c:v>
                </c:pt>
                <c:pt idx="167">
                  <c:v>447</c:v>
                </c:pt>
                <c:pt idx="168">
                  <c:v>448</c:v>
                </c:pt>
                <c:pt idx="169">
                  <c:v>449</c:v>
                </c:pt>
                <c:pt idx="170">
                  <c:v>450</c:v>
                </c:pt>
                <c:pt idx="171">
                  <c:v>451</c:v>
                </c:pt>
                <c:pt idx="172">
                  <c:v>452</c:v>
                </c:pt>
                <c:pt idx="173">
                  <c:v>453</c:v>
                </c:pt>
                <c:pt idx="174">
                  <c:v>454</c:v>
                </c:pt>
                <c:pt idx="175">
                  <c:v>455</c:v>
                </c:pt>
                <c:pt idx="176">
                  <c:v>456</c:v>
                </c:pt>
                <c:pt idx="177">
                  <c:v>457</c:v>
                </c:pt>
                <c:pt idx="178">
                  <c:v>458</c:v>
                </c:pt>
                <c:pt idx="179">
                  <c:v>459</c:v>
                </c:pt>
                <c:pt idx="180">
                  <c:v>460</c:v>
                </c:pt>
                <c:pt idx="181">
                  <c:v>461</c:v>
                </c:pt>
                <c:pt idx="182">
                  <c:v>462</c:v>
                </c:pt>
                <c:pt idx="183">
                  <c:v>463</c:v>
                </c:pt>
                <c:pt idx="184">
                  <c:v>464</c:v>
                </c:pt>
                <c:pt idx="185">
                  <c:v>465</c:v>
                </c:pt>
                <c:pt idx="186">
                  <c:v>466</c:v>
                </c:pt>
                <c:pt idx="187">
                  <c:v>467</c:v>
                </c:pt>
                <c:pt idx="188">
                  <c:v>468</c:v>
                </c:pt>
                <c:pt idx="189">
                  <c:v>469</c:v>
                </c:pt>
                <c:pt idx="190">
                  <c:v>470</c:v>
                </c:pt>
                <c:pt idx="191">
                  <c:v>471</c:v>
                </c:pt>
                <c:pt idx="192">
                  <c:v>472</c:v>
                </c:pt>
                <c:pt idx="193">
                  <c:v>473</c:v>
                </c:pt>
                <c:pt idx="194">
                  <c:v>474</c:v>
                </c:pt>
                <c:pt idx="195">
                  <c:v>475</c:v>
                </c:pt>
                <c:pt idx="196">
                  <c:v>476</c:v>
                </c:pt>
                <c:pt idx="197">
                  <c:v>477</c:v>
                </c:pt>
                <c:pt idx="198">
                  <c:v>478</c:v>
                </c:pt>
                <c:pt idx="199">
                  <c:v>479</c:v>
                </c:pt>
                <c:pt idx="200">
                  <c:v>480</c:v>
                </c:pt>
                <c:pt idx="201">
                  <c:v>481</c:v>
                </c:pt>
                <c:pt idx="202">
                  <c:v>482</c:v>
                </c:pt>
                <c:pt idx="203">
                  <c:v>483</c:v>
                </c:pt>
                <c:pt idx="204">
                  <c:v>484</c:v>
                </c:pt>
                <c:pt idx="205">
                  <c:v>485</c:v>
                </c:pt>
                <c:pt idx="206">
                  <c:v>486</c:v>
                </c:pt>
                <c:pt idx="207">
                  <c:v>487</c:v>
                </c:pt>
                <c:pt idx="208">
                  <c:v>488</c:v>
                </c:pt>
                <c:pt idx="209">
                  <c:v>489</c:v>
                </c:pt>
                <c:pt idx="210">
                  <c:v>490</c:v>
                </c:pt>
                <c:pt idx="211">
                  <c:v>491</c:v>
                </c:pt>
                <c:pt idx="212">
                  <c:v>492</c:v>
                </c:pt>
                <c:pt idx="213">
                  <c:v>493</c:v>
                </c:pt>
                <c:pt idx="214">
                  <c:v>494</c:v>
                </c:pt>
                <c:pt idx="215">
                  <c:v>495</c:v>
                </c:pt>
                <c:pt idx="216">
                  <c:v>496</c:v>
                </c:pt>
                <c:pt idx="217">
                  <c:v>497</c:v>
                </c:pt>
                <c:pt idx="218">
                  <c:v>498</c:v>
                </c:pt>
                <c:pt idx="219">
                  <c:v>499</c:v>
                </c:pt>
                <c:pt idx="220">
                  <c:v>500</c:v>
                </c:pt>
                <c:pt idx="221">
                  <c:v>501</c:v>
                </c:pt>
                <c:pt idx="222">
                  <c:v>502</c:v>
                </c:pt>
                <c:pt idx="223">
                  <c:v>503</c:v>
                </c:pt>
                <c:pt idx="224">
                  <c:v>504</c:v>
                </c:pt>
                <c:pt idx="225">
                  <c:v>505</c:v>
                </c:pt>
                <c:pt idx="226">
                  <c:v>506</c:v>
                </c:pt>
                <c:pt idx="227">
                  <c:v>507</c:v>
                </c:pt>
                <c:pt idx="228">
                  <c:v>508</c:v>
                </c:pt>
                <c:pt idx="229">
                  <c:v>509</c:v>
                </c:pt>
                <c:pt idx="230">
                  <c:v>510</c:v>
                </c:pt>
                <c:pt idx="231">
                  <c:v>511</c:v>
                </c:pt>
                <c:pt idx="232">
                  <c:v>512</c:v>
                </c:pt>
                <c:pt idx="233">
                  <c:v>513</c:v>
                </c:pt>
                <c:pt idx="234">
                  <c:v>514</c:v>
                </c:pt>
                <c:pt idx="235">
                  <c:v>515</c:v>
                </c:pt>
                <c:pt idx="236">
                  <c:v>516</c:v>
                </c:pt>
                <c:pt idx="237">
                  <c:v>517</c:v>
                </c:pt>
                <c:pt idx="238">
                  <c:v>518</c:v>
                </c:pt>
                <c:pt idx="239">
                  <c:v>519</c:v>
                </c:pt>
                <c:pt idx="240">
                  <c:v>520</c:v>
                </c:pt>
                <c:pt idx="241">
                  <c:v>521</c:v>
                </c:pt>
                <c:pt idx="242">
                  <c:v>522</c:v>
                </c:pt>
                <c:pt idx="243">
                  <c:v>523</c:v>
                </c:pt>
                <c:pt idx="244">
                  <c:v>524</c:v>
                </c:pt>
                <c:pt idx="245">
                  <c:v>525</c:v>
                </c:pt>
                <c:pt idx="246">
                  <c:v>526</c:v>
                </c:pt>
                <c:pt idx="247">
                  <c:v>527</c:v>
                </c:pt>
                <c:pt idx="248">
                  <c:v>528</c:v>
                </c:pt>
                <c:pt idx="249">
                  <c:v>529</c:v>
                </c:pt>
                <c:pt idx="250">
                  <c:v>530</c:v>
                </c:pt>
                <c:pt idx="251">
                  <c:v>531</c:v>
                </c:pt>
                <c:pt idx="252">
                  <c:v>532</c:v>
                </c:pt>
                <c:pt idx="253">
                  <c:v>533</c:v>
                </c:pt>
                <c:pt idx="254">
                  <c:v>534</c:v>
                </c:pt>
                <c:pt idx="255">
                  <c:v>535</c:v>
                </c:pt>
                <c:pt idx="256">
                  <c:v>536</c:v>
                </c:pt>
                <c:pt idx="257">
                  <c:v>537</c:v>
                </c:pt>
                <c:pt idx="258">
                  <c:v>538</c:v>
                </c:pt>
                <c:pt idx="259">
                  <c:v>539</c:v>
                </c:pt>
                <c:pt idx="260">
                  <c:v>540</c:v>
                </c:pt>
                <c:pt idx="261">
                  <c:v>541</c:v>
                </c:pt>
                <c:pt idx="262">
                  <c:v>542</c:v>
                </c:pt>
                <c:pt idx="263">
                  <c:v>543</c:v>
                </c:pt>
                <c:pt idx="264">
                  <c:v>544</c:v>
                </c:pt>
                <c:pt idx="265">
                  <c:v>545</c:v>
                </c:pt>
                <c:pt idx="266">
                  <c:v>546</c:v>
                </c:pt>
                <c:pt idx="267">
                  <c:v>547</c:v>
                </c:pt>
                <c:pt idx="268">
                  <c:v>548</c:v>
                </c:pt>
                <c:pt idx="269">
                  <c:v>549</c:v>
                </c:pt>
                <c:pt idx="270">
                  <c:v>550</c:v>
                </c:pt>
                <c:pt idx="271">
                  <c:v>551</c:v>
                </c:pt>
                <c:pt idx="272">
                  <c:v>552</c:v>
                </c:pt>
                <c:pt idx="273">
                  <c:v>553</c:v>
                </c:pt>
                <c:pt idx="274">
                  <c:v>554</c:v>
                </c:pt>
                <c:pt idx="275">
                  <c:v>555</c:v>
                </c:pt>
                <c:pt idx="276">
                  <c:v>556</c:v>
                </c:pt>
                <c:pt idx="277">
                  <c:v>557</c:v>
                </c:pt>
                <c:pt idx="278">
                  <c:v>558</c:v>
                </c:pt>
                <c:pt idx="279">
                  <c:v>559</c:v>
                </c:pt>
                <c:pt idx="280">
                  <c:v>560</c:v>
                </c:pt>
                <c:pt idx="281">
                  <c:v>561</c:v>
                </c:pt>
                <c:pt idx="282">
                  <c:v>562</c:v>
                </c:pt>
                <c:pt idx="283">
                  <c:v>563</c:v>
                </c:pt>
                <c:pt idx="284">
                  <c:v>564</c:v>
                </c:pt>
                <c:pt idx="285">
                  <c:v>565</c:v>
                </c:pt>
                <c:pt idx="286">
                  <c:v>566</c:v>
                </c:pt>
                <c:pt idx="287">
                  <c:v>567</c:v>
                </c:pt>
                <c:pt idx="288">
                  <c:v>568</c:v>
                </c:pt>
                <c:pt idx="289">
                  <c:v>569</c:v>
                </c:pt>
                <c:pt idx="290">
                  <c:v>570</c:v>
                </c:pt>
                <c:pt idx="291">
                  <c:v>571</c:v>
                </c:pt>
                <c:pt idx="292">
                  <c:v>572</c:v>
                </c:pt>
                <c:pt idx="293">
                  <c:v>573</c:v>
                </c:pt>
                <c:pt idx="294">
                  <c:v>574</c:v>
                </c:pt>
                <c:pt idx="295">
                  <c:v>575</c:v>
                </c:pt>
                <c:pt idx="296">
                  <c:v>576</c:v>
                </c:pt>
                <c:pt idx="297">
                  <c:v>577</c:v>
                </c:pt>
                <c:pt idx="298">
                  <c:v>578</c:v>
                </c:pt>
                <c:pt idx="299">
                  <c:v>579</c:v>
                </c:pt>
                <c:pt idx="300">
                  <c:v>580</c:v>
                </c:pt>
                <c:pt idx="301">
                  <c:v>581</c:v>
                </c:pt>
                <c:pt idx="302">
                  <c:v>582</c:v>
                </c:pt>
                <c:pt idx="303">
                  <c:v>583</c:v>
                </c:pt>
                <c:pt idx="304">
                  <c:v>584</c:v>
                </c:pt>
                <c:pt idx="305">
                  <c:v>585</c:v>
                </c:pt>
                <c:pt idx="306">
                  <c:v>586</c:v>
                </c:pt>
                <c:pt idx="307">
                  <c:v>587</c:v>
                </c:pt>
                <c:pt idx="308">
                  <c:v>588</c:v>
                </c:pt>
                <c:pt idx="309">
                  <c:v>589</c:v>
                </c:pt>
                <c:pt idx="310">
                  <c:v>590</c:v>
                </c:pt>
                <c:pt idx="311">
                  <c:v>591</c:v>
                </c:pt>
                <c:pt idx="312">
                  <c:v>592</c:v>
                </c:pt>
                <c:pt idx="313">
                  <c:v>593</c:v>
                </c:pt>
                <c:pt idx="314">
                  <c:v>594</c:v>
                </c:pt>
                <c:pt idx="315">
                  <c:v>595</c:v>
                </c:pt>
                <c:pt idx="316">
                  <c:v>596</c:v>
                </c:pt>
                <c:pt idx="317">
                  <c:v>597</c:v>
                </c:pt>
                <c:pt idx="318">
                  <c:v>598</c:v>
                </c:pt>
                <c:pt idx="319">
                  <c:v>599</c:v>
                </c:pt>
                <c:pt idx="320">
                  <c:v>600</c:v>
                </c:pt>
                <c:pt idx="321">
                  <c:v>601</c:v>
                </c:pt>
                <c:pt idx="322">
                  <c:v>602</c:v>
                </c:pt>
                <c:pt idx="323">
                  <c:v>603</c:v>
                </c:pt>
                <c:pt idx="324">
                  <c:v>604</c:v>
                </c:pt>
                <c:pt idx="325">
                  <c:v>605</c:v>
                </c:pt>
                <c:pt idx="326">
                  <c:v>606</c:v>
                </c:pt>
                <c:pt idx="327">
                  <c:v>607</c:v>
                </c:pt>
                <c:pt idx="328">
                  <c:v>608</c:v>
                </c:pt>
                <c:pt idx="329">
                  <c:v>609</c:v>
                </c:pt>
                <c:pt idx="330">
                  <c:v>610</c:v>
                </c:pt>
                <c:pt idx="331">
                  <c:v>611</c:v>
                </c:pt>
                <c:pt idx="332">
                  <c:v>612</c:v>
                </c:pt>
                <c:pt idx="333">
                  <c:v>613</c:v>
                </c:pt>
                <c:pt idx="334">
                  <c:v>614</c:v>
                </c:pt>
                <c:pt idx="335">
                  <c:v>615</c:v>
                </c:pt>
                <c:pt idx="336">
                  <c:v>616</c:v>
                </c:pt>
                <c:pt idx="337">
                  <c:v>617</c:v>
                </c:pt>
                <c:pt idx="338">
                  <c:v>618</c:v>
                </c:pt>
                <c:pt idx="339">
                  <c:v>619</c:v>
                </c:pt>
                <c:pt idx="340">
                  <c:v>620</c:v>
                </c:pt>
                <c:pt idx="341">
                  <c:v>621</c:v>
                </c:pt>
                <c:pt idx="342">
                  <c:v>622</c:v>
                </c:pt>
                <c:pt idx="343">
                  <c:v>623</c:v>
                </c:pt>
                <c:pt idx="344">
                  <c:v>624</c:v>
                </c:pt>
                <c:pt idx="345">
                  <c:v>625</c:v>
                </c:pt>
                <c:pt idx="346">
                  <c:v>626</c:v>
                </c:pt>
                <c:pt idx="347">
                  <c:v>627</c:v>
                </c:pt>
                <c:pt idx="348">
                  <c:v>628</c:v>
                </c:pt>
                <c:pt idx="349">
                  <c:v>629</c:v>
                </c:pt>
                <c:pt idx="350">
                  <c:v>630</c:v>
                </c:pt>
                <c:pt idx="351">
                  <c:v>631</c:v>
                </c:pt>
                <c:pt idx="352">
                  <c:v>632</c:v>
                </c:pt>
                <c:pt idx="353">
                  <c:v>633</c:v>
                </c:pt>
                <c:pt idx="354">
                  <c:v>634</c:v>
                </c:pt>
                <c:pt idx="355">
                  <c:v>635</c:v>
                </c:pt>
                <c:pt idx="356">
                  <c:v>636</c:v>
                </c:pt>
                <c:pt idx="357">
                  <c:v>637</c:v>
                </c:pt>
                <c:pt idx="358">
                  <c:v>638</c:v>
                </c:pt>
                <c:pt idx="359">
                  <c:v>639</c:v>
                </c:pt>
                <c:pt idx="360">
                  <c:v>640</c:v>
                </c:pt>
                <c:pt idx="361">
                  <c:v>641</c:v>
                </c:pt>
                <c:pt idx="362">
                  <c:v>642</c:v>
                </c:pt>
                <c:pt idx="363">
                  <c:v>643</c:v>
                </c:pt>
                <c:pt idx="364">
                  <c:v>644</c:v>
                </c:pt>
                <c:pt idx="365">
                  <c:v>645</c:v>
                </c:pt>
                <c:pt idx="366">
                  <c:v>646</c:v>
                </c:pt>
                <c:pt idx="367">
                  <c:v>647</c:v>
                </c:pt>
                <c:pt idx="368">
                  <c:v>648</c:v>
                </c:pt>
                <c:pt idx="369">
                  <c:v>649</c:v>
                </c:pt>
                <c:pt idx="370">
                  <c:v>650</c:v>
                </c:pt>
                <c:pt idx="371">
                  <c:v>651</c:v>
                </c:pt>
                <c:pt idx="372">
                  <c:v>652</c:v>
                </c:pt>
                <c:pt idx="373">
                  <c:v>653</c:v>
                </c:pt>
                <c:pt idx="374">
                  <c:v>654</c:v>
                </c:pt>
                <c:pt idx="375">
                  <c:v>655</c:v>
                </c:pt>
                <c:pt idx="376">
                  <c:v>656</c:v>
                </c:pt>
                <c:pt idx="377">
                  <c:v>657</c:v>
                </c:pt>
                <c:pt idx="378">
                  <c:v>658</c:v>
                </c:pt>
                <c:pt idx="379">
                  <c:v>659</c:v>
                </c:pt>
                <c:pt idx="380">
                  <c:v>660</c:v>
                </c:pt>
                <c:pt idx="381">
                  <c:v>661</c:v>
                </c:pt>
                <c:pt idx="382">
                  <c:v>662</c:v>
                </c:pt>
                <c:pt idx="383">
                  <c:v>663</c:v>
                </c:pt>
                <c:pt idx="384">
                  <c:v>664</c:v>
                </c:pt>
                <c:pt idx="385">
                  <c:v>665</c:v>
                </c:pt>
                <c:pt idx="386">
                  <c:v>666</c:v>
                </c:pt>
                <c:pt idx="387">
                  <c:v>667</c:v>
                </c:pt>
                <c:pt idx="388">
                  <c:v>668</c:v>
                </c:pt>
                <c:pt idx="389">
                  <c:v>669</c:v>
                </c:pt>
                <c:pt idx="390">
                  <c:v>670</c:v>
                </c:pt>
                <c:pt idx="391">
                  <c:v>671</c:v>
                </c:pt>
                <c:pt idx="392">
                  <c:v>672</c:v>
                </c:pt>
                <c:pt idx="393">
                  <c:v>673</c:v>
                </c:pt>
                <c:pt idx="394">
                  <c:v>674</c:v>
                </c:pt>
                <c:pt idx="395">
                  <c:v>675</c:v>
                </c:pt>
                <c:pt idx="396">
                  <c:v>676</c:v>
                </c:pt>
                <c:pt idx="397">
                  <c:v>677</c:v>
                </c:pt>
                <c:pt idx="398">
                  <c:v>678</c:v>
                </c:pt>
                <c:pt idx="399">
                  <c:v>679</c:v>
                </c:pt>
                <c:pt idx="400">
                  <c:v>680</c:v>
                </c:pt>
                <c:pt idx="401">
                  <c:v>681</c:v>
                </c:pt>
                <c:pt idx="402">
                  <c:v>682</c:v>
                </c:pt>
                <c:pt idx="403">
                  <c:v>683</c:v>
                </c:pt>
                <c:pt idx="404">
                  <c:v>684</c:v>
                </c:pt>
                <c:pt idx="405">
                  <c:v>685</c:v>
                </c:pt>
                <c:pt idx="406">
                  <c:v>686</c:v>
                </c:pt>
                <c:pt idx="407">
                  <c:v>687</c:v>
                </c:pt>
                <c:pt idx="408">
                  <c:v>688</c:v>
                </c:pt>
                <c:pt idx="409">
                  <c:v>689</c:v>
                </c:pt>
                <c:pt idx="410">
                  <c:v>690</c:v>
                </c:pt>
                <c:pt idx="411">
                  <c:v>691</c:v>
                </c:pt>
                <c:pt idx="412">
                  <c:v>692</c:v>
                </c:pt>
                <c:pt idx="413">
                  <c:v>693</c:v>
                </c:pt>
                <c:pt idx="414">
                  <c:v>694</c:v>
                </c:pt>
                <c:pt idx="415">
                  <c:v>695</c:v>
                </c:pt>
                <c:pt idx="416">
                  <c:v>696</c:v>
                </c:pt>
                <c:pt idx="417">
                  <c:v>697</c:v>
                </c:pt>
                <c:pt idx="418">
                  <c:v>698</c:v>
                </c:pt>
                <c:pt idx="419">
                  <c:v>699</c:v>
                </c:pt>
                <c:pt idx="420">
                  <c:v>700</c:v>
                </c:pt>
              </c:numCache>
            </c:numRef>
          </c:cat>
          <c:val>
            <c:numRef>
              <c:f>'clrFiles with calclulations'!$K$6:$K$426</c:f>
              <c:numCache>
                <c:formatCode>General</c:formatCode>
                <c:ptCount val="421"/>
                <c:pt idx="0">
                  <c:v>5.48</c:v>
                </c:pt>
                <c:pt idx="1">
                  <c:v>5.4649999999999999</c:v>
                </c:pt>
                <c:pt idx="2">
                  <c:v>5.4433333333333298</c:v>
                </c:pt>
                <c:pt idx="3">
                  <c:v>5.3833333333333302</c:v>
                </c:pt>
                <c:pt idx="4">
                  <c:v>5.3150000000000004</c:v>
                </c:pt>
                <c:pt idx="5">
                  <c:v>5.3633333333333297</c:v>
                </c:pt>
                <c:pt idx="6">
                  <c:v>5.43</c:v>
                </c:pt>
                <c:pt idx="7">
                  <c:v>5.48</c:v>
                </c:pt>
                <c:pt idx="8">
                  <c:v>5.57</c:v>
                </c:pt>
                <c:pt idx="9">
                  <c:v>5.5466666666666598</c:v>
                </c:pt>
                <c:pt idx="10">
                  <c:v>5.56</c:v>
                </c:pt>
                <c:pt idx="11">
                  <c:v>5.63</c:v>
                </c:pt>
                <c:pt idx="12">
                  <c:v>5.68333333333333</c:v>
                </c:pt>
                <c:pt idx="13">
                  <c:v>5.7366666666666601</c:v>
                </c:pt>
                <c:pt idx="14">
                  <c:v>5.6950000000000003</c:v>
                </c:pt>
                <c:pt idx="15">
                  <c:v>5.57</c:v>
                </c:pt>
                <c:pt idx="16">
                  <c:v>5.5066666666666597</c:v>
                </c:pt>
                <c:pt idx="17">
                  <c:v>5.5549999999999997</c:v>
                </c:pt>
                <c:pt idx="18">
                  <c:v>5.6</c:v>
                </c:pt>
                <c:pt idx="19">
                  <c:v>5.68333333333333</c:v>
                </c:pt>
                <c:pt idx="20">
                  <c:v>5.77</c:v>
                </c:pt>
                <c:pt idx="21">
                  <c:v>5.7566666666666597</c:v>
                </c:pt>
                <c:pt idx="22">
                  <c:v>5.7166666666666597</c:v>
                </c:pt>
                <c:pt idx="23">
                  <c:v>5.7266666666666604</c:v>
                </c:pt>
                <c:pt idx="24">
                  <c:v>5.78</c:v>
                </c:pt>
                <c:pt idx="25">
                  <c:v>5.7933333333333303</c:v>
                </c:pt>
                <c:pt idx="26">
                  <c:v>5.86</c:v>
                </c:pt>
                <c:pt idx="27">
                  <c:v>5.875</c:v>
                </c:pt>
                <c:pt idx="28">
                  <c:v>5.7966666666666598</c:v>
                </c:pt>
                <c:pt idx="29">
                  <c:v>5.7233333333333301</c:v>
                </c:pt>
                <c:pt idx="30">
                  <c:v>5.6449999999999996</c:v>
                </c:pt>
                <c:pt idx="31">
                  <c:v>5.69</c:v>
                </c:pt>
                <c:pt idx="32">
                  <c:v>5.7833333333333297</c:v>
                </c:pt>
                <c:pt idx="33">
                  <c:v>5.86</c:v>
                </c:pt>
                <c:pt idx="34">
                  <c:v>5.95</c:v>
                </c:pt>
                <c:pt idx="35">
                  <c:v>5.9566666666666599</c:v>
                </c:pt>
                <c:pt idx="36">
                  <c:v>5.93333333333333</c:v>
                </c:pt>
                <c:pt idx="37">
                  <c:v>5.94</c:v>
                </c:pt>
                <c:pt idx="38">
                  <c:v>5.9533333333333296</c:v>
                </c:pt>
                <c:pt idx="39">
                  <c:v>5.97</c:v>
                </c:pt>
                <c:pt idx="40">
                  <c:v>5.9550000000000001</c:v>
                </c:pt>
                <c:pt idx="41">
                  <c:v>5.93333333333333</c:v>
                </c:pt>
                <c:pt idx="42">
                  <c:v>5.93</c:v>
                </c:pt>
                <c:pt idx="43">
                  <c:v>5.89333333333333</c:v>
                </c:pt>
                <c:pt idx="44">
                  <c:v>5.875</c:v>
                </c:pt>
                <c:pt idx="45">
                  <c:v>5.86666666666666</c:v>
                </c:pt>
                <c:pt idx="46">
                  <c:v>5.86</c:v>
                </c:pt>
                <c:pt idx="47">
                  <c:v>5.875</c:v>
                </c:pt>
                <c:pt idx="48">
                  <c:v>5.9</c:v>
                </c:pt>
                <c:pt idx="49">
                  <c:v>5.93</c:v>
                </c:pt>
                <c:pt idx="50">
                  <c:v>5.9533333333333296</c:v>
                </c:pt>
                <c:pt idx="51">
                  <c:v>5.9450000000000003</c:v>
                </c:pt>
                <c:pt idx="52">
                  <c:v>5.9</c:v>
                </c:pt>
                <c:pt idx="53">
                  <c:v>5.8533333333333299</c:v>
                </c:pt>
                <c:pt idx="54">
                  <c:v>5.84</c:v>
                </c:pt>
                <c:pt idx="55">
                  <c:v>5.8566666666666602</c:v>
                </c:pt>
                <c:pt idx="56">
                  <c:v>5.8733333333333304</c:v>
                </c:pt>
                <c:pt idx="57">
                  <c:v>5.9</c:v>
                </c:pt>
                <c:pt idx="58">
                  <c:v>5.915</c:v>
                </c:pt>
                <c:pt idx="59">
                  <c:v>5.89333333333333</c:v>
                </c:pt>
                <c:pt idx="60">
                  <c:v>5.86666666666666</c:v>
                </c:pt>
                <c:pt idx="61">
                  <c:v>5.87</c:v>
                </c:pt>
                <c:pt idx="62">
                  <c:v>5.8433333333333302</c:v>
                </c:pt>
                <c:pt idx="63">
                  <c:v>5.82</c:v>
                </c:pt>
                <c:pt idx="64">
                  <c:v>5.8233333333333297</c:v>
                </c:pt>
                <c:pt idx="65">
                  <c:v>5.8250000000000002</c:v>
                </c:pt>
                <c:pt idx="66">
                  <c:v>5.8466666666666596</c:v>
                </c:pt>
                <c:pt idx="67">
                  <c:v>5.88</c:v>
                </c:pt>
                <c:pt idx="68">
                  <c:v>5.8966666666666603</c:v>
                </c:pt>
                <c:pt idx="69">
                  <c:v>5.9050000000000002</c:v>
                </c:pt>
                <c:pt idx="70">
                  <c:v>5.9233333333333302</c:v>
                </c:pt>
                <c:pt idx="71">
                  <c:v>5.94</c:v>
                </c:pt>
                <c:pt idx="72">
                  <c:v>5.96</c:v>
                </c:pt>
                <c:pt idx="73">
                  <c:v>5.9633333333333303</c:v>
                </c:pt>
                <c:pt idx="74">
                  <c:v>5.9366666666666603</c:v>
                </c:pt>
                <c:pt idx="75">
                  <c:v>5.9266666666666596</c:v>
                </c:pt>
                <c:pt idx="76">
                  <c:v>5.92</c:v>
                </c:pt>
                <c:pt idx="77">
                  <c:v>5.9266666666666596</c:v>
                </c:pt>
                <c:pt idx="78">
                  <c:v>5.94</c:v>
                </c:pt>
                <c:pt idx="79">
                  <c:v>5.92</c:v>
                </c:pt>
                <c:pt idx="80">
                  <c:v>5.9249999999999998</c:v>
                </c:pt>
                <c:pt idx="81">
                  <c:v>5.93</c:v>
                </c:pt>
                <c:pt idx="82">
                  <c:v>5.94</c:v>
                </c:pt>
                <c:pt idx="83">
                  <c:v>5.9550000000000001</c:v>
                </c:pt>
                <c:pt idx="84">
                  <c:v>5.9666666666666597</c:v>
                </c:pt>
                <c:pt idx="85">
                  <c:v>5.9633333333333303</c:v>
                </c:pt>
                <c:pt idx="86">
                  <c:v>5.98</c:v>
                </c:pt>
                <c:pt idx="87">
                  <c:v>6.02</c:v>
                </c:pt>
                <c:pt idx="88">
                  <c:v>6.04</c:v>
                </c:pt>
                <c:pt idx="89">
                  <c:v>6.0666666666666602</c:v>
                </c:pt>
                <c:pt idx="90">
                  <c:v>6.0633333333333299</c:v>
                </c:pt>
                <c:pt idx="91">
                  <c:v>6.07</c:v>
                </c:pt>
                <c:pt idx="92">
                  <c:v>6.0966666666666596</c:v>
                </c:pt>
                <c:pt idx="93">
                  <c:v>6.1333333333333302</c:v>
                </c:pt>
                <c:pt idx="94">
                  <c:v>6.16</c:v>
                </c:pt>
                <c:pt idx="95">
                  <c:v>6.165</c:v>
                </c:pt>
                <c:pt idx="96">
                  <c:v>6.16</c:v>
                </c:pt>
                <c:pt idx="97">
                  <c:v>6.1733333333333302</c:v>
                </c:pt>
                <c:pt idx="98">
                  <c:v>6.18333333333333</c:v>
                </c:pt>
                <c:pt idx="99">
                  <c:v>6.1849999999999996</c:v>
                </c:pt>
                <c:pt idx="100">
                  <c:v>6.1866666666666603</c:v>
                </c:pt>
                <c:pt idx="101">
                  <c:v>6.18333333333333</c:v>
                </c:pt>
                <c:pt idx="102">
                  <c:v>6.1933333333333298</c:v>
                </c:pt>
                <c:pt idx="103">
                  <c:v>6.2</c:v>
                </c:pt>
                <c:pt idx="104">
                  <c:v>6.2066666666666599</c:v>
                </c:pt>
                <c:pt idx="105">
                  <c:v>6.2066666666666599</c:v>
                </c:pt>
                <c:pt idx="106">
                  <c:v>6.2233333333333301</c:v>
                </c:pt>
                <c:pt idx="107">
                  <c:v>6.2450000000000001</c:v>
                </c:pt>
                <c:pt idx="108">
                  <c:v>6.26</c:v>
                </c:pt>
                <c:pt idx="109">
                  <c:v>6.26</c:v>
                </c:pt>
                <c:pt idx="110">
                  <c:v>6.2666666666666604</c:v>
                </c:pt>
                <c:pt idx="111">
                  <c:v>6.27</c:v>
                </c:pt>
                <c:pt idx="112">
                  <c:v>6.27</c:v>
                </c:pt>
                <c:pt idx="113">
                  <c:v>6.29</c:v>
                </c:pt>
                <c:pt idx="114">
                  <c:v>6.3166666666666602</c:v>
                </c:pt>
                <c:pt idx="115">
                  <c:v>6.335</c:v>
                </c:pt>
                <c:pt idx="116">
                  <c:v>6.35</c:v>
                </c:pt>
                <c:pt idx="117">
                  <c:v>6.37</c:v>
                </c:pt>
                <c:pt idx="118">
                  <c:v>6.3833333333333302</c:v>
                </c:pt>
                <c:pt idx="119">
                  <c:v>6.4050000000000002</c:v>
                </c:pt>
                <c:pt idx="120">
                  <c:v>6.42</c:v>
                </c:pt>
                <c:pt idx="121">
                  <c:v>6.4366666666666603</c:v>
                </c:pt>
                <c:pt idx="122">
                  <c:v>6.4033333333333298</c:v>
                </c:pt>
                <c:pt idx="123">
                  <c:v>6.375</c:v>
                </c:pt>
                <c:pt idx="124">
                  <c:v>6.3533333333333299</c:v>
                </c:pt>
                <c:pt idx="125">
                  <c:v>6.36</c:v>
                </c:pt>
                <c:pt idx="126">
                  <c:v>6.4166666666666599</c:v>
                </c:pt>
                <c:pt idx="127">
                  <c:v>6.46</c:v>
                </c:pt>
                <c:pt idx="128">
                  <c:v>6.48</c:v>
                </c:pt>
                <c:pt idx="129">
                  <c:v>6.4866666666666601</c:v>
                </c:pt>
                <c:pt idx="130">
                  <c:v>6.5033333333333303</c:v>
                </c:pt>
                <c:pt idx="131">
                  <c:v>6.53</c:v>
                </c:pt>
                <c:pt idx="132">
                  <c:v>6.57</c:v>
                </c:pt>
                <c:pt idx="133">
                  <c:v>6.6</c:v>
                </c:pt>
                <c:pt idx="134">
                  <c:v>6.56</c:v>
                </c:pt>
                <c:pt idx="135">
                  <c:v>6.4966666666666599</c:v>
                </c:pt>
                <c:pt idx="136">
                  <c:v>6.4050000000000002</c:v>
                </c:pt>
                <c:pt idx="137">
                  <c:v>6.34</c:v>
                </c:pt>
                <c:pt idx="138">
                  <c:v>6.32666666666666</c:v>
                </c:pt>
                <c:pt idx="139">
                  <c:v>6.2766666666666602</c:v>
                </c:pt>
                <c:pt idx="140">
                  <c:v>6.31</c:v>
                </c:pt>
                <c:pt idx="141">
                  <c:v>6.3650000000000002</c:v>
                </c:pt>
                <c:pt idx="142">
                  <c:v>6.3466666666666596</c:v>
                </c:pt>
                <c:pt idx="143">
                  <c:v>6.39</c:v>
                </c:pt>
                <c:pt idx="144">
                  <c:v>6.4766666666666604</c:v>
                </c:pt>
                <c:pt idx="145">
                  <c:v>6.5250000000000004</c:v>
                </c:pt>
                <c:pt idx="146">
                  <c:v>6.6566666666666601</c:v>
                </c:pt>
                <c:pt idx="147">
                  <c:v>6.8233333333333297</c:v>
                </c:pt>
                <c:pt idx="148">
                  <c:v>6.8633333333333297</c:v>
                </c:pt>
                <c:pt idx="149">
                  <c:v>6.86666666666666</c:v>
                </c:pt>
                <c:pt idx="150">
                  <c:v>6.8449999999999998</c:v>
                </c:pt>
                <c:pt idx="151">
                  <c:v>6.8</c:v>
                </c:pt>
                <c:pt idx="152">
                  <c:v>6.7933333333333303</c:v>
                </c:pt>
                <c:pt idx="153">
                  <c:v>6.87</c:v>
                </c:pt>
                <c:pt idx="154">
                  <c:v>6.9666666666666597</c:v>
                </c:pt>
                <c:pt idx="155">
                  <c:v>7.08</c:v>
                </c:pt>
                <c:pt idx="156">
                  <c:v>7.1733333333333302</c:v>
                </c:pt>
                <c:pt idx="157">
                  <c:v>7.15</c:v>
                </c:pt>
                <c:pt idx="158">
                  <c:v>7.0933333333333302</c:v>
                </c:pt>
                <c:pt idx="159">
                  <c:v>7.09</c:v>
                </c:pt>
                <c:pt idx="160">
                  <c:v>7.1333333333333302</c:v>
                </c:pt>
                <c:pt idx="161">
                  <c:v>7.24</c:v>
                </c:pt>
                <c:pt idx="162">
                  <c:v>7.3466666666666596</c:v>
                </c:pt>
                <c:pt idx="163">
                  <c:v>7.3633333333333297</c:v>
                </c:pt>
                <c:pt idx="164">
                  <c:v>7.28</c:v>
                </c:pt>
                <c:pt idx="165">
                  <c:v>7.2233333333333301</c:v>
                </c:pt>
                <c:pt idx="166">
                  <c:v>7.27</c:v>
                </c:pt>
                <c:pt idx="167">
                  <c:v>7.3833333333333302</c:v>
                </c:pt>
                <c:pt idx="168">
                  <c:v>7.5666666666666602</c:v>
                </c:pt>
                <c:pt idx="169">
                  <c:v>7.72</c:v>
                </c:pt>
                <c:pt idx="170">
                  <c:v>7.7666666666666604</c:v>
                </c:pt>
                <c:pt idx="171">
                  <c:v>7.74</c:v>
                </c:pt>
                <c:pt idx="172">
                  <c:v>7.72</c:v>
                </c:pt>
                <c:pt idx="173">
                  <c:v>7.69</c:v>
                </c:pt>
                <c:pt idx="174">
                  <c:v>7.72</c:v>
                </c:pt>
                <c:pt idx="175">
                  <c:v>7.7666666666666604</c:v>
                </c:pt>
                <c:pt idx="176">
                  <c:v>7.76</c:v>
                </c:pt>
                <c:pt idx="177">
                  <c:v>7.6933333333333298</c:v>
                </c:pt>
                <c:pt idx="178">
                  <c:v>7.53666666666666</c:v>
                </c:pt>
                <c:pt idx="179">
                  <c:v>7.53</c:v>
                </c:pt>
                <c:pt idx="180">
                  <c:v>7.6</c:v>
                </c:pt>
                <c:pt idx="181">
                  <c:v>7.7166666666666597</c:v>
                </c:pt>
                <c:pt idx="182">
                  <c:v>7.9266666666666596</c:v>
                </c:pt>
                <c:pt idx="183">
                  <c:v>8</c:v>
                </c:pt>
                <c:pt idx="184">
                  <c:v>7.97</c:v>
                </c:pt>
                <c:pt idx="185">
                  <c:v>7.94</c:v>
                </c:pt>
                <c:pt idx="186">
                  <c:v>7.9366666666666603</c:v>
                </c:pt>
                <c:pt idx="187">
                  <c:v>7.9933333333333296</c:v>
                </c:pt>
                <c:pt idx="188">
                  <c:v>8.0333333333333297</c:v>
                </c:pt>
                <c:pt idx="189">
                  <c:v>8.0833333333333304</c:v>
                </c:pt>
                <c:pt idx="190">
                  <c:v>8.11</c:v>
                </c:pt>
                <c:pt idx="191">
                  <c:v>8.08</c:v>
                </c:pt>
                <c:pt idx="192">
                  <c:v>8.1</c:v>
                </c:pt>
                <c:pt idx="193">
                  <c:v>8.16</c:v>
                </c:pt>
                <c:pt idx="194">
                  <c:v>8.18</c:v>
                </c:pt>
                <c:pt idx="195">
                  <c:v>8.1862777777777698</c:v>
                </c:pt>
                <c:pt idx="196">
                  <c:v>8.2258888888888801</c:v>
                </c:pt>
                <c:pt idx="197">
                  <c:v>8.2654999999999994</c:v>
                </c:pt>
                <c:pt idx="198">
                  <c:v>8.3051111111111098</c:v>
                </c:pt>
                <c:pt idx="199">
                  <c:v>8.3447222222222202</c:v>
                </c:pt>
                <c:pt idx="200">
                  <c:v>8.3843333333333305</c:v>
                </c:pt>
                <c:pt idx="201">
                  <c:v>8.4239444444444391</c:v>
                </c:pt>
                <c:pt idx="202">
                  <c:v>8.4635555555555495</c:v>
                </c:pt>
                <c:pt idx="203">
                  <c:v>8.5031666666666599</c:v>
                </c:pt>
                <c:pt idx="204">
                  <c:v>8.5427777777777703</c:v>
                </c:pt>
                <c:pt idx="205">
                  <c:v>8.5823888888888806</c:v>
                </c:pt>
                <c:pt idx="206">
                  <c:v>8.6219999999999999</c:v>
                </c:pt>
                <c:pt idx="207">
                  <c:v>8.6616111111111103</c:v>
                </c:pt>
                <c:pt idx="208">
                  <c:v>8.7012222222222206</c:v>
                </c:pt>
                <c:pt idx="209">
                  <c:v>8.7408333333333292</c:v>
                </c:pt>
                <c:pt idx="210">
                  <c:v>8.7804444444444396</c:v>
                </c:pt>
                <c:pt idx="211">
                  <c:v>8.82005555555555</c:v>
                </c:pt>
                <c:pt idx="212">
                  <c:v>8.8596666666666604</c:v>
                </c:pt>
                <c:pt idx="213">
                  <c:v>8.8992777777777707</c:v>
                </c:pt>
                <c:pt idx="214">
                  <c:v>8.9388888888888793</c:v>
                </c:pt>
                <c:pt idx="215">
                  <c:v>8.9966666666666608</c:v>
                </c:pt>
                <c:pt idx="216">
                  <c:v>8.9066666666666592</c:v>
                </c:pt>
                <c:pt idx="217">
                  <c:v>8.9133333333333304</c:v>
                </c:pt>
                <c:pt idx="218">
                  <c:v>8.99</c:v>
                </c:pt>
                <c:pt idx="219">
                  <c:v>9.1466666666666594</c:v>
                </c:pt>
                <c:pt idx="220">
                  <c:v>9.26</c:v>
                </c:pt>
                <c:pt idx="221">
                  <c:v>9.36</c:v>
                </c:pt>
                <c:pt idx="222">
                  <c:v>9.44</c:v>
                </c:pt>
                <c:pt idx="223">
                  <c:v>9.4966666666666608</c:v>
                </c:pt>
                <c:pt idx="224">
                  <c:v>9.57</c:v>
                </c:pt>
                <c:pt idx="225">
                  <c:v>9.65</c:v>
                </c:pt>
                <c:pt idx="226">
                  <c:v>9.6950000000000003</c:v>
                </c:pt>
                <c:pt idx="227">
                  <c:v>9.7200000000000006</c:v>
                </c:pt>
                <c:pt idx="228">
                  <c:v>9.7733333333333299</c:v>
                </c:pt>
                <c:pt idx="229">
                  <c:v>9.8633333333333297</c:v>
                </c:pt>
                <c:pt idx="230">
                  <c:v>9.9833333333333307</c:v>
                </c:pt>
                <c:pt idx="231">
                  <c:v>10.130000000000001</c:v>
                </c:pt>
                <c:pt idx="232">
                  <c:v>10.283333333333299</c:v>
                </c:pt>
                <c:pt idx="233">
                  <c:v>10.404999999999999</c:v>
                </c:pt>
                <c:pt idx="234">
                  <c:v>10.546666666666599</c:v>
                </c:pt>
                <c:pt idx="235">
                  <c:v>10.726666666666601</c:v>
                </c:pt>
                <c:pt idx="236">
                  <c:v>10.7733333333333</c:v>
                </c:pt>
                <c:pt idx="237">
                  <c:v>10.71</c:v>
                </c:pt>
                <c:pt idx="238">
                  <c:v>10.7633333333333</c:v>
                </c:pt>
                <c:pt idx="239">
                  <c:v>10.9233333333333</c:v>
                </c:pt>
                <c:pt idx="240">
                  <c:v>10.9921666666666</c:v>
                </c:pt>
                <c:pt idx="241">
                  <c:v>11.1854444444444</c:v>
                </c:pt>
                <c:pt idx="242">
                  <c:v>11.3787222222222</c:v>
                </c:pt>
                <c:pt idx="243">
                  <c:v>11.571999999999999</c:v>
                </c:pt>
                <c:pt idx="244">
                  <c:v>11.765277777777699</c:v>
                </c:pt>
                <c:pt idx="245">
                  <c:v>11.958555555555501</c:v>
                </c:pt>
                <c:pt idx="246">
                  <c:v>12.1518333333333</c:v>
                </c:pt>
                <c:pt idx="247">
                  <c:v>12.3451111111111</c:v>
                </c:pt>
                <c:pt idx="248">
                  <c:v>12.5383888888888</c:v>
                </c:pt>
                <c:pt idx="249">
                  <c:v>12.7316666666666</c:v>
                </c:pt>
                <c:pt idx="250">
                  <c:v>12.924944444444399</c:v>
                </c:pt>
                <c:pt idx="251">
                  <c:v>13.118222222222199</c:v>
                </c:pt>
                <c:pt idx="252">
                  <c:v>13.311499999999899</c:v>
                </c:pt>
                <c:pt idx="253">
                  <c:v>13.504777777777701</c:v>
                </c:pt>
                <c:pt idx="254">
                  <c:v>13.6980555555555</c:v>
                </c:pt>
                <c:pt idx="255">
                  <c:v>13.8913333333333</c:v>
                </c:pt>
                <c:pt idx="256">
                  <c:v>14.0846111111111</c:v>
                </c:pt>
                <c:pt idx="257">
                  <c:v>14.2778888888888</c:v>
                </c:pt>
                <c:pt idx="258">
                  <c:v>14.471166666666599</c:v>
                </c:pt>
                <c:pt idx="259">
                  <c:v>14.664444444444401</c:v>
                </c:pt>
                <c:pt idx="260">
                  <c:v>14.463333333333299</c:v>
                </c:pt>
                <c:pt idx="261">
                  <c:v>14.6966666666666</c:v>
                </c:pt>
                <c:pt idx="262">
                  <c:v>14.8333333333333</c:v>
                </c:pt>
                <c:pt idx="263">
                  <c:v>15.21</c:v>
                </c:pt>
                <c:pt idx="264">
                  <c:v>15.22</c:v>
                </c:pt>
                <c:pt idx="265">
                  <c:v>15.295</c:v>
                </c:pt>
                <c:pt idx="266">
                  <c:v>15.4333333333333</c:v>
                </c:pt>
                <c:pt idx="267">
                  <c:v>15.703333333333299</c:v>
                </c:pt>
                <c:pt idx="268">
                  <c:v>16.036666666666601</c:v>
                </c:pt>
                <c:pt idx="269">
                  <c:v>16.486666666666601</c:v>
                </c:pt>
                <c:pt idx="270">
                  <c:v>16.809999999999999</c:v>
                </c:pt>
                <c:pt idx="271">
                  <c:v>16.850000000000001</c:v>
                </c:pt>
                <c:pt idx="272">
                  <c:v>16.963333333333299</c:v>
                </c:pt>
                <c:pt idx="273">
                  <c:v>17.1866666666666</c:v>
                </c:pt>
                <c:pt idx="274">
                  <c:v>17.405000000000001</c:v>
                </c:pt>
                <c:pt idx="275">
                  <c:v>17.716666666666601</c:v>
                </c:pt>
                <c:pt idx="276">
                  <c:v>18.033333333333299</c:v>
                </c:pt>
                <c:pt idx="277">
                  <c:v>18.25</c:v>
                </c:pt>
                <c:pt idx="278">
                  <c:v>18.476666666666599</c:v>
                </c:pt>
                <c:pt idx="279">
                  <c:v>18.68</c:v>
                </c:pt>
                <c:pt idx="280">
                  <c:v>18.8533333333333</c:v>
                </c:pt>
                <c:pt idx="281">
                  <c:v>19.079999999999998</c:v>
                </c:pt>
                <c:pt idx="282">
                  <c:v>19.323333333333299</c:v>
                </c:pt>
                <c:pt idx="283">
                  <c:v>19.586666666666599</c:v>
                </c:pt>
                <c:pt idx="284">
                  <c:v>19.73</c:v>
                </c:pt>
                <c:pt idx="285">
                  <c:v>19.7766666666666</c:v>
                </c:pt>
                <c:pt idx="286">
                  <c:v>19.963333333333299</c:v>
                </c:pt>
                <c:pt idx="287">
                  <c:v>20.2566666666666</c:v>
                </c:pt>
                <c:pt idx="288">
                  <c:v>20.62</c:v>
                </c:pt>
                <c:pt idx="289">
                  <c:v>21.02</c:v>
                </c:pt>
                <c:pt idx="290">
                  <c:v>21.14</c:v>
                </c:pt>
                <c:pt idx="291">
                  <c:v>21.236666666666601</c:v>
                </c:pt>
                <c:pt idx="292">
                  <c:v>21.5133333333333</c:v>
                </c:pt>
                <c:pt idx="293">
                  <c:v>21.7633333333333</c:v>
                </c:pt>
                <c:pt idx="294">
                  <c:v>22.126666666666601</c:v>
                </c:pt>
                <c:pt idx="295">
                  <c:v>22.496666666666599</c:v>
                </c:pt>
                <c:pt idx="296">
                  <c:v>22.72</c:v>
                </c:pt>
                <c:pt idx="297">
                  <c:v>23.046666666666599</c:v>
                </c:pt>
                <c:pt idx="298">
                  <c:v>23.486666666666601</c:v>
                </c:pt>
                <c:pt idx="299">
                  <c:v>23.8266666666666</c:v>
                </c:pt>
                <c:pt idx="300">
                  <c:v>24.133333333333301</c:v>
                </c:pt>
                <c:pt idx="301">
                  <c:v>24.396666666666601</c:v>
                </c:pt>
                <c:pt idx="302">
                  <c:v>24.63</c:v>
                </c:pt>
                <c:pt idx="303">
                  <c:v>24.856666666666602</c:v>
                </c:pt>
                <c:pt idx="304">
                  <c:v>25.066666666666599</c:v>
                </c:pt>
                <c:pt idx="305">
                  <c:v>25.233333333333299</c:v>
                </c:pt>
                <c:pt idx="306">
                  <c:v>25.37</c:v>
                </c:pt>
                <c:pt idx="307">
                  <c:v>25.45</c:v>
                </c:pt>
                <c:pt idx="308">
                  <c:v>25.49</c:v>
                </c:pt>
                <c:pt idx="309">
                  <c:v>25.563333333333301</c:v>
                </c:pt>
                <c:pt idx="310">
                  <c:v>25.675000000000001</c:v>
                </c:pt>
                <c:pt idx="311">
                  <c:v>25.8266666666666</c:v>
                </c:pt>
                <c:pt idx="312">
                  <c:v>26</c:v>
                </c:pt>
                <c:pt idx="313">
                  <c:v>26.063333333333301</c:v>
                </c:pt>
                <c:pt idx="314">
                  <c:v>26.0966666666666</c:v>
                </c:pt>
                <c:pt idx="315">
                  <c:v>25.92</c:v>
                </c:pt>
                <c:pt idx="316">
                  <c:v>25.676666666666598</c:v>
                </c:pt>
                <c:pt idx="317">
                  <c:v>25.7766666666666</c:v>
                </c:pt>
                <c:pt idx="318">
                  <c:v>25.94</c:v>
                </c:pt>
                <c:pt idx="319">
                  <c:v>26.33</c:v>
                </c:pt>
                <c:pt idx="320">
                  <c:v>26.6866666666666</c:v>
                </c:pt>
                <c:pt idx="321">
                  <c:v>26.5766666666666</c:v>
                </c:pt>
                <c:pt idx="322">
                  <c:v>26.213333333333299</c:v>
                </c:pt>
                <c:pt idx="323">
                  <c:v>25.81</c:v>
                </c:pt>
                <c:pt idx="324">
                  <c:v>25.676666666666598</c:v>
                </c:pt>
                <c:pt idx="325">
                  <c:v>25.89</c:v>
                </c:pt>
                <c:pt idx="326">
                  <c:v>26.223333333333301</c:v>
                </c:pt>
                <c:pt idx="327">
                  <c:v>26.483333333333299</c:v>
                </c:pt>
                <c:pt idx="328">
                  <c:v>26.1733333333333</c:v>
                </c:pt>
                <c:pt idx="329">
                  <c:v>25.97</c:v>
                </c:pt>
                <c:pt idx="330">
                  <c:v>25.97</c:v>
                </c:pt>
                <c:pt idx="331">
                  <c:v>26.1733333333333</c:v>
                </c:pt>
                <c:pt idx="332">
                  <c:v>26.633333333333301</c:v>
                </c:pt>
                <c:pt idx="333">
                  <c:v>26.856666666666602</c:v>
                </c:pt>
                <c:pt idx="334">
                  <c:v>26.843333333333302</c:v>
                </c:pt>
                <c:pt idx="335">
                  <c:v>26.806666666666601</c:v>
                </c:pt>
                <c:pt idx="336">
                  <c:v>26.7433333333333</c:v>
                </c:pt>
                <c:pt idx="337">
                  <c:v>26.67</c:v>
                </c:pt>
                <c:pt idx="338">
                  <c:v>26.6166666666666</c:v>
                </c:pt>
                <c:pt idx="339">
                  <c:v>26.6033333333333</c:v>
                </c:pt>
                <c:pt idx="340">
                  <c:v>26.623333333333299</c:v>
                </c:pt>
                <c:pt idx="341">
                  <c:v>26.663333333333298</c:v>
                </c:pt>
                <c:pt idx="342">
                  <c:v>26.6733333333333</c:v>
                </c:pt>
                <c:pt idx="343">
                  <c:v>26.643333333333299</c:v>
                </c:pt>
                <c:pt idx="344">
                  <c:v>26.54</c:v>
                </c:pt>
                <c:pt idx="345">
                  <c:v>26.25</c:v>
                </c:pt>
                <c:pt idx="346">
                  <c:v>25.97</c:v>
                </c:pt>
                <c:pt idx="347">
                  <c:v>25.9233333333333</c:v>
                </c:pt>
                <c:pt idx="348">
                  <c:v>25.983333333333299</c:v>
                </c:pt>
                <c:pt idx="349">
                  <c:v>26.21</c:v>
                </c:pt>
                <c:pt idx="350">
                  <c:v>26.386666666666599</c:v>
                </c:pt>
                <c:pt idx="351">
                  <c:v>26.406666666666599</c:v>
                </c:pt>
                <c:pt idx="352">
                  <c:v>26.3333333333333</c:v>
                </c:pt>
                <c:pt idx="353">
                  <c:v>26.18</c:v>
                </c:pt>
                <c:pt idx="354">
                  <c:v>26.0966666666666</c:v>
                </c:pt>
                <c:pt idx="355">
                  <c:v>26.056666666666601</c:v>
                </c:pt>
                <c:pt idx="356">
                  <c:v>26.1533333333333</c:v>
                </c:pt>
                <c:pt idx="357">
                  <c:v>26.2766666666666</c:v>
                </c:pt>
                <c:pt idx="358">
                  <c:v>26.316666666666599</c:v>
                </c:pt>
                <c:pt idx="359">
                  <c:v>26.36</c:v>
                </c:pt>
                <c:pt idx="360">
                  <c:v>26.39</c:v>
                </c:pt>
                <c:pt idx="361">
                  <c:v>26.4</c:v>
                </c:pt>
                <c:pt idx="362">
                  <c:v>26.4</c:v>
                </c:pt>
                <c:pt idx="363">
                  <c:v>26.38</c:v>
                </c:pt>
                <c:pt idx="364">
                  <c:v>26.356666666666602</c:v>
                </c:pt>
                <c:pt idx="365">
                  <c:v>26.31</c:v>
                </c:pt>
                <c:pt idx="366">
                  <c:v>26.286666666666601</c:v>
                </c:pt>
                <c:pt idx="367">
                  <c:v>26.266666666666602</c:v>
                </c:pt>
                <c:pt idx="368">
                  <c:v>26.24</c:v>
                </c:pt>
                <c:pt idx="369">
                  <c:v>26.2</c:v>
                </c:pt>
                <c:pt idx="370">
                  <c:v>26.13</c:v>
                </c:pt>
                <c:pt idx="371">
                  <c:v>26.073333333333299</c:v>
                </c:pt>
                <c:pt idx="372">
                  <c:v>26.066666666666599</c:v>
                </c:pt>
                <c:pt idx="373">
                  <c:v>26.12</c:v>
                </c:pt>
                <c:pt idx="374">
                  <c:v>26.1666666666666</c:v>
                </c:pt>
                <c:pt idx="375">
                  <c:v>26.2</c:v>
                </c:pt>
                <c:pt idx="376">
                  <c:v>26.143333333333299</c:v>
                </c:pt>
                <c:pt idx="377">
                  <c:v>25.9033333333333</c:v>
                </c:pt>
                <c:pt idx="378">
                  <c:v>25.49</c:v>
                </c:pt>
                <c:pt idx="379">
                  <c:v>25.376666666666601</c:v>
                </c:pt>
                <c:pt idx="380">
                  <c:v>25.44</c:v>
                </c:pt>
                <c:pt idx="381">
                  <c:v>25.726666666666599</c:v>
                </c:pt>
                <c:pt idx="382">
                  <c:v>26.0833333333333</c:v>
                </c:pt>
                <c:pt idx="383">
                  <c:v>26.18</c:v>
                </c:pt>
                <c:pt idx="384">
                  <c:v>26.196666666666601</c:v>
                </c:pt>
                <c:pt idx="385">
                  <c:v>26.1933333333333</c:v>
                </c:pt>
                <c:pt idx="386">
                  <c:v>26.206666666666599</c:v>
                </c:pt>
                <c:pt idx="387">
                  <c:v>26.18</c:v>
                </c:pt>
                <c:pt idx="388">
                  <c:v>26.093333333333302</c:v>
                </c:pt>
                <c:pt idx="389">
                  <c:v>26.09</c:v>
                </c:pt>
                <c:pt idx="390">
                  <c:v>26.123333333333299</c:v>
                </c:pt>
                <c:pt idx="391">
                  <c:v>26.22</c:v>
                </c:pt>
                <c:pt idx="392">
                  <c:v>26.323333333333299</c:v>
                </c:pt>
                <c:pt idx="393">
                  <c:v>26.376666666666601</c:v>
                </c:pt>
                <c:pt idx="394">
                  <c:v>26.38</c:v>
                </c:pt>
                <c:pt idx="395">
                  <c:v>26.41</c:v>
                </c:pt>
                <c:pt idx="396">
                  <c:v>26.413333333333298</c:v>
                </c:pt>
                <c:pt idx="397">
                  <c:v>26.3266666666666</c:v>
                </c:pt>
                <c:pt idx="398">
                  <c:v>26.105</c:v>
                </c:pt>
                <c:pt idx="399">
                  <c:v>25.7766666666666</c:v>
                </c:pt>
                <c:pt idx="400">
                  <c:v>25.75</c:v>
                </c:pt>
                <c:pt idx="401">
                  <c:v>25.843333333333302</c:v>
                </c:pt>
                <c:pt idx="402">
                  <c:v>26.123333333333299</c:v>
                </c:pt>
                <c:pt idx="403">
                  <c:v>26.376666666666601</c:v>
                </c:pt>
                <c:pt idx="404">
                  <c:v>26.473333333333301</c:v>
                </c:pt>
                <c:pt idx="405">
                  <c:v>26.4933333333333</c:v>
                </c:pt>
                <c:pt idx="406">
                  <c:v>26.446666666666601</c:v>
                </c:pt>
                <c:pt idx="407">
                  <c:v>26.426666666666598</c:v>
                </c:pt>
                <c:pt idx="408">
                  <c:v>26.456666666666599</c:v>
                </c:pt>
                <c:pt idx="409">
                  <c:v>26.4933333333333</c:v>
                </c:pt>
                <c:pt idx="410">
                  <c:v>26.55</c:v>
                </c:pt>
                <c:pt idx="411">
                  <c:v>26.5766666666666</c:v>
                </c:pt>
                <c:pt idx="412">
                  <c:v>26.593333333333302</c:v>
                </c:pt>
                <c:pt idx="413">
                  <c:v>26.65</c:v>
                </c:pt>
                <c:pt idx="414">
                  <c:v>26.69</c:v>
                </c:pt>
                <c:pt idx="415">
                  <c:v>26.6866666666666</c:v>
                </c:pt>
                <c:pt idx="416">
                  <c:v>26.46</c:v>
                </c:pt>
                <c:pt idx="417">
                  <c:v>25.75</c:v>
                </c:pt>
                <c:pt idx="418">
                  <c:v>25.406666666666599</c:v>
                </c:pt>
                <c:pt idx="419">
                  <c:v>25.466666666666601</c:v>
                </c:pt>
                <c:pt idx="420">
                  <c:v>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F20-4EAF-B075-1C0FE70070B9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'clrFiles with calclulations'!$A$6:$A$426</c:f>
              <c:numCache>
                <c:formatCode>General</c:formatCode>
                <c:ptCount val="421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  <c:pt idx="101">
                  <c:v>381</c:v>
                </c:pt>
                <c:pt idx="102">
                  <c:v>382</c:v>
                </c:pt>
                <c:pt idx="103">
                  <c:v>383</c:v>
                </c:pt>
                <c:pt idx="104">
                  <c:v>384</c:v>
                </c:pt>
                <c:pt idx="105">
                  <c:v>385</c:v>
                </c:pt>
                <c:pt idx="106">
                  <c:v>386</c:v>
                </c:pt>
                <c:pt idx="107">
                  <c:v>387</c:v>
                </c:pt>
                <c:pt idx="108">
                  <c:v>388</c:v>
                </c:pt>
                <c:pt idx="109">
                  <c:v>389</c:v>
                </c:pt>
                <c:pt idx="110">
                  <c:v>390</c:v>
                </c:pt>
                <c:pt idx="111">
                  <c:v>391</c:v>
                </c:pt>
                <c:pt idx="112">
                  <c:v>392</c:v>
                </c:pt>
                <c:pt idx="113">
                  <c:v>393</c:v>
                </c:pt>
                <c:pt idx="114">
                  <c:v>394</c:v>
                </c:pt>
                <c:pt idx="115">
                  <c:v>395</c:v>
                </c:pt>
                <c:pt idx="116">
                  <c:v>396</c:v>
                </c:pt>
                <c:pt idx="117">
                  <c:v>397</c:v>
                </c:pt>
                <c:pt idx="118">
                  <c:v>398</c:v>
                </c:pt>
                <c:pt idx="119">
                  <c:v>399</c:v>
                </c:pt>
                <c:pt idx="120">
                  <c:v>400</c:v>
                </c:pt>
                <c:pt idx="121">
                  <c:v>401</c:v>
                </c:pt>
                <c:pt idx="122">
                  <c:v>402</c:v>
                </c:pt>
                <c:pt idx="123">
                  <c:v>403</c:v>
                </c:pt>
                <c:pt idx="124">
                  <c:v>404</c:v>
                </c:pt>
                <c:pt idx="125">
                  <c:v>405</c:v>
                </c:pt>
                <c:pt idx="126">
                  <c:v>406</c:v>
                </c:pt>
                <c:pt idx="127">
                  <c:v>407</c:v>
                </c:pt>
                <c:pt idx="128">
                  <c:v>408</c:v>
                </c:pt>
                <c:pt idx="129">
                  <c:v>409</c:v>
                </c:pt>
                <c:pt idx="130">
                  <c:v>410</c:v>
                </c:pt>
                <c:pt idx="131">
                  <c:v>411</c:v>
                </c:pt>
                <c:pt idx="132">
                  <c:v>412</c:v>
                </c:pt>
                <c:pt idx="133">
                  <c:v>413</c:v>
                </c:pt>
                <c:pt idx="134">
                  <c:v>414</c:v>
                </c:pt>
                <c:pt idx="135">
                  <c:v>415</c:v>
                </c:pt>
                <c:pt idx="136">
                  <c:v>416</c:v>
                </c:pt>
                <c:pt idx="137">
                  <c:v>417</c:v>
                </c:pt>
                <c:pt idx="138">
                  <c:v>418</c:v>
                </c:pt>
                <c:pt idx="139">
                  <c:v>419</c:v>
                </c:pt>
                <c:pt idx="140">
                  <c:v>420</c:v>
                </c:pt>
                <c:pt idx="141">
                  <c:v>421</c:v>
                </c:pt>
                <c:pt idx="142">
                  <c:v>422</c:v>
                </c:pt>
                <c:pt idx="143">
                  <c:v>423</c:v>
                </c:pt>
                <c:pt idx="144">
                  <c:v>424</c:v>
                </c:pt>
                <c:pt idx="145">
                  <c:v>425</c:v>
                </c:pt>
                <c:pt idx="146">
                  <c:v>426</c:v>
                </c:pt>
                <c:pt idx="147">
                  <c:v>427</c:v>
                </c:pt>
                <c:pt idx="148">
                  <c:v>428</c:v>
                </c:pt>
                <c:pt idx="149">
                  <c:v>429</c:v>
                </c:pt>
                <c:pt idx="150">
                  <c:v>430</c:v>
                </c:pt>
                <c:pt idx="151">
                  <c:v>431</c:v>
                </c:pt>
                <c:pt idx="152">
                  <c:v>432</c:v>
                </c:pt>
                <c:pt idx="153">
                  <c:v>433</c:v>
                </c:pt>
                <c:pt idx="154">
                  <c:v>434</c:v>
                </c:pt>
                <c:pt idx="155">
                  <c:v>435</c:v>
                </c:pt>
                <c:pt idx="156">
                  <c:v>436</c:v>
                </c:pt>
                <c:pt idx="157">
                  <c:v>437</c:v>
                </c:pt>
                <c:pt idx="158">
                  <c:v>438</c:v>
                </c:pt>
                <c:pt idx="159">
                  <c:v>439</c:v>
                </c:pt>
                <c:pt idx="160">
                  <c:v>440</c:v>
                </c:pt>
                <c:pt idx="161">
                  <c:v>441</c:v>
                </c:pt>
                <c:pt idx="162">
                  <c:v>442</c:v>
                </c:pt>
                <c:pt idx="163">
                  <c:v>443</c:v>
                </c:pt>
                <c:pt idx="164">
                  <c:v>444</c:v>
                </c:pt>
                <c:pt idx="165">
                  <c:v>445</c:v>
                </c:pt>
                <c:pt idx="166">
                  <c:v>446</c:v>
                </c:pt>
                <c:pt idx="167">
                  <c:v>447</c:v>
                </c:pt>
                <c:pt idx="168">
                  <c:v>448</c:v>
                </c:pt>
                <c:pt idx="169">
                  <c:v>449</c:v>
                </c:pt>
                <c:pt idx="170">
                  <c:v>450</c:v>
                </c:pt>
                <c:pt idx="171">
                  <c:v>451</c:v>
                </c:pt>
                <c:pt idx="172">
                  <c:v>452</c:v>
                </c:pt>
                <c:pt idx="173">
                  <c:v>453</c:v>
                </c:pt>
                <c:pt idx="174">
                  <c:v>454</c:v>
                </c:pt>
                <c:pt idx="175">
                  <c:v>455</c:v>
                </c:pt>
                <c:pt idx="176">
                  <c:v>456</c:v>
                </c:pt>
                <c:pt idx="177">
                  <c:v>457</c:v>
                </c:pt>
                <c:pt idx="178">
                  <c:v>458</c:v>
                </c:pt>
                <c:pt idx="179">
                  <c:v>459</c:v>
                </c:pt>
                <c:pt idx="180">
                  <c:v>460</c:v>
                </c:pt>
                <c:pt idx="181">
                  <c:v>461</c:v>
                </c:pt>
                <c:pt idx="182">
                  <c:v>462</c:v>
                </c:pt>
                <c:pt idx="183">
                  <c:v>463</c:v>
                </c:pt>
                <c:pt idx="184">
                  <c:v>464</c:v>
                </c:pt>
                <c:pt idx="185">
                  <c:v>465</c:v>
                </c:pt>
                <c:pt idx="186">
                  <c:v>466</c:v>
                </c:pt>
                <c:pt idx="187">
                  <c:v>467</c:v>
                </c:pt>
                <c:pt idx="188">
                  <c:v>468</c:v>
                </c:pt>
                <c:pt idx="189">
                  <c:v>469</c:v>
                </c:pt>
                <c:pt idx="190">
                  <c:v>470</c:v>
                </c:pt>
                <c:pt idx="191">
                  <c:v>471</c:v>
                </c:pt>
                <c:pt idx="192">
                  <c:v>472</c:v>
                </c:pt>
                <c:pt idx="193">
                  <c:v>473</c:v>
                </c:pt>
                <c:pt idx="194">
                  <c:v>474</c:v>
                </c:pt>
                <c:pt idx="195">
                  <c:v>475</c:v>
                </c:pt>
                <c:pt idx="196">
                  <c:v>476</c:v>
                </c:pt>
                <c:pt idx="197">
                  <c:v>477</c:v>
                </c:pt>
                <c:pt idx="198">
                  <c:v>478</c:v>
                </c:pt>
                <c:pt idx="199">
                  <c:v>479</c:v>
                </c:pt>
                <c:pt idx="200">
                  <c:v>480</c:v>
                </c:pt>
                <c:pt idx="201">
                  <c:v>481</c:v>
                </c:pt>
                <c:pt idx="202">
                  <c:v>482</c:v>
                </c:pt>
                <c:pt idx="203">
                  <c:v>483</c:v>
                </c:pt>
                <c:pt idx="204">
                  <c:v>484</c:v>
                </c:pt>
                <c:pt idx="205">
                  <c:v>485</c:v>
                </c:pt>
                <c:pt idx="206">
                  <c:v>486</c:v>
                </c:pt>
                <c:pt idx="207">
                  <c:v>487</c:v>
                </c:pt>
                <c:pt idx="208">
                  <c:v>488</c:v>
                </c:pt>
                <c:pt idx="209">
                  <c:v>489</c:v>
                </c:pt>
                <c:pt idx="210">
                  <c:v>490</c:v>
                </c:pt>
                <c:pt idx="211">
                  <c:v>491</c:v>
                </c:pt>
                <c:pt idx="212">
                  <c:v>492</c:v>
                </c:pt>
                <c:pt idx="213">
                  <c:v>493</c:v>
                </c:pt>
                <c:pt idx="214">
                  <c:v>494</c:v>
                </c:pt>
                <c:pt idx="215">
                  <c:v>495</c:v>
                </c:pt>
                <c:pt idx="216">
                  <c:v>496</c:v>
                </c:pt>
                <c:pt idx="217">
                  <c:v>497</c:v>
                </c:pt>
                <c:pt idx="218">
                  <c:v>498</c:v>
                </c:pt>
                <c:pt idx="219">
                  <c:v>499</c:v>
                </c:pt>
                <c:pt idx="220">
                  <c:v>500</c:v>
                </c:pt>
                <c:pt idx="221">
                  <c:v>501</c:v>
                </c:pt>
                <c:pt idx="222">
                  <c:v>502</c:v>
                </c:pt>
                <c:pt idx="223">
                  <c:v>503</c:v>
                </c:pt>
                <c:pt idx="224">
                  <c:v>504</c:v>
                </c:pt>
                <c:pt idx="225">
                  <c:v>505</c:v>
                </c:pt>
                <c:pt idx="226">
                  <c:v>506</c:v>
                </c:pt>
                <c:pt idx="227">
                  <c:v>507</c:v>
                </c:pt>
                <c:pt idx="228">
                  <c:v>508</c:v>
                </c:pt>
                <c:pt idx="229">
                  <c:v>509</c:v>
                </c:pt>
                <c:pt idx="230">
                  <c:v>510</c:v>
                </c:pt>
                <c:pt idx="231">
                  <c:v>511</c:v>
                </c:pt>
                <c:pt idx="232">
                  <c:v>512</c:v>
                </c:pt>
                <c:pt idx="233">
                  <c:v>513</c:v>
                </c:pt>
                <c:pt idx="234">
                  <c:v>514</c:v>
                </c:pt>
                <c:pt idx="235">
                  <c:v>515</c:v>
                </c:pt>
                <c:pt idx="236">
                  <c:v>516</c:v>
                </c:pt>
                <c:pt idx="237">
                  <c:v>517</c:v>
                </c:pt>
                <c:pt idx="238">
                  <c:v>518</c:v>
                </c:pt>
                <c:pt idx="239">
                  <c:v>519</c:v>
                </c:pt>
                <c:pt idx="240">
                  <c:v>520</c:v>
                </c:pt>
                <c:pt idx="241">
                  <c:v>521</c:v>
                </c:pt>
                <c:pt idx="242">
                  <c:v>522</c:v>
                </c:pt>
                <c:pt idx="243">
                  <c:v>523</c:v>
                </c:pt>
                <c:pt idx="244">
                  <c:v>524</c:v>
                </c:pt>
                <c:pt idx="245">
                  <c:v>525</c:v>
                </c:pt>
                <c:pt idx="246">
                  <c:v>526</c:v>
                </c:pt>
                <c:pt idx="247">
                  <c:v>527</c:v>
                </c:pt>
                <c:pt idx="248">
                  <c:v>528</c:v>
                </c:pt>
                <c:pt idx="249">
                  <c:v>529</c:v>
                </c:pt>
                <c:pt idx="250">
                  <c:v>530</c:v>
                </c:pt>
                <c:pt idx="251">
                  <c:v>531</c:v>
                </c:pt>
                <c:pt idx="252">
                  <c:v>532</c:v>
                </c:pt>
                <c:pt idx="253">
                  <c:v>533</c:v>
                </c:pt>
                <c:pt idx="254">
                  <c:v>534</c:v>
                </c:pt>
                <c:pt idx="255">
                  <c:v>535</c:v>
                </c:pt>
                <c:pt idx="256">
                  <c:v>536</c:v>
                </c:pt>
                <c:pt idx="257">
                  <c:v>537</c:v>
                </c:pt>
                <c:pt idx="258">
                  <c:v>538</c:v>
                </c:pt>
                <c:pt idx="259">
                  <c:v>539</c:v>
                </c:pt>
                <c:pt idx="260">
                  <c:v>540</c:v>
                </c:pt>
                <c:pt idx="261">
                  <c:v>541</c:v>
                </c:pt>
                <c:pt idx="262">
                  <c:v>542</c:v>
                </c:pt>
                <c:pt idx="263">
                  <c:v>543</c:v>
                </c:pt>
                <c:pt idx="264">
                  <c:v>544</c:v>
                </c:pt>
                <c:pt idx="265">
                  <c:v>545</c:v>
                </c:pt>
                <c:pt idx="266">
                  <c:v>546</c:v>
                </c:pt>
                <c:pt idx="267">
                  <c:v>547</c:v>
                </c:pt>
                <c:pt idx="268">
                  <c:v>548</c:v>
                </c:pt>
                <c:pt idx="269">
                  <c:v>549</c:v>
                </c:pt>
                <c:pt idx="270">
                  <c:v>550</c:v>
                </c:pt>
                <c:pt idx="271">
                  <c:v>551</c:v>
                </c:pt>
                <c:pt idx="272">
                  <c:v>552</c:v>
                </c:pt>
                <c:pt idx="273">
                  <c:v>553</c:v>
                </c:pt>
                <c:pt idx="274">
                  <c:v>554</c:v>
                </c:pt>
                <c:pt idx="275">
                  <c:v>555</c:v>
                </c:pt>
                <c:pt idx="276">
                  <c:v>556</c:v>
                </c:pt>
                <c:pt idx="277">
                  <c:v>557</c:v>
                </c:pt>
                <c:pt idx="278">
                  <c:v>558</c:v>
                </c:pt>
                <c:pt idx="279">
                  <c:v>559</c:v>
                </c:pt>
                <c:pt idx="280">
                  <c:v>560</c:v>
                </c:pt>
                <c:pt idx="281">
                  <c:v>561</c:v>
                </c:pt>
                <c:pt idx="282">
                  <c:v>562</c:v>
                </c:pt>
                <c:pt idx="283">
                  <c:v>563</c:v>
                </c:pt>
                <c:pt idx="284">
                  <c:v>564</c:v>
                </c:pt>
                <c:pt idx="285">
                  <c:v>565</c:v>
                </c:pt>
                <c:pt idx="286">
                  <c:v>566</c:v>
                </c:pt>
                <c:pt idx="287">
                  <c:v>567</c:v>
                </c:pt>
                <c:pt idx="288">
                  <c:v>568</c:v>
                </c:pt>
                <c:pt idx="289">
                  <c:v>569</c:v>
                </c:pt>
                <c:pt idx="290">
                  <c:v>570</c:v>
                </c:pt>
                <c:pt idx="291">
                  <c:v>571</c:v>
                </c:pt>
                <c:pt idx="292">
                  <c:v>572</c:v>
                </c:pt>
                <c:pt idx="293">
                  <c:v>573</c:v>
                </c:pt>
                <c:pt idx="294">
                  <c:v>574</c:v>
                </c:pt>
                <c:pt idx="295">
                  <c:v>575</c:v>
                </c:pt>
                <c:pt idx="296">
                  <c:v>576</c:v>
                </c:pt>
                <c:pt idx="297">
                  <c:v>577</c:v>
                </c:pt>
                <c:pt idx="298">
                  <c:v>578</c:v>
                </c:pt>
                <c:pt idx="299">
                  <c:v>579</c:v>
                </c:pt>
                <c:pt idx="300">
                  <c:v>580</c:v>
                </c:pt>
                <c:pt idx="301">
                  <c:v>581</c:v>
                </c:pt>
                <c:pt idx="302">
                  <c:v>582</c:v>
                </c:pt>
                <c:pt idx="303">
                  <c:v>583</c:v>
                </c:pt>
                <c:pt idx="304">
                  <c:v>584</c:v>
                </c:pt>
                <c:pt idx="305">
                  <c:v>585</c:v>
                </c:pt>
                <c:pt idx="306">
                  <c:v>586</c:v>
                </c:pt>
                <c:pt idx="307">
                  <c:v>587</c:v>
                </c:pt>
                <c:pt idx="308">
                  <c:v>588</c:v>
                </c:pt>
                <c:pt idx="309">
                  <c:v>589</c:v>
                </c:pt>
                <c:pt idx="310">
                  <c:v>590</c:v>
                </c:pt>
                <c:pt idx="311">
                  <c:v>591</c:v>
                </c:pt>
                <c:pt idx="312">
                  <c:v>592</c:v>
                </c:pt>
                <c:pt idx="313">
                  <c:v>593</c:v>
                </c:pt>
                <c:pt idx="314">
                  <c:v>594</c:v>
                </c:pt>
                <c:pt idx="315">
                  <c:v>595</c:v>
                </c:pt>
                <c:pt idx="316">
                  <c:v>596</c:v>
                </c:pt>
                <c:pt idx="317">
                  <c:v>597</c:v>
                </c:pt>
                <c:pt idx="318">
                  <c:v>598</c:v>
                </c:pt>
                <c:pt idx="319">
                  <c:v>599</c:v>
                </c:pt>
                <c:pt idx="320">
                  <c:v>600</c:v>
                </c:pt>
                <c:pt idx="321">
                  <c:v>601</c:v>
                </c:pt>
                <c:pt idx="322">
                  <c:v>602</c:v>
                </c:pt>
                <c:pt idx="323">
                  <c:v>603</c:v>
                </c:pt>
                <c:pt idx="324">
                  <c:v>604</c:v>
                </c:pt>
                <c:pt idx="325">
                  <c:v>605</c:v>
                </c:pt>
                <c:pt idx="326">
                  <c:v>606</c:v>
                </c:pt>
                <c:pt idx="327">
                  <c:v>607</c:v>
                </c:pt>
                <c:pt idx="328">
                  <c:v>608</c:v>
                </c:pt>
                <c:pt idx="329">
                  <c:v>609</c:v>
                </c:pt>
                <c:pt idx="330">
                  <c:v>610</c:v>
                </c:pt>
                <c:pt idx="331">
                  <c:v>611</c:v>
                </c:pt>
                <c:pt idx="332">
                  <c:v>612</c:v>
                </c:pt>
                <c:pt idx="333">
                  <c:v>613</c:v>
                </c:pt>
                <c:pt idx="334">
                  <c:v>614</c:v>
                </c:pt>
                <c:pt idx="335">
                  <c:v>615</c:v>
                </c:pt>
                <c:pt idx="336">
                  <c:v>616</c:v>
                </c:pt>
                <c:pt idx="337">
                  <c:v>617</c:v>
                </c:pt>
                <c:pt idx="338">
                  <c:v>618</c:v>
                </c:pt>
                <c:pt idx="339">
                  <c:v>619</c:v>
                </c:pt>
                <c:pt idx="340">
                  <c:v>620</c:v>
                </c:pt>
                <c:pt idx="341">
                  <c:v>621</c:v>
                </c:pt>
                <c:pt idx="342">
                  <c:v>622</c:v>
                </c:pt>
                <c:pt idx="343">
                  <c:v>623</c:v>
                </c:pt>
                <c:pt idx="344">
                  <c:v>624</c:v>
                </c:pt>
                <c:pt idx="345">
                  <c:v>625</c:v>
                </c:pt>
                <c:pt idx="346">
                  <c:v>626</c:v>
                </c:pt>
                <c:pt idx="347">
                  <c:v>627</c:v>
                </c:pt>
                <c:pt idx="348">
                  <c:v>628</c:v>
                </c:pt>
                <c:pt idx="349">
                  <c:v>629</c:v>
                </c:pt>
                <c:pt idx="350">
                  <c:v>630</c:v>
                </c:pt>
                <c:pt idx="351">
                  <c:v>631</c:v>
                </c:pt>
                <c:pt idx="352">
                  <c:v>632</c:v>
                </c:pt>
                <c:pt idx="353">
                  <c:v>633</c:v>
                </c:pt>
                <c:pt idx="354">
                  <c:v>634</c:v>
                </c:pt>
                <c:pt idx="355">
                  <c:v>635</c:v>
                </c:pt>
                <c:pt idx="356">
                  <c:v>636</c:v>
                </c:pt>
                <c:pt idx="357">
                  <c:v>637</c:v>
                </c:pt>
                <c:pt idx="358">
                  <c:v>638</c:v>
                </c:pt>
                <c:pt idx="359">
                  <c:v>639</c:v>
                </c:pt>
                <c:pt idx="360">
                  <c:v>640</c:v>
                </c:pt>
                <c:pt idx="361">
                  <c:v>641</c:v>
                </c:pt>
                <c:pt idx="362">
                  <c:v>642</c:v>
                </c:pt>
                <c:pt idx="363">
                  <c:v>643</c:v>
                </c:pt>
                <c:pt idx="364">
                  <c:v>644</c:v>
                </c:pt>
                <c:pt idx="365">
                  <c:v>645</c:v>
                </c:pt>
                <c:pt idx="366">
                  <c:v>646</c:v>
                </c:pt>
                <c:pt idx="367">
                  <c:v>647</c:v>
                </c:pt>
                <c:pt idx="368">
                  <c:v>648</c:v>
                </c:pt>
                <c:pt idx="369">
                  <c:v>649</c:v>
                </c:pt>
                <c:pt idx="370">
                  <c:v>650</c:v>
                </c:pt>
                <c:pt idx="371">
                  <c:v>651</c:v>
                </c:pt>
                <c:pt idx="372">
                  <c:v>652</c:v>
                </c:pt>
                <c:pt idx="373">
                  <c:v>653</c:v>
                </c:pt>
                <c:pt idx="374">
                  <c:v>654</c:v>
                </c:pt>
                <c:pt idx="375">
                  <c:v>655</c:v>
                </c:pt>
                <c:pt idx="376">
                  <c:v>656</c:v>
                </c:pt>
                <c:pt idx="377">
                  <c:v>657</c:v>
                </c:pt>
                <c:pt idx="378">
                  <c:v>658</c:v>
                </c:pt>
                <c:pt idx="379">
                  <c:v>659</c:v>
                </c:pt>
                <c:pt idx="380">
                  <c:v>660</c:v>
                </c:pt>
                <c:pt idx="381">
                  <c:v>661</c:v>
                </c:pt>
                <c:pt idx="382">
                  <c:v>662</c:v>
                </c:pt>
                <c:pt idx="383">
                  <c:v>663</c:v>
                </c:pt>
                <c:pt idx="384">
                  <c:v>664</c:v>
                </c:pt>
                <c:pt idx="385">
                  <c:v>665</c:v>
                </c:pt>
                <c:pt idx="386">
                  <c:v>666</c:v>
                </c:pt>
                <c:pt idx="387">
                  <c:v>667</c:v>
                </c:pt>
                <c:pt idx="388">
                  <c:v>668</c:v>
                </c:pt>
                <c:pt idx="389">
                  <c:v>669</c:v>
                </c:pt>
                <c:pt idx="390">
                  <c:v>670</c:v>
                </c:pt>
                <c:pt idx="391">
                  <c:v>671</c:v>
                </c:pt>
                <c:pt idx="392">
                  <c:v>672</c:v>
                </c:pt>
                <c:pt idx="393">
                  <c:v>673</c:v>
                </c:pt>
                <c:pt idx="394">
                  <c:v>674</c:v>
                </c:pt>
                <c:pt idx="395">
                  <c:v>675</c:v>
                </c:pt>
                <c:pt idx="396">
                  <c:v>676</c:v>
                </c:pt>
                <c:pt idx="397">
                  <c:v>677</c:v>
                </c:pt>
                <c:pt idx="398">
                  <c:v>678</c:v>
                </c:pt>
                <c:pt idx="399">
                  <c:v>679</c:v>
                </c:pt>
                <c:pt idx="400">
                  <c:v>680</c:v>
                </c:pt>
                <c:pt idx="401">
                  <c:v>681</c:v>
                </c:pt>
                <c:pt idx="402">
                  <c:v>682</c:v>
                </c:pt>
                <c:pt idx="403">
                  <c:v>683</c:v>
                </c:pt>
                <c:pt idx="404">
                  <c:v>684</c:v>
                </c:pt>
                <c:pt idx="405">
                  <c:v>685</c:v>
                </c:pt>
                <c:pt idx="406">
                  <c:v>686</c:v>
                </c:pt>
                <c:pt idx="407">
                  <c:v>687</c:v>
                </c:pt>
                <c:pt idx="408">
                  <c:v>688</c:v>
                </c:pt>
                <c:pt idx="409">
                  <c:v>689</c:v>
                </c:pt>
                <c:pt idx="410">
                  <c:v>690</c:v>
                </c:pt>
                <c:pt idx="411">
                  <c:v>691</c:v>
                </c:pt>
                <c:pt idx="412">
                  <c:v>692</c:v>
                </c:pt>
                <c:pt idx="413">
                  <c:v>693</c:v>
                </c:pt>
                <c:pt idx="414">
                  <c:v>694</c:v>
                </c:pt>
                <c:pt idx="415">
                  <c:v>695</c:v>
                </c:pt>
                <c:pt idx="416">
                  <c:v>696</c:v>
                </c:pt>
                <c:pt idx="417">
                  <c:v>697</c:v>
                </c:pt>
                <c:pt idx="418">
                  <c:v>698</c:v>
                </c:pt>
                <c:pt idx="419">
                  <c:v>699</c:v>
                </c:pt>
                <c:pt idx="420">
                  <c:v>700</c:v>
                </c:pt>
              </c:numCache>
            </c:numRef>
          </c:cat>
          <c:val>
            <c:numRef>
              <c:f>'clrFiles with calclulations'!$L$6:$L$426</c:f>
              <c:numCache>
                <c:formatCode>General</c:formatCode>
                <c:ptCount val="421"/>
                <c:pt idx="0">
                  <c:v>5.1933333333333298</c:v>
                </c:pt>
                <c:pt idx="1">
                  <c:v>5.1749999999999998</c:v>
                </c:pt>
                <c:pt idx="2">
                  <c:v>5.1666666666666599</c:v>
                </c:pt>
                <c:pt idx="3">
                  <c:v>5.1100000000000003</c:v>
                </c:pt>
                <c:pt idx="4">
                  <c:v>5.0350000000000001</c:v>
                </c:pt>
                <c:pt idx="5">
                  <c:v>5.05</c:v>
                </c:pt>
                <c:pt idx="6">
                  <c:v>5.09</c:v>
                </c:pt>
                <c:pt idx="7">
                  <c:v>5.1233333333333304</c:v>
                </c:pt>
                <c:pt idx="8">
                  <c:v>5.2149999999999999</c:v>
                </c:pt>
                <c:pt idx="9">
                  <c:v>5.24</c:v>
                </c:pt>
                <c:pt idx="10">
                  <c:v>5.26</c:v>
                </c:pt>
                <c:pt idx="11">
                  <c:v>5.3650000000000002</c:v>
                </c:pt>
                <c:pt idx="12">
                  <c:v>5.43</c:v>
                </c:pt>
                <c:pt idx="13">
                  <c:v>5.4933333333333296</c:v>
                </c:pt>
                <c:pt idx="14">
                  <c:v>5.4850000000000003</c:v>
                </c:pt>
                <c:pt idx="15">
                  <c:v>5.3566666666666602</c:v>
                </c:pt>
                <c:pt idx="16">
                  <c:v>5.2733333333333299</c:v>
                </c:pt>
                <c:pt idx="17">
                  <c:v>5.34</c:v>
                </c:pt>
                <c:pt idx="18">
                  <c:v>5.3866666666666596</c:v>
                </c:pt>
                <c:pt idx="19">
                  <c:v>5.4933333333333296</c:v>
                </c:pt>
                <c:pt idx="20">
                  <c:v>5.63</c:v>
                </c:pt>
                <c:pt idx="21">
                  <c:v>5.6333333333333302</c:v>
                </c:pt>
                <c:pt idx="22">
                  <c:v>5.5833333333333304</c:v>
                </c:pt>
                <c:pt idx="23">
                  <c:v>5.6</c:v>
                </c:pt>
                <c:pt idx="24">
                  <c:v>5.63</c:v>
                </c:pt>
                <c:pt idx="25">
                  <c:v>5.66</c:v>
                </c:pt>
                <c:pt idx="26">
                  <c:v>5.75</c:v>
                </c:pt>
                <c:pt idx="27">
                  <c:v>5.77</c:v>
                </c:pt>
                <c:pt idx="28">
                  <c:v>5.71</c:v>
                </c:pt>
                <c:pt idx="29">
                  <c:v>5.59</c:v>
                </c:pt>
                <c:pt idx="30">
                  <c:v>5.5</c:v>
                </c:pt>
                <c:pt idx="31">
                  <c:v>5.5233333333333299</c:v>
                </c:pt>
                <c:pt idx="32">
                  <c:v>5.61666666666666</c:v>
                </c:pt>
                <c:pt idx="33">
                  <c:v>5.7466666666666599</c:v>
                </c:pt>
                <c:pt idx="34">
                  <c:v>5.8650000000000002</c:v>
                </c:pt>
                <c:pt idx="35">
                  <c:v>5.89</c:v>
                </c:pt>
                <c:pt idx="36">
                  <c:v>5.8566666666666602</c:v>
                </c:pt>
                <c:pt idx="37">
                  <c:v>5.8550000000000004</c:v>
                </c:pt>
                <c:pt idx="38">
                  <c:v>5.86666666666666</c:v>
                </c:pt>
                <c:pt idx="39">
                  <c:v>5.89</c:v>
                </c:pt>
                <c:pt idx="40">
                  <c:v>5.89</c:v>
                </c:pt>
                <c:pt idx="41">
                  <c:v>5.8733333333333304</c:v>
                </c:pt>
                <c:pt idx="42">
                  <c:v>5.8633333333333297</c:v>
                </c:pt>
                <c:pt idx="43">
                  <c:v>5.8166666666666602</c:v>
                </c:pt>
                <c:pt idx="44">
                  <c:v>5.8049999999999997</c:v>
                </c:pt>
                <c:pt idx="45">
                  <c:v>5.7833333333333297</c:v>
                </c:pt>
                <c:pt idx="46">
                  <c:v>5.76</c:v>
                </c:pt>
                <c:pt idx="47">
                  <c:v>5.7750000000000004</c:v>
                </c:pt>
                <c:pt idx="48">
                  <c:v>5.8</c:v>
                </c:pt>
                <c:pt idx="49">
                  <c:v>5.8166666666666602</c:v>
                </c:pt>
                <c:pt idx="50">
                  <c:v>5.8166666666666602</c:v>
                </c:pt>
                <c:pt idx="51">
                  <c:v>5.8</c:v>
                </c:pt>
                <c:pt idx="52">
                  <c:v>5.7566666666666597</c:v>
                </c:pt>
                <c:pt idx="53">
                  <c:v>5.72</c:v>
                </c:pt>
                <c:pt idx="54">
                  <c:v>5.7050000000000001</c:v>
                </c:pt>
                <c:pt idx="55">
                  <c:v>5.7266666666666604</c:v>
                </c:pt>
                <c:pt idx="56">
                  <c:v>5.7433333333333296</c:v>
                </c:pt>
                <c:pt idx="57">
                  <c:v>5.7633333333333301</c:v>
                </c:pt>
                <c:pt idx="58">
                  <c:v>5.7750000000000004</c:v>
                </c:pt>
                <c:pt idx="59">
                  <c:v>5.7666666666666604</c:v>
                </c:pt>
                <c:pt idx="60">
                  <c:v>5.7566666666666597</c:v>
                </c:pt>
                <c:pt idx="61">
                  <c:v>5.7649999999999997</c:v>
                </c:pt>
                <c:pt idx="62">
                  <c:v>5.7566666666666597</c:v>
                </c:pt>
                <c:pt idx="63">
                  <c:v>5.7533333333333303</c:v>
                </c:pt>
                <c:pt idx="64">
                  <c:v>5.7666666666666604</c:v>
                </c:pt>
                <c:pt idx="65">
                  <c:v>5.7850000000000001</c:v>
                </c:pt>
                <c:pt idx="66">
                  <c:v>5.8366666666666598</c:v>
                </c:pt>
                <c:pt idx="67">
                  <c:v>5.89</c:v>
                </c:pt>
                <c:pt idx="68">
                  <c:v>5.9266666666666596</c:v>
                </c:pt>
                <c:pt idx="69">
                  <c:v>5.9749999999999996</c:v>
                </c:pt>
                <c:pt idx="70">
                  <c:v>5.9933333333333296</c:v>
                </c:pt>
                <c:pt idx="71">
                  <c:v>6.03666666666666</c:v>
                </c:pt>
                <c:pt idx="72">
                  <c:v>6.0949999999999998</c:v>
                </c:pt>
                <c:pt idx="73">
                  <c:v>6.14333333333333</c:v>
                </c:pt>
                <c:pt idx="74">
                  <c:v>6.16</c:v>
                </c:pt>
                <c:pt idx="75">
                  <c:v>6.2033333333333296</c:v>
                </c:pt>
                <c:pt idx="76">
                  <c:v>6.2350000000000003</c:v>
                </c:pt>
                <c:pt idx="77">
                  <c:v>6.27</c:v>
                </c:pt>
                <c:pt idx="78">
                  <c:v>6.33</c:v>
                </c:pt>
                <c:pt idx="79">
                  <c:v>6.3633333333333297</c:v>
                </c:pt>
                <c:pt idx="80">
                  <c:v>6.41</c:v>
                </c:pt>
                <c:pt idx="81">
                  <c:v>6.4666666666666597</c:v>
                </c:pt>
                <c:pt idx="82">
                  <c:v>6.5466666666666598</c:v>
                </c:pt>
                <c:pt idx="83">
                  <c:v>6.64</c:v>
                </c:pt>
                <c:pt idx="84">
                  <c:v>6.7233333333333301</c:v>
                </c:pt>
                <c:pt idx="85">
                  <c:v>6.7966666666666598</c:v>
                </c:pt>
                <c:pt idx="86">
                  <c:v>6.9</c:v>
                </c:pt>
                <c:pt idx="87">
                  <c:v>6.9950000000000001</c:v>
                </c:pt>
                <c:pt idx="88">
                  <c:v>7.08</c:v>
                </c:pt>
                <c:pt idx="89">
                  <c:v>7.1666666666666599</c:v>
                </c:pt>
                <c:pt idx="90">
                  <c:v>7.2266666666666604</c:v>
                </c:pt>
                <c:pt idx="91">
                  <c:v>7.3</c:v>
                </c:pt>
                <c:pt idx="92">
                  <c:v>7.4033333333333298</c:v>
                </c:pt>
                <c:pt idx="93">
                  <c:v>7.53666666666666</c:v>
                </c:pt>
                <c:pt idx="94">
                  <c:v>7.6666666666666599</c:v>
                </c:pt>
                <c:pt idx="95">
                  <c:v>7.7549999999999999</c:v>
                </c:pt>
                <c:pt idx="96">
                  <c:v>7.8133333333333299</c:v>
                </c:pt>
                <c:pt idx="97">
                  <c:v>7.92</c:v>
                </c:pt>
                <c:pt idx="98">
                  <c:v>8.0466666666666598</c:v>
                </c:pt>
                <c:pt idx="99">
                  <c:v>8.1199999999999992</c:v>
                </c:pt>
                <c:pt idx="100">
                  <c:v>8.2366666666666593</c:v>
                </c:pt>
                <c:pt idx="101">
                  <c:v>8.3633333333333297</c:v>
                </c:pt>
                <c:pt idx="102">
                  <c:v>8.49</c:v>
                </c:pt>
                <c:pt idx="103">
                  <c:v>8.6</c:v>
                </c:pt>
                <c:pt idx="104">
                  <c:v>8.6999999999999993</c:v>
                </c:pt>
                <c:pt idx="105">
                  <c:v>8.82</c:v>
                </c:pt>
                <c:pt idx="106">
                  <c:v>8.9700000000000006</c:v>
                </c:pt>
                <c:pt idx="107">
                  <c:v>9.1199999999999992</c:v>
                </c:pt>
                <c:pt idx="108">
                  <c:v>9.25</c:v>
                </c:pt>
                <c:pt idx="109">
                  <c:v>9.3699999999999992</c:v>
                </c:pt>
                <c:pt idx="110">
                  <c:v>9.49</c:v>
                </c:pt>
                <c:pt idx="111">
                  <c:v>9.6</c:v>
                </c:pt>
                <c:pt idx="112">
                  <c:v>9.6866666666666603</c:v>
                </c:pt>
                <c:pt idx="113">
                  <c:v>9.8266666666666609</c:v>
                </c:pt>
                <c:pt idx="114">
                  <c:v>9.9633333333333294</c:v>
                </c:pt>
                <c:pt idx="115">
                  <c:v>10.050000000000001</c:v>
                </c:pt>
                <c:pt idx="116">
                  <c:v>10.16</c:v>
                </c:pt>
                <c:pt idx="117">
                  <c:v>10.2566666666666</c:v>
                </c:pt>
                <c:pt idx="118">
                  <c:v>10.3333333333333</c:v>
                </c:pt>
                <c:pt idx="119">
                  <c:v>10.404999999999999</c:v>
                </c:pt>
                <c:pt idx="120">
                  <c:v>10.466666666666599</c:v>
                </c:pt>
                <c:pt idx="121">
                  <c:v>10.51</c:v>
                </c:pt>
                <c:pt idx="122">
                  <c:v>10.486666666666601</c:v>
                </c:pt>
                <c:pt idx="123">
                  <c:v>10.45</c:v>
                </c:pt>
                <c:pt idx="124">
                  <c:v>10.4233333333333</c:v>
                </c:pt>
                <c:pt idx="125">
                  <c:v>10.463333333333299</c:v>
                </c:pt>
                <c:pt idx="126">
                  <c:v>10.5733333333333</c:v>
                </c:pt>
                <c:pt idx="127">
                  <c:v>10.67</c:v>
                </c:pt>
                <c:pt idx="128">
                  <c:v>10.7</c:v>
                </c:pt>
                <c:pt idx="129">
                  <c:v>10.69</c:v>
                </c:pt>
                <c:pt idx="130">
                  <c:v>10.6966666666666</c:v>
                </c:pt>
                <c:pt idx="131">
                  <c:v>10.73</c:v>
                </c:pt>
                <c:pt idx="132">
                  <c:v>10.785</c:v>
                </c:pt>
                <c:pt idx="133">
                  <c:v>10.816666666666601</c:v>
                </c:pt>
                <c:pt idx="134">
                  <c:v>10.75</c:v>
                </c:pt>
                <c:pt idx="135">
                  <c:v>10.636666666666599</c:v>
                </c:pt>
                <c:pt idx="136">
                  <c:v>10.46</c:v>
                </c:pt>
                <c:pt idx="137">
                  <c:v>10.32</c:v>
                </c:pt>
                <c:pt idx="138">
                  <c:v>10.2433333333333</c:v>
                </c:pt>
                <c:pt idx="139">
                  <c:v>10.119999999999999</c:v>
                </c:pt>
                <c:pt idx="140">
                  <c:v>10.14</c:v>
                </c:pt>
                <c:pt idx="141">
                  <c:v>10.210000000000001</c:v>
                </c:pt>
                <c:pt idx="142">
                  <c:v>10.17</c:v>
                </c:pt>
                <c:pt idx="143">
                  <c:v>10.220000000000001</c:v>
                </c:pt>
                <c:pt idx="144">
                  <c:v>10.3433333333333</c:v>
                </c:pt>
                <c:pt idx="145">
                  <c:v>10.43</c:v>
                </c:pt>
                <c:pt idx="146">
                  <c:v>10.646666666666601</c:v>
                </c:pt>
                <c:pt idx="147">
                  <c:v>10.9433333333333</c:v>
                </c:pt>
                <c:pt idx="148">
                  <c:v>11.033333333333299</c:v>
                </c:pt>
                <c:pt idx="149">
                  <c:v>11.05</c:v>
                </c:pt>
                <c:pt idx="150">
                  <c:v>11.02</c:v>
                </c:pt>
                <c:pt idx="151">
                  <c:v>10.906666666666601</c:v>
                </c:pt>
                <c:pt idx="152">
                  <c:v>10.8533333333333</c:v>
                </c:pt>
                <c:pt idx="153">
                  <c:v>10.9266666666666</c:v>
                </c:pt>
                <c:pt idx="154">
                  <c:v>11.06</c:v>
                </c:pt>
                <c:pt idx="155">
                  <c:v>11.24</c:v>
                </c:pt>
                <c:pt idx="156">
                  <c:v>11.383333333333301</c:v>
                </c:pt>
                <c:pt idx="157">
                  <c:v>11.3333333333333</c:v>
                </c:pt>
                <c:pt idx="158">
                  <c:v>11.206666666666599</c:v>
                </c:pt>
                <c:pt idx="159">
                  <c:v>11.195</c:v>
                </c:pt>
                <c:pt idx="160">
                  <c:v>11.2533333333333</c:v>
                </c:pt>
                <c:pt idx="161">
                  <c:v>11.4433333333333</c:v>
                </c:pt>
                <c:pt idx="162">
                  <c:v>11.656666666666601</c:v>
                </c:pt>
                <c:pt idx="163">
                  <c:v>11.713333333333299</c:v>
                </c:pt>
                <c:pt idx="164">
                  <c:v>11.59</c:v>
                </c:pt>
                <c:pt idx="165">
                  <c:v>11.473333333333301</c:v>
                </c:pt>
                <c:pt idx="166">
                  <c:v>11.5366666666666</c:v>
                </c:pt>
                <c:pt idx="167">
                  <c:v>11.723333333333301</c:v>
                </c:pt>
                <c:pt idx="168">
                  <c:v>12.04</c:v>
                </c:pt>
                <c:pt idx="169">
                  <c:v>12.345000000000001</c:v>
                </c:pt>
                <c:pt idx="170">
                  <c:v>12.46</c:v>
                </c:pt>
                <c:pt idx="171">
                  <c:v>12.4433333333333</c:v>
                </c:pt>
                <c:pt idx="172">
                  <c:v>12.42</c:v>
                </c:pt>
                <c:pt idx="173">
                  <c:v>12.35</c:v>
                </c:pt>
                <c:pt idx="174">
                  <c:v>12.385</c:v>
                </c:pt>
                <c:pt idx="175">
                  <c:v>12.476666666666601</c:v>
                </c:pt>
                <c:pt idx="176">
                  <c:v>12.4966666666666</c:v>
                </c:pt>
                <c:pt idx="177">
                  <c:v>12.39</c:v>
                </c:pt>
                <c:pt idx="178">
                  <c:v>12.13</c:v>
                </c:pt>
                <c:pt idx="179">
                  <c:v>12.095000000000001</c:v>
                </c:pt>
                <c:pt idx="180">
                  <c:v>12.21</c:v>
                </c:pt>
                <c:pt idx="181">
                  <c:v>12.4033333333333</c:v>
                </c:pt>
                <c:pt idx="182">
                  <c:v>12.783333333333299</c:v>
                </c:pt>
                <c:pt idx="183">
                  <c:v>12.9333333333333</c:v>
                </c:pt>
                <c:pt idx="184">
                  <c:v>12.91</c:v>
                </c:pt>
                <c:pt idx="185">
                  <c:v>12.855</c:v>
                </c:pt>
                <c:pt idx="186">
                  <c:v>12.8366666666666</c:v>
                </c:pt>
                <c:pt idx="187">
                  <c:v>12.94</c:v>
                </c:pt>
                <c:pt idx="188">
                  <c:v>13.0066666666666</c:v>
                </c:pt>
                <c:pt idx="189">
                  <c:v>13.1133333333333</c:v>
                </c:pt>
                <c:pt idx="190">
                  <c:v>13.154999999999999</c:v>
                </c:pt>
                <c:pt idx="191">
                  <c:v>13.136666666666599</c:v>
                </c:pt>
                <c:pt idx="192">
                  <c:v>13.1733333333333</c:v>
                </c:pt>
                <c:pt idx="193">
                  <c:v>13.2766666666666</c:v>
                </c:pt>
                <c:pt idx="194">
                  <c:v>13.3233333333333</c:v>
                </c:pt>
                <c:pt idx="195">
                  <c:v>13.313000000000001</c:v>
                </c:pt>
                <c:pt idx="196">
                  <c:v>13.368222222222199</c:v>
                </c:pt>
                <c:pt idx="197">
                  <c:v>13.423444444444399</c:v>
                </c:pt>
                <c:pt idx="198">
                  <c:v>13.4786666666666</c:v>
                </c:pt>
                <c:pt idx="199">
                  <c:v>13.5338888888888</c:v>
                </c:pt>
                <c:pt idx="200">
                  <c:v>13.5891111111111</c:v>
                </c:pt>
                <c:pt idx="201">
                  <c:v>13.6443333333333</c:v>
                </c:pt>
                <c:pt idx="202">
                  <c:v>13.6995555555555</c:v>
                </c:pt>
                <c:pt idx="203">
                  <c:v>13.754777777777701</c:v>
                </c:pt>
                <c:pt idx="204">
                  <c:v>13.81</c:v>
                </c:pt>
                <c:pt idx="205">
                  <c:v>13.865222222222201</c:v>
                </c:pt>
                <c:pt idx="206">
                  <c:v>13.920444444444399</c:v>
                </c:pt>
                <c:pt idx="207">
                  <c:v>13.9756666666666</c:v>
                </c:pt>
                <c:pt idx="208">
                  <c:v>14.0308888888888</c:v>
                </c:pt>
                <c:pt idx="209">
                  <c:v>14.0861111111111</c:v>
                </c:pt>
                <c:pt idx="210">
                  <c:v>14.1413333333333</c:v>
                </c:pt>
                <c:pt idx="211">
                  <c:v>14.1965555555555</c:v>
                </c:pt>
                <c:pt idx="212">
                  <c:v>14.251777777777701</c:v>
                </c:pt>
                <c:pt idx="213">
                  <c:v>14.307</c:v>
                </c:pt>
                <c:pt idx="214">
                  <c:v>14.362222222222201</c:v>
                </c:pt>
                <c:pt idx="215">
                  <c:v>14.456666666666599</c:v>
                </c:pt>
                <c:pt idx="216">
                  <c:v>14.316666666666601</c:v>
                </c:pt>
                <c:pt idx="217">
                  <c:v>14.313333333333301</c:v>
                </c:pt>
                <c:pt idx="218">
                  <c:v>14.42</c:v>
                </c:pt>
                <c:pt idx="219">
                  <c:v>14.6733333333333</c:v>
                </c:pt>
                <c:pt idx="220">
                  <c:v>14.86</c:v>
                </c:pt>
                <c:pt idx="221">
                  <c:v>15.0366666666666</c:v>
                </c:pt>
                <c:pt idx="222">
                  <c:v>15.18</c:v>
                </c:pt>
                <c:pt idx="223">
                  <c:v>15.2733333333333</c:v>
                </c:pt>
                <c:pt idx="224">
                  <c:v>15.396666666666601</c:v>
                </c:pt>
                <c:pt idx="225">
                  <c:v>15.5166666666666</c:v>
                </c:pt>
                <c:pt idx="226">
                  <c:v>15.585000000000001</c:v>
                </c:pt>
                <c:pt idx="227">
                  <c:v>15.6033333333333</c:v>
                </c:pt>
                <c:pt idx="228">
                  <c:v>15.6666666666666</c:v>
                </c:pt>
                <c:pt idx="229">
                  <c:v>15.796666666666599</c:v>
                </c:pt>
                <c:pt idx="230">
                  <c:v>16.010000000000002</c:v>
                </c:pt>
                <c:pt idx="231">
                  <c:v>16.253333333333298</c:v>
                </c:pt>
                <c:pt idx="232">
                  <c:v>16.5</c:v>
                </c:pt>
                <c:pt idx="233">
                  <c:v>16.695</c:v>
                </c:pt>
                <c:pt idx="234">
                  <c:v>16.91</c:v>
                </c:pt>
                <c:pt idx="235">
                  <c:v>17.18</c:v>
                </c:pt>
                <c:pt idx="236">
                  <c:v>17.233333333333299</c:v>
                </c:pt>
                <c:pt idx="237">
                  <c:v>17.073333333333299</c:v>
                </c:pt>
                <c:pt idx="238">
                  <c:v>17.106666666666602</c:v>
                </c:pt>
                <c:pt idx="239">
                  <c:v>17.336666666666599</c:v>
                </c:pt>
                <c:pt idx="240">
                  <c:v>17.433055555555502</c:v>
                </c:pt>
                <c:pt idx="241">
                  <c:v>17.6938888888888</c:v>
                </c:pt>
                <c:pt idx="242">
                  <c:v>17.954722222222198</c:v>
                </c:pt>
                <c:pt idx="243">
                  <c:v>18.2155555555555</c:v>
                </c:pt>
                <c:pt idx="244">
                  <c:v>18.476388888888799</c:v>
                </c:pt>
                <c:pt idx="245">
                  <c:v>18.737222222222201</c:v>
                </c:pt>
                <c:pt idx="246">
                  <c:v>18.998055555555499</c:v>
                </c:pt>
                <c:pt idx="247">
                  <c:v>19.258888888888801</c:v>
                </c:pt>
                <c:pt idx="248">
                  <c:v>19.5197222222222</c:v>
                </c:pt>
                <c:pt idx="249">
                  <c:v>19.780555555555502</c:v>
                </c:pt>
                <c:pt idx="250">
                  <c:v>20.0413888888888</c:v>
                </c:pt>
                <c:pt idx="251">
                  <c:v>20.302222222222198</c:v>
                </c:pt>
                <c:pt idx="252">
                  <c:v>20.563055555555501</c:v>
                </c:pt>
                <c:pt idx="253">
                  <c:v>20.823888888888799</c:v>
                </c:pt>
                <c:pt idx="254">
                  <c:v>21.084722222222201</c:v>
                </c:pt>
                <c:pt idx="255">
                  <c:v>21.345555555555499</c:v>
                </c:pt>
                <c:pt idx="256">
                  <c:v>21.606388888888802</c:v>
                </c:pt>
                <c:pt idx="257">
                  <c:v>21.8672222222222</c:v>
                </c:pt>
                <c:pt idx="258">
                  <c:v>22.128055555555498</c:v>
                </c:pt>
                <c:pt idx="259">
                  <c:v>22.3888888888888</c:v>
                </c:pt>
                <c:pt idx="260">
                  <c:v>22.25</c:v>
                </c:pt>
                <c:pt idx="261">
                  <c:v>22.42</c:v>
                </c:pt>
                <c:pt idx="262">
                  <c:v>22.496666666666599</c:v>
                </c:pt>
                <c:pt idx="263">
                  <c:v>22.97</c:v>
                </c:pt>
                <c:pt idx="264">
                  <c:v>22.93</c:v>
                </c:pt>
                <c:pt idx="265">
                  <c:v>22.965</c:v>
                </c:pt>
                <c:pt idx="266">
                  <c:v>23.07</c:v>
                </c:pt>
                <c:pt idx="267">
                  <c:v>23.33</c:v>
                </c:pt>
                <c:pt idx="268">
                  <c:v>23.6866666666666</c:v>
                </c:pt>
                <c:pt idx="269">
                  <c:v>24.21</c:v>
                </c:pt>
                <c:pt idx="270">
                  <c:v>24.503333333333298</c:v>
                </c:pt>
                <c:pt idx="271">
                  <c:v>24.33</c:v>
                </c:pt>
                <c:pt idx="272">
                  <c:v>24.24</c:v>
                </c:pt>
                <c:pt idx="273">
                  <c:v>24.32</c:v>
                </c:pt>
                <c:pt idx="274">
                  <c:v>24.425000000000001</c:v>
                </c:pt>
                <c:pt idx="275">
                  <c:v>24.66</c:v>
                </c:pt>
                <c:pt idx="276">
                  <c:v>24.81</c:v>
                </c:pt>
                <c:pt idx="277">
                  <c:v>24.796666666666599</c:v>
                </c:pt>
                <c:pt idx="278">
                  <c:v>24.7766666666666</c:v>
                </c:pt>
                <c:pt idx="279">
                  <c:v>24.713333333333299</c:v>
                </c:pt>
                <c:pt idx="280">
                  <c:v>24.5833333333333</c:v>
                </c:pt>
                <c:pt idx="281">
                  <c:v>24.49</c:v>
                </c:pt>
                <c:pt idx="282">
                  <c:v>24.43</c:v>
                </c:pt>
                <c:pt idx="283">
                  <c:v>24.36</c:v>
                </c:pt>
                <c:pt idx="284">
                  <c:v>24.184999999999999</c:v>
                </c:pt>
                <c:pt idx="285">
                  <c:v>23.8533333333333</c:v>
                </c:pt>
                <c:pt idx="286">
                  <c:v>23.64</c:v>
                </c:pt>
                <c:pt idx="287">
                  <c:v>23.566666666666599</c:v>
                </c:pt>
                <c:pt idx="288">
                  <c:v>23.5766666666666</c:v>
                </c:pt>
                <c:pt idx="289">
                  <c:v>23.586666666666599</c:v>
                </c:pt>
                <c:pt idx="290">
                  <c:v>23.21</c:v>
                </c:pt>
                <c:pt idx="291">
                  <c:v>22.82</c:v>
                </c:pt>
                <c:pt idx="292">
                  <c:v>22.6733333333333</c:v>
                </c:pt>
                <c:pt idx="293">
                  <c:v>22.496666666666599</c:v>
                </c:pt>
                <c:pt idx="294">
                  <c:v>22.4166666666666</c:v>
                </c:pt>
                <c:pt idx="295">
                  <c:v>22.34</c:v>
                </c:pt>
                <c:pt idx="296">
                  <c:v>22.195</c:v>
                </c:pt>
                <c:pt idx="297">
                  <c:v>22.1666666666666</c:v>
                </c:pt>
                <c:pt idx="298">
                  <c:v>22.18</c:v>
                </c:pt>
                <c:pt idx="299">
                  <c:v>22.063333333333301</c:v>
                </c:pt>
                <c:pt idx="300">
                  <c:v>21.906666666666599</c:v>
                </c:pt>
                <c:pt idx="301">
                  <c:v>21.706666666666599</c:v>
                </c:pt>
                <c:pt idx="302">
                  <c:v>21.483333333333299</c:v>
                </c:pt>
                <c:pt idx="303">
                  <c:v>21.2633333333333</c:v>
                </c:pt>
                <c:pt idx="304">
                  <c:v>21.036666666666601</c:v>
                </c:pt>
                <c:pt idx="305">
                  <c:v>20.77</c:v>
                </c:pt>
                <c:pt idx="306">
                  <c:v>20.49</c:v>
                </c:pt>
                <c:pt idx="307">
                  <c:v>20.149999999999999</c:v>
                </c:pt>
                <c:pt idx="308">
                  <c:v>19.793333333333301</c:v>
                </c:pt>
                <c:pt idx="309">
                  <c:v>19.463333333333299</c:v>
                </c:pt>
                <c:pt idx="310">
                  <c:v>19.254999999999999</c:v>
                </c:pt>
                <c:pt idx="311">
                  <c:v>19.106666666666602</c:v>
                </c:pt>
                <c:pt idx="312">
                  <c:v>18.896666666666601</c:v>
                </c:pt>
                <c:pt idx="313">
                  <c:v>18.600000000000001</c:v>
                </c:pt>
                <c:pt idx="314">
                  <c:v>18.283333333333299</c:v>
                </c:pt>
                <c:pt idx="315">
                  <c:v>17.82</c:v>
                </c:pt>
                <c:pt idx="316">
                  <c:v>17.32</c:v>
                </c:pt>
                <c:pt idx="317">
                  <c:v>17.1166666666666</c:v>
                </c:pt>
                <c:pt idx="318">
                  <c:v>17</c:v>
                </c:pt>
                <c:pt idx="319">
                  <c:v>17.04</c:v>
                </c:pt>
                <c:pt idx="320">
                  <c:v>17.056666666666601</c:v>
                </c:pt>
                <c:pt idx="321">
                  <c:v>16.73</c:v>
                </c:pt>
                <c:pt idx="322">
                  <c:v>16.226666666666599</c:v>
                </c:pt>
                <c:pt idx="323">
                  <c:v>15.716666666666599</c:v>
                </c:pt>
                <c:pt idx="324">
                  <c:v>15.406666666666601</c:v>
                </c:pt>
                <c:pt idx="325">
                  <c:v>15.38</c:v>
                </c:pt>
                <c:pt idx="326">
                  <c:v>15.4333333333333</c:v>
                </c:pt>
                <c:pt idx="327">
                  <c:v>15.4433333333333</c:v>
                </c:pt>
                <c:pt idx="328">
                  <c:v>15.07</c:v>
                </c:pt>
                <c:pt idx="329">
                  <c:v>14.815</c:v>
                </c:pt>
                <c:pt idx="330">
                  <c:v>14.703333333333299</c:v>
                </c:pt>
                <c:pt idx="331">
                  <c:v>14.723333333333301</c:v>
                </c:pt>
                <c:pt idx="332">
                  <c:v>14.91</c:v>
                </c:pt>
                <c:pt idx="333">
                  <c:v>14.95</c:v>
                </c:pt>
                <c:pt idx="334">
                  <c:v>14.8633333333333</c:v>
                </c:pt>
                <c:pt idx="335">
                  <c:v>14.76</c:v>
                </c:pt>
                <c:pt idx="336">
                  <c:v>14.67</c:v>
                </c:pt>
                <c:pt idx="337">
                  <c:v>14.5733333333333</c:v>
                </c:pt>
                <c:pt idx="338">
                  <c:v>14.4966666666666</c:v>
                </c:pt>
                <c:pt idx="339">
                  <c:v>14.4266666666666</c:v>
                </c:pt>
                <c:pt idx="340">
                  <c:v>14.393333333333301</c:v>
                </c:pt>
                <c:pt idx="341">
                  <c:v>14.37</c:v>
                </c:pt>
                <c:pt idx="342">
                  <c:v>14.3533333333333</c:v>
                </c:pt>
                <c:pt idx="343">
                  <c:v>14.316666666666601</c:v>
                </c:pt>
                <c:pt idx="344">
                  <c:v>14.223333333333301</c:v>
                </c:pt>
                <c:pt idx="345">
                  <c:v>14.0166666666666</c:v>
                </c:pt>
                <c:pt idx="346">
                  <c:v>13.806666666666599</c:v>
                </c:pt>
                <c:pt idx="347">
                  <c:v>13.73</c:v>
                </c:pt>
                <c:pt idx="348">
                  <c:v>13.733333333333301</c:v>
                </c:pt>
                <c:pt idx="349">
                  <c:v>13.85</c:v>
                </c:pt>
                <c:pt idx="350">
                  <c:v>13.9466666666666</c:v>
                </c:pt>
                <c:pt idx="351">
                  <c:v>13.9433333333333</c:v>
                </c:pt>
                <c:pt idx="352">
                  <c:v>13.883333333333301</c:v>
                </c:pt>
                <c:pt idx="353">
                  <c:v>13.77</c:v>
                </c:pt>
                <c:pt idx="354">
                  <c:v>13.6933333333333</c:v>
                </c:pt>
                <c:pt idx="355">
                  <c:v>13.6533333333333</c:v>
                </c:pt>
                <c:pt idx="356">
                  <c:v>13.6866666666666</c:v>
                </c:pt>
                <c:pt idx="357">
                  <c:v>13.74</c:v>
                </c:pt>
                <c:pt idx="358">
                  <c:v>13.77</c:v>
                </c:pt>
                <c:pt idx="359">
                  <c:v>13.77</c:v>
                </c:pt>
                <c:pt idx="360">
                  <c:v>13.7666666666666</c:v>
                </c:pt>
                <c:pt idx="361">
                  <c:v>13.74</c:v>
                </c:pt>
                <c:pt idx="362">
                  <c:v>13.713333333333299</c:v>
                </c:pt>
                <c:pt idx="363">
                  <c:v>13.703333333333299</c:v>
                </c:pt>
                <c:pt idx="364">
                  <c:v>13.6833333333333</c:v>
                </c:pt>
                <c:pt idx="365">
                  <c:v>13.656666666666601</c:v>
                </c:pt>
                <c:pt idx="366">
                  <c:v>13.626666666666599</c:v>
                </c:pt>
                <c:pt idx="367">
                  <c:v>13.6</c:v>
                </c:pt>
                <c:pt idx="368">
                  <c:v>13.5833333333333</c:v>
                </c:pt>
                <c:pt idx="369">
                  <c:v>13.56</c:v>
                </c:pt>
                <c:pt idx="370">
                  <c:v>13.5166666666666</c:v>
                </c:pt>
                <c:pt idx="371">
                  <c:v>13.48</c:v>
                </c:pt>
                <c:pt idx="372">
                  <c:v>13.48</c:v>
                </c:pt>
                <c:pt idx="373">
                  <c:v>13.5266666666666</c:v>
                </c:pt>
                <c:pt idx="374">
                  <c:v>13.5766666666666</c:v>
                </c:pt>
                <c:pt idx="375">
                  <c:v>13.6166666666666</c:v>
                </c:pt>
                <c:pt idx="376">
                  <c:v>13.5966666666666</c:v>
                </c:pt>
                <c:pt idx="377">
                  <c:v>13.49</c:v>
                </c:pt>
                <c:pt idx="378">
                  <c:v>13.2866666666666</c:v>
                </c:pt>
                <c:pt idx="379">
                  <c:v>13.2466666666666</c:v>
                </c:pt>
                <c:pt idx="380">
                  <c:v>13.306666666666599</c:v>
                </c:pt>
                <c:pt idx="381">
                  <c:v>13.5133333333333</c:v>
                </c:pt>
                <c:pt idx="382">
                  <c:v>13.77</c:v>
                </c:pt>
                <c:pt idx="383">
                  <c:v>13.9033333333333</c:v>
                </c:pt>
                <c:pt idx="384">
                  <c:v>13.983333333333301</c:v>
                </c:pt>
                <c:pt idx="385">
                  <c:v>14.063333333333301</c:v>
                </c:pt>
                <c:pt idx="386">
                  <c:v>14.12</c:v>
                </c:pt>
                <c:pt idx="387">
                  <c:v>14.156666666666601</c:v>
                </c:pt>
                <c:pt idx="388">
                  <c:v>14.1666666666666</c:v>
                </c:pt>
                <c:pt idx="389">
                  <c:v>14.223333333333301</c:v>
                </c:pt>
                <c:pt idx="390">
                  <c:v>14.316666666666601</c:v>
                </c:pt>
                <c:pt idx="391">
                  <c:v>14.453333333333299</c:v>
                </c:pt>
                <c:pt idx="392">
                  <c:v>14.5933333333333</c:v>
                </c:pt>
                <c:pt idx="393">
                  <c:v>14.6966666666666</c:v>
                </c:pt>
                <c:pt idx="394">
                  <c:v>14.783333333333299</c:v>
                </c:pt>
                <c:pt idx="395">
                  <c:v>14.8666666666666</c:v>
                </c:pt>
                <c:pt idx="396">
                  <c:v>14.9466666666666</c:v>
                </c:pt>
                <c:pt idx="397">
                  <c:v>14.973333333333301</c:v>
                </c:pt>
                <c:pt idx="398">
                  <c:v>14.9125</c:v>
                </c:pt>
                <c:pt idx="399">
                  <c:v>14.7766666666666</c:v>
                </c:pt>
                <c:pt idx="400">
                  <c:v>14.803333333333301</c:v>
                </c:pt>
                <c:pt idx="401">
                  <c:v>14.9366666666666</c:v>
                </c:pt>
                <c:pt idx="402">
                  <c:v>15.19</c:v>
                </c:pt>
                <c:pt idx="403">
                  <c:v>15.4433333333333</c:v>
                </c:pt>
                <c:pt idx="404">
                  <c:v>15.563333333333301</c:v>
                </c:pt>
                <c:pt idx="405">
                  <c:v>15.6166666666666</c:v>
                </c:pt>
                <c:pt idx="406">
                  <c:v>15.6066666666666</c:v>
                </c:pt>
                <c:pt idx="407">
                  <c:v>15.6166666666666</c:v>
                </c:pt>
                <c:pt idx="408">
                  <c:v>15.6666666666666</c:v>
                </c:pt>
                <c:pt idx="409">
                  <c:v>15.7566666666666</c:v>
                </c:pt>
                <c:pt idx="410">
                  <c:v>15.883333333333301</c:v>
                </c:pt>
                <c:pt idx="411">
                  <c:v>15.9966666666666</c:v>
                </c:pt>
                <c:pt idx="412">
                  <c:v>16.093333333333302</c:v>
                </c:pt>
                <c:pt idx="413">
                  <c:v>16.1733333333333</c:v>
                </c:pt>
                <c:pt idx="414">
                  <c:v>16.216666666666601</c:v>
                </c:pt>
                <c:pt idx="415">
                  <c:v>16.239999999999998</c:v>
                </c:pt>
                <c:pt idx="416">
                  <c:v>16.149999999999999</c:v>
                </c:pt>
                <c:pt idx="417">
                  <c:v>15.723333333333301</c:v>
                </c:pt>
                <c:pt idx="418">
                  <c:v>15.53</c:v>
                </c:pt>
                <c:pt idx="419">
                  <c:v>15.5866666666666</c:v>
                </c:pt>
                <c:pt idx="420">
                  <c:v>15.83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F20-4EAF-B075-1C0FE70070B9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'clrFiles with calclulations'!$A$6:$A$426</c:f>
              <c:numCache>
                <c:formatCode>General</c:formatCode>
                <c:ptCount val="421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  <c:pt idx="101">
                  <c:v>381</c:v>
                </c:pt>
                <c:pt idx="102">
                  <c:v>382</c:v>
                </c:pt>
                <c:pt idx="103">
                  <c:v>383</c:v>
                </c:pt>
                <c:pt idx="104">
                  <c:v>384</c:v>
                </c:pt>
                <c:pt idx="105">
                  <c:v>385</c:v>
                </c:pt>
                <c:pt idx="106">
                  <c:v>386</c:v>
                </c:pt>
                <c:pt idx="107">
                  <c:v>387</c:v>
                </c:pt>
                <c:pt idx="108">
                  <c:v>388</c:v>
                </c:pt>
                <c:pt idx="109">
                  <c:v>389</c:v>
                </c:pt>
                <c:pt idx="110">
                  <c:v>390</c:v>
                </c:pt>
                <c:pt idx="111">
                  <c:v>391</c:v>
                </c:pt>
                <c:pt idx="112">
                  <c:v>392</c:v>
                </c:pt>
                <c:pt idx="113">
                  <c:v>393</c:v>
                </c:pt>
                <c:pt idx="114">
                  <c:v>394</c:v>
                </c:pt>
                <c:pt idx="115">
                  <c:v>395</c:v>
                </c:pt>
                <c:pt idx="116">
                  <c:v>396</c:v>
                </c:pt>
                <c:pt idx="117">
                  <c:v>397</c:v>
                </c:pt>
                <c:pt idx="118">
                  <c:v>398</c:v>
                </c:pt>
                <c:pt idx="119">
                  <c:v>399</c:v>
                </c:pt>
                <c:pt idx="120">
                  <c:v>400</c:v>
                </c:pt>
                <c:pt idx="121">
                  <c:v>401</c:v>
                </c:pt>
                <c:pt idx="122">
                  <c:v>402</c:v>
                </c:pt>
                <c:pt idx="123">
                  <c:v>403</c:v>
                </c:pt>
                <c:pt idx="124">
                  <c:v>404</c:v>
                </c:pt>
                <c:pt idx="125">
                  <c:v>405</c:v>
                </c:pt>
                <c:pt idx="126">
                  <c:v>406</c:v>
                </c:pt>
                <c:pt idx="127">
                  <c:v>407</c:v>
                </c:pt>
                <c:pt idx="128">
                  <c:v>408</c:v>
                </c:pt>
                <c:pt idx="129">
                  <c:v>409</c:v>
                </c:pt>
                <c:pt idx="130">
                  <c:v>410</c:v>
                </c:pt>
                <c:pt idx="131">
                  <c:v>411</c:v>
                </c:pt>
                <c:pt idx="132">
                  <c:v>412</c:v>
                </c:pt>
                <c:pt idx="133">
                  <c:v>413</c:v>
                </c:pt>
                <c:pt idx="134">
                  <c:v>414</c:v>
                </c:pt>
                <c:pt idx="135">
                  <c:v>415</c:v>
                </c:pt>
                <c:pt idx="136">
                  <c:v>416</c:v>
                </c:pt>
                <c:pt idx="137">
                  <c:v>417</c:v>
                </c:pt>
                <c:pt idx="138">
                  <c:v>418</c:v>
                </c:pt>
                <c:pt idx="139">
                  <c:v>419</c:v>
                </c:pt>
                <c:pt idx="140">
                  <c:v>420</c:v>
                </c:pt>
                <c:pt idx="141">
                  <c:v>421</c:v>
                </c:pt>
                <c:pt idx="142">
                  <c:v>422</c:v>
                </c:pt>
                <c:pt idx="143">
                  <c:v>423</c:v>
                </c:pt>
                <c:pt idx="144">
                  <c:v>424</c:v>
                </c:pt>
                <c:pt idx="145">
                  <c:v>425</c:v>
                </c:pt>
                <c:pt idx="146">
                  <c:v>426</c:v>
                </c:pt>
                <c:pt idx="147">
                  <c:v>427</c:v>
                </c:pt>
                <c:pt idx="148">
                  <c:v>428</c:v>
                </c:pt>
                <c:pt idx="149">
                  <c:v>429</c:v>
                </c:pt>
                <c:pt idx="150">
                  <c:v>430</c:v>
                </c:pt>
                <c:pt idx="151">
                  <c:v>431</c:v>
                </c:pt>
                <c:pt idx="152">
                  <c:v>432</c:v>
                </c:pt>
                <c:pt idx="153">
                  <c:v>433</c:v>
                </c:pt>
                <c:pt idx="154">
                  <c:v>434</c:v>
                </c:pt>
                <c:pt idx="155">
                  <c:v>435</c:v>
                </c:pt>
                <c:pt idx="156">
                  <c:v>436</c:v>
                </c:pt>
                <c:pt idx="157">
                  <c:v>437</c:v>
                </c:pt>
                <c:pt idx="158">
                  <c:v>438</c:v>
                </c:pt>
                <c:pt idx="159">
                  <c:v>439</c:v>
                </c:pt>
                <c:pt idx="160">
                  <c:v>440</c:v>
                </c:pt>
                <c:pt idx="161">
                  <c:v>441</c:v>
                </c:pt>
                <c:pt idx="162">
                  <c:v>442</c:v>
                </c:pt>
                <c:pt idx="163">
                  <c:v>443</c:v>
                </c:pt>
                <c:pt idx="164">
                  <c:v>444</c:v>
                </c:pt>
                <c:pt idx="165">
                  <c:v>445</c:v>
                </c:pt>
                <c:pt idx="166">
                  <c:v>446</c:v>
                </c:pt>
                <c:pt idx="167">
                  <c:v>447</c:v>
                </c:pt>
                <c:pt idx="168">
                  <c:v>448</c:v>
                </c:pt>
                <c:pt idx="169">
                  <c:v>449</c:v>
                </c:pt>
                <c:pt idx="170">
                  <c:v>450</c:v>
                </c:pt>
                <c:pt idx="171">
                  <c:v>451</c:v>
                </c:pt>
                <c:pt idx="172">
                  <c:v>452</c:v>
                </c:pt>
                <c:pt idx="173">
                  <c:v>453</c:v>
                </c:pt>
                <c:pt idx="174">
                  <c:v>454</c:v>
                </c:pt>
                <c:pt idx="175">
                  <c:v>455</c:v>
                </c:pt>
                <c:pt idx="176">
                  <c:v>456</c:v>
                </c:pt>
                <c:pt idx="177">
                  <c:v>457</c:v>
                </c:pt>
                <c:pt idx="178">
                  <c:v>458</c:v>
                </c:pt>
                <c:pt idx="179">
                  <c:v>459</c:v>
                </c:pt>
                <c:pt idx="180">
                  <c:v>460</c:v>
                </c:pt>
                <c:pt idx="181">
                  <c:v>461</c:v>
                </c:pt>
                <c:pt idx="182">
                  <c:v>462</c:v>
                </c:pt>
                <c:pt idx="183">
                  <c:v>463</c:v>
                </c:pt>
                <c:pt idx="184">
                  <c:v>464</c:v>
                </c:pt>
                <c:pt idx="185">
                  <c:v>465</c:v>
                </c:pt>
                <c:pt idx="186">
                  <c:v>466</c:v>
                </c:pt>
                <c:pt idx="187">
                  <c:v>467</c:v>
                </c:pt>
                <c:pt idx="188">
                  <c:v>468</c:v>
                </c:pt>
                <c:pt idx="189">
                  <c:v>469</c:v>
                </c:pt>
                <c:pt idx="190">
                  <c:v>470</c:v>
                </c:pt>
                <c:pt idx="191">
                  <c:v>471</c:v>
                </c:pt>
                <c:pt idx="192">
                  <c:v>472</c:v>
                </c:pt>
                <c:pt idx="193">
                  <c:v>473</c:v>
                </c:pt>
                <c:pt idx="194">
                  <c:v>474</c:v>
                </c:pt>
                <c:pt idx="195">
                  <c:v>475</c:v>
                </c:pt>
                <c:pt idx="196">
                  <c:v>476</c:v>
                </c:pt>
                <c:pt idx="197">
                  <c:v>477</c:v>
                </c:pt>
                <c:pt idx="198">
                  <c:v>478</c:v>
                </c:pt>
                <c:pt idx="199">
                  <c:v>479</c:v>
                </c:pt>
                <c:pt idx="200">
                  <c:v>480</c:v>
                </c:pt>
                <c:pt idx="201">
                  <c:v>481</c:v>
                </c:pt>
                <c:pt idx="202">
                  <c:v>482</c:v>
                </c:pt>
                <c:pt idx="203">
                  <c:v>483</c:v>
                </c:pt>
                <c:pt idx="204">
                  <c:v>484</c:v>
                </c:pt>
                <c:pt idx="205">
                  <c:v>485</c:v>
                </c:pt>
                <c:pt idx="206">
                  <c:v>486</c:v>
                </c:pt>
                <c:pt idx="207">
                  <c:v>487</c:v>
                </c:pt>
                <c:pt idx="208">
                  <c:v>488</c:v>
                </c:pt>
                <c:pt idx="209">
                  <c:v>489</c:v>
                </c:pt>
                <c:pt idx="210">
                  <c:v>490</c:v>
                </c:pt>
                <c:pt idx="211">
                  <c:v>491</c:v>
                </c:pt>
                <c:pt idx="212">
                  <c:v>492</c:v>
                </c:pt>
                <c:pt idx="213">
                  <c:v>493</c:v>
                </c:pt>
                <c:pt idx="214">
                  <c:v>494</c:v>
                </c:pt>
                <c:pt idx="215">
                  <c:v>495</c:v>
                </c:pt>
                <c:pt idx="216">
                  <c:v>496</c:v>
                </c:pt>
                <c:pt idx="217">
                  <c:v>497</c:v>
                </c:pt>
                <c:pt idx="218">
                  <c:v>498</c:v>
                </c:pt>
                <c:pt idx="219">
                  <c:v>499</c:v>
                </c:pt>
                <c:pt idx="220">
                  <c:v>500</c:v>
                </c:pt>
                <c:pt idx="221">
                  <c:v>501</c:v>
                </c:pt>
                <c:pt idx="222">
                  <c:v>502</c:v>
                </c:pt>
                <c:pt idx="223">
                  <c:v>503</c:v>
                </c:pt>
                <c:pt idx="224">
                  <c:v>504</c:v>
                </c:pt>
                <c:pt idx="225">
                  <c:v>505</c:v>
                </c:pt>
                <c:pt idx="226">
                  <c:v>506</c:v>
                </c:pt>
                <c:pt idx="227">
                  <c:v>507</c:v>
                </c:pt>
                <c:pt idx="228">
                  <c:v>508</c:v>
                </c:pt>
                <c:pt idx="229">
                  <c:v>509</c:v>
                </c:pt>
                <c:pt idx="230">
                  <c:v>510</c:v>
                </c:pt>
                <c:pt idx="231">
                  <c:v>511</c:v>
                </c:pt>
                <c:pt idx="232">
                  <c:v>512</c:v>
                </c:pt>
                <c:pt idx="233">
                  <c:v>513</c:v>
                </c:pt>
                <c:pt idx="234">
                  <c:v>514</c:v>
                </c:pt>
                <c:pt idx="235">
                  <c:v>515</c:v>
                </c:pt>
                <c:pt idx="236">
                  <c:v>516</c:v>
                </c:pt>
                <c:pt idx="237">
                  <c:v>517</c:v>
                </c:pt>
                <c:pt idx="238">
                  <c:v>518</c:v>
                </c:pt>
                <c:pt idx="239">
                  <c:v>519</c:v>
                </c:pt>
                <c:pt idx="240">
                  <c:v>520</c:v>
                </c:pt>
                <c:pt idx="241">
                  <c:v>521</c:v>
                </c:pt>
                <c:pt idx="242">
                  <c:v>522</c:v>
                </c:pt>
                <c:pt idx="243">
                  <c:v>523</c:v>
                </c:pt>
                <c:pt idx="244">
                  <c:v>524</c:v>
                </c:pt>
                <c:pt idx="245">
                  <c:v>525</c:v>
                </c:pt>
                <c:pt idx="246">
                  <c:v>526</c:v>
                </c:pt>
                <c:pt idx="247">
                  <c:v>527</c:v>
                </c:pt>
                <c:pt idx="248">
                  <c:v>528</c:v>
                </c:pt>
                <c:pt idx="249">
                  <c:v>529</c:v>
                </c:pt>
                <c:pt idx="250">
                  <c:v>530</c:v>
                </c:pt>
                <c:pt idx="251">
                  <c:v>531</c:v>
                </c:pt>
                <c:pt idx="252">
                  <c:v>532</c:v>
                </c:pt>
                <c:pt idx="253">
                  <c:v>533</c:v>
                </c:pt>
                <c:pt idx="254">
                  <c:v>534</c:v>
                </c:pt>
                <c:pt idx="255">
                  <c:v>535</c:v>
                </c:pt>
                <c:pt idx="256">
                  <c:v>536</c:v>
                </c:pt>
                <c:pt idx="257">
                  <c:v>537</c:v>
                </c:pt>
                <c:pt idx="258">
                  <c:v>538</c:v>
                </c:pt>
                <c:pt idx="259">
                  <c:v>539</c:v>
                </c:pt>
                <c:pt idx="260">
                  <c:v>540</c:v>
                </c:pt>
                <c:pt idx="261">
                  <c:v>541</c:v>
                </c:pt>
                <c:pt idx="262">
                  <c:v>542</c:v>
                </c:pt>
                <c:pt idx="263">
                  <c:v>543</c:v>
                </c:pt>
                <c:pt idx="264">
                  <c:v>544</c:v>
                </c:pt>
                <c:pt idx="265">
                  <c:v>545</c:v>
                </c:pt>
                <c:pt idx="266">
                  <c:v>546</c:v>
                </c:pt>
                <c:pt idx="267">
                  <c:v>547</c:v>
                </c:pt>
                <c:pt idx="268">
                  <c:v>548</c:v>
                </c:pt>
                <c:pt idx="269">
                  <c:v>549</c:v>
                </c:pt>
                <c:pt idx="270">
                  <c:v>550</c:v>
                </c:pt>
                <c:pt idx="271">
                  <c:v>551</c:v>
                </c:pt>
                <c:pt idx="272">
                  <c:v>552</c:v>
                </c:pt>
                <c:pt idx="273">
                  <c:v>553</c:v>
                </c:pt>
                <c:pt idx="274">
                  <c:v>554</c:v>
                </c:pt>
                <c:pt idx="275">
                  <c:v>555</c:v>
                </c:pt>
                <c:pt idx="276">
                  <c:v>556</c:v>
                </c:pt>
                <c:pt idx="277">
                  <c:v>557</c:v>
                </c:pt>
                <c:pt idx="278">
                  <c:v>558</c:v>
                </c:pt>
                <c:pt idx="279">
                  <c:v>559</c:v>
                </c:pt>
                <c:pt idx="280">
                  <c:v>560</c:v>
                </c:pt>
                <c:pt idx="281">
                  <c:v>561</c:v>
                </c:pt>
                <c:pt idx="282">
                  <c:v>562</c:v>
                </c:pt>
                <c:pt idx="283">
                  <c:v>563</c:v>
                </c:pt>
                <c:pt idx="284">
                  <c:v>564</c:v>
                </c:pt>
                <c:pt idx="285">
                  <c:v>565</c:v>
                </c:pt>
                <c:pt idx="286">
                  <c:v>566</c:v>
                </c:pt>
                <c:pt idx="287">
                  <c:v>567</c:v>
                </c:pt>
                <c:pt idx="288">
                  <c:v>568</c:v>
                </c:pt>
                <c:pt idx="289">
                  <c:v>569</c:v>
                </c:pt>
                <c:pt idx="290">
                  <c:v>570</c:v>
                </c:pt>
                <c:pt idx="291">
                  <c:v>571</c:v>
                </c:pt>
                <c:pt idx="292">
                  <c:v>572</c:v>
                </c:pt>
                <c:pt idx="293">
                  <c:v>573</c:v>
                </c:pt>
                <c:pt idx="294">
                  <c:v>574</c:v>
                </c:pt>
                <c:pt idx="295">
                  <c:v>575</c:v>
                </c:pt>
                <c:pt idx="296">
                  <c:v>576</c:v>
                </c:pt>
                <c:pt idx="297">
                  <c:v>577</c:v>
                </c:pt>
                <c:pt idx="298">
                  <c:v>578</c:v>
                </c:pt>
                <c:pt idx="299">
                  <c:v>579</c:v>
                </c:pt>
                <c:pt idx="300">
                  <c:v>580</c:v>
                </c:pt>
                <c:pt idx="301">
                  <c:v>581</c:v>
                </c:pt>
                <c:pt idx="302">
                  <c:v>582</c:v>
                </c:pt>
                <c:pt idx="303">
                  <c:v>583</c:v>
                </c:pt>
                <c:pt idx="304">
                  <c:v>584</c:v>
                </c:pt>
                <c:pt idx="305">
                  <c:v>585</c:v>
                </c:pt>
                <c:pt idx="306">
                  <c:v>586</c:v>
                </c:pt>
                <c:pt idx="307">
                  <c:v>587</c:v>
                </c:pt>
                <c:pt idx="308">
                  <c:v>588</c:v>
                </c:pt>
                <c:pt idx="309">
                  <c:v>589</c:v>
                </c:pt>
                <c:pt idx="310">
                  <c:v>590</c:v>
                </c:pt>
                <c:pt idx="311">
                  <c:v>591</c:v>
                </c:pt>
                <c:pt idx="312">
                  <c:v>592</c:v>
                </c:pt>
                <c:pt idx="313">
                  <c:v>593</c:v>
                </c:pt>
                <c:pt idx="314">
                  <c:v>594</c:v>
                </c:pt>
                <c:pt idx="315">
                  <c:v>595</c:v>
                </c:pt>
                <c:pt idx="316">
                  <c:v>596</c:v>
                </c:pt>
                <c:pt idx="317">
                  <c:v>597</c:v>
                </c:pt>
                <c:pt idx="318">
                  <c:v>598</c:v>
                </c:pt>
                <c:pt idx="319">
                  <c:v>599</c:v>
                </c:pt>
                <c:pt idx="320">
                  <c:v>600</c:v>
                </c:pt>
                <c:pt idx="321">
                  <c:v>601</c:v>
                </c:pt>
                <c:pt idx="322">
                  <c:v>602</c:v>
                </c:pt>
                <c:pt idx="323">
                  <c:v>603</c:v>
                </c:pt>
                <c:pt idx="324">
                  <c:v>604</c:v>
                </c:pt>
                <c:pt idx="325">
                  <c:v>605</c:v>
                </c:pt>
                <c:pt idx="326">
                  <c:v>606</c:v>
                </c:pt>
                <c:pt idx="327">
                  <c:v>607</c:v>
                </c:pt>
                <c:pt idx="328">
                  <c:v>608</c:v>
                </c:pt>
                <c:pt idx="329">
                  <c:v>609</c:v>
                </c:pt>
                <c:pt idx="330">
                  <c:v>610</c:v>
                </c:pt>
                <c:pt idx="331">
                  <c:v>611</c:v>
                </c:pt>
                <c:pt idx="332">
                  <c:v>612</c:v>
                </c:pt>
                <c:pt idx="333">
                  <c:v>613</c:v>
                </c:pt>
                <c:pt idx="334">
                  <c:v>614</c:v>
                </c:pt>
                <c:pt idx="335">
                  <c:v>615</c:v>
                </c:pt>
                <c:pt idx="336">
                  <c:v>616</c:v>
                </c:pt>
                <c:pt idx="337">
                  <c:v>617</c:v>
                </c:pt>
                <c:pt idx="338">
                  <c:v>618</c:v>
                </c:pt>
                <c:pt idx="339">
                  <c:v>619</c:v>
                </c:pt>
                <c:pt idx="340">
                  <c:v>620</c:v>
                </c:pt>
                <c:pt idx="341">
                  <c:v>621</c:v>
                </c:pt>
                <c:pt idx="342">
                  <c:v>622</c:v>
                </c:pt>
                <c:pt idx="343">
                  <c:v>623</c:v>
                </c:pt>
                <c:pt idx="344">
                  <c:v>624</c:v>
                </c:pt>
                <c:pt idx="345">
                  <c:v>625</c:v>
                </c:pt>
                <c:pt idx="346">
                  <c:v>626</c:v>
                </c:pt>
                <c:pt idx="347">
                  <c:v>627</c:v>
                </c:pt>
                <c:pt idx="348">
                  <c:v>628</c:v>
                </c:pt>
                <c:pt idx="349">
                  <c:v>629</c:v>
                </c:pt>
                <c:pt idx="350">
                  <c:v>630</c:v>
                </c:pt>
                <c:pt idx="351">
                  <c:v>631</c:v>
                </c:pt>
                <c:pt idx="352">
                  <c:v>632</c:v>
                </c:pt>
                <c:pt idx="353">
                  <c:v>633</c:v>
                </c:pt>
                <c:pt idx="354">
                  <c:v>634</c:v>
                </c:pt>
                <c:pt idx="355">
                  <c:v>635</c:v>
                </c:pt>
                <c:pt idx="356">
                  <c:v>636</c:v>
                </c:pt>
                <c:pt idx="357">
                  <c:v>637</c:v>
                </c:pt>
                <c:pt idx="358">
                  <c:v>638</c:v>
                </c:pt>
                <c:pt idx="359">
                  <c:v>639</c:v>
                </c:pt>
                <c:pt idx="360">
                  <c:v>640</c:v>
                </c:pt>
                <c:pt idx="361">
                  <c:v>641</c:v>
                </c:pt>
                <c:pt idx="362">
                  <c:v>642</c:v>
                </c:pt>
                <c:pt idx="363">
                  <c:v>643</c:v>
                </c:pt>
                <c:pt idx="364">
                  <c:v>644</c:v>
                </c:pt>
                <c:pt idx="365">
                  <c:v>645</c:v>
                </c:pt>
                <c:pt idx="366">
                  <c:v>646</c:v>
                </c:pt>
                <c:pt idx="367">
                  <c:v>647</c:v>
                </c:pt>
                <c:pt idx="368">
                  <c:v>648</c:v>
                </c:pt>
                <c:pt idx="369">
                  <c:v>649</c:v>
                </c:pt>
                <c:pt idx="370">
                  <c:v>650</c:v>
                </c:pt>
                <c:pt idx="371">
                  <c:v>651</c:v>
                </c:pt>
                <c:pt idx="372">
                  <c:v>652</c:v>
                </c:pt>
                <c:pt idx="373">
                  <c:v>653</c:v>
                </c:pt>
                <c:pt idx="374">
                  <c:v>654</c:v>
                </c:pt>
                <c:pt idx="375">
                  <c:v>655</c:v>
                </c:pt>
                <c:pt idx="376">
                  <c:v>656</c:v>
                </c:pt>
                <c:pt idx="377">
                  <c:v>657</c:v>
                </c:pt>
                <c:pt idx="378">
                  <c:v>658</c:v>
                </c:pt>
                <c:pt idx="379">
                  <c:v>659</c:v>
                </c:pt>
                <c:pt idx="380">
                  <c:v>660</c:v>
                </c:pt>
                <c:pt idx="381">
                  <c:v>661</c:v>
                </c:pt>
                <c:pt idx="382">
                  <c:v>662</c:v>
                </c:pt>
                <c:pt idx="383">
                  <c:v>663</c:v>
                </c:pt>
                <c:pt idx="384">
                  <c:v>664</c:v>
                </c:pt>
                <c:pt idx="385">
                  <c:v>665</c:v>
                </c:pt>
                <c:pt idx="386">
                  <c:v>666</c:v>
                </c:pt>
                <c:pt idx="387">
                  <c:v>667</c:v>
                </c:pt>
                <c:pt idx="388">
                  <c:v>668</c:v>
                </c:pt>
                <c:pt idx="389">
                  <c:v>669</c:v>
                </c:pt>
                <c:pt idx="390">
                  <c:v>670</c:v>
                </c:pt>
                <c:pt idx="391">
                  <c:v>671</c:v>
                </c:pt>
                <c:pt idx="392">
                  <c:v>672</c:v>
                </c:pt>
                <c:pt idx="393">
                  <c:v>673</c:v>
                </c:pt>
                <c:pt idx="394">
                  <c:v>674</c:v>
                </c:pt>
                <c:pt idx="395">
                  <c:v>675</c:v>
                </c:pt>
                <c:pt idx="396">
                  <c:v>676</c:v>
                </c:pt>
                <c:pt idx="397">
                  <c:v>677</c:v>
                </c:pt>
                <c:pt idx="398">
                  <c:v>678</c:v>
                </c:pt>
                <c:pt idx="399">
                  <c:v>679</c:v>
                </c:pt>
                <c:pt idx="400">
                  <c:v>680</c:v>
                </c:pt>
                <c:pt idx="401">
                  <c:v>681</c:v>
                </c:pt>
                <c:pt idx="402">
                  <c:v>682</c:v>
                </c:pt>
                <c:pt idx="403">
                  <c:v>683</c:v>
                </c:pt>
                <c:pt idx="404">
                  <c:v>684</c:v>
                </c:pt>
                <c:pt idx="405">
                  <c:v>685</c:v>
                </c:pt>
                <c:pt idx="406">
                  <c:v>686</c:v>
                </c:pt>
                <c:pt idx="407">
                  <c:v>687</c:v>
                </c:pt>
                <c:pt idx="408">
                  <c:v>688</c:v>
                </c:pt>
                <c:pt idx="409">
                  <c:v>689</c:v>
                </c:pt>
                <c:pt idx="410">
                  <c:v>690</c:v>
                </c:pt>
                <c:pt idx="411">
                  <c:v>691</c:v>
                </c:pt>
                <c:pt idx="412">
                  <c:v>692</c:v>
                </c:pt>
                <c:pt idx="413">
                  <c:v>693</c:v>
                </c:pt>
                <c:pt idx="414">
                  <c:v>694</c:v>
                </c:pt>
                <c:pt idx="415">
                  <c:v>695</c:v>
                </c:pt>
                <c:pt idx="416">
                  <c:v>696</c:v>
                </c:pt>
                <c:pt idx="417">
                  <c:v>697</c:v>
                </c:pt>
                <c:pt idx="418">
                  <c:v>698</c:v>
                </c:pt>
                <c:pt idx="419">
                  <c:v>699</c:v>
                </c:pt>
                <c:pt idx="420">
                  <c:v>700</c:v>
                </c:pt>
              </c:numCache>
            </c:numRef>
          </c:cat>
          <c:val>
            <c:numRef>
              <c:f>'clrFiles with calclulations'!$M$6:$M$426</c:f>
              <c:numCache>
                <c:formatCode>General</c:formatCode>
                <c:ptCount val="421"/>
                <c:pt idx="0">
                  <c:v>5.2966666666666598</c:v>
                </c:pt>
                <c:pt idx="1">
                  <c:v>5.29</c:v>
                </c:pt>
                <c:pt idx="2">
                  <c:v>5.27</c:v>
                </c:pt>
                <c:pt idx="3">
                  <c:v>5.24</c:v>
                </c:pt>
                <c:pt idx="4">
                  <c:v>5.1550000000000002</c:v>
                </c:pt>
                <c:pt idx="5">
                  <c:v>5.17</c:v>
                </c:pt>
                <c:pt idx="6">
                  <c:v>5.2233333333333301</c:v>
                </c:pt>
                <c:pt idx="7">
                  <c:v>5.27</c:v>
                </c:pt>
                <c:pt idx="8">
                  <c:v>5.3550000000000004</c:v>
                </c:pt>
                <c:pt idx="9">
                  <c:v>5.38</c:v>
                </c:pt>
                <c:pt idx="10">
                  <c:v>5.39333333333333</c:v>
                </c:pt>
                <c:pt idx="11">
                  <c:v>5.48</c:v>
                </c:pt>
                <c:pt idx="12">
                  <c:v>5.59</c:v>
                </c:pt>
                <c:pt idx="13">
                  <c:v>5.68333333333333</c:v>
                </c:pt>
                <c:pt idx="14">
                  <c:v>5.67</c:v>
                </c:pt>
                <c:pt idx="15">
                  <c:v>5.53</c:v>
                </c:pt>
                <c:pt idx="16">
                  <c:v>5.4266666666666596</c:v>
                </c:pt>
                <c:pt idx="17">
                  <c:v>5.4649999999999999</c:v>
                </c:pt>
                <c:pt idx="18">
                  <c:v>5.51</c:v>
                </c:pt>
                <c:pt idx="19">
                  <c:v>5.64</c:v>
                </c:pt>
                <c:pt idx="20">
                  <c:v>5.79</c:v>
                </c:pt>
                <c:pt idx="21">
                  <c:v>5.8133333333333299</c:v>
                </c:pt>
                <c:pt idx="22">
                  <c:v>5.7966666666666598</c:v>
                </c:pt>
                <c:pt idx="23">
                  <c:v>5.8233333333333297</c:v>
                </c:pt>
                <c:pt idx="24">
                  <c:v>5.8449999999999998</c:v>
                </c:pt>
                <c:pt idx="25">
                  <c:v>5.89333333333333</c:v>
                </c:pt>
                <c:pt idx="26">
                  <c:v>5.9566666666666599</c:v>
                </c:pt>
                <c:pt idx="27">
                  <c:v>5.95</c:v>
                </c:pt>
                <c:pt idx="28">
                  <c:v>5.89</c:v>
                </c:pt>
                <c:pt idx="29">
                  <c:v>5.7933333333333303</c:v>
                </c:pt>
                <c:pt idx="30">
                  <c:v>5.71</c:v>
                </c:pt>
                <c:pt idx="31">
                  <c:v>5.7466666666666599</c:v>
                </c:pt>
                <c:pt idx="32">
                  <c:v>5.86</c:v>
                </c:pt>
                <c:pt idx="33">
                  <c:v>5.96</c:v>
                </c:pt>
                <c:pt idx="34">
                  <c:v>6.1</c:v>
                </c:pt>
                <c:pt idx="35">
                  <c:v>6.1366666666666596</c:v>
                </c:pt>
                <c:pt idx="36">
                  <c:v>6.0966666666666596</c:v>
                </c:pt>
                <c:pt idx="37">
                  <c:v>6.1150000000000002</c:v>
                </c:pt>
                <c:pt idx="38">
                  <c:v>6.1033333333333299</c:v>
                </c:pt>
                <c:pt idx="39">
                  <c:v>6.0833333333333304</c:v>
                </c:pt>
                <c:pt idx="40">
                  <c:v>6.0949999999999998</c:v>
                </c:pt>
                <c:pt idx="41">
                  <c:v>6.08</c:v>
                </c:pt>
                <c:pt idx="42">
                  <c:v>6.08</c:v>
                </c:pt>
                <c:pt idx="43">
                  <c:v>6.0633333333333299</c:v>
                </c:pt>
                <c:pt idx="44">
                  <c:v>6.0449999999999999</c:v>
                </c:pt>
                <c:pt idx="45">
                  <c:v>6.02</c:v>
                </c:pt>
                <c:pt idx="46">
                  <c:v>6.0166666666666604</c:v>
                </c:pt>
                <c:pt idx="47">
                  <c:v>6.0350000000000001</c:v>
                </c:pt>
                <c:pt idx="48">
                  <c:v>6.0866666666666598</c:v>
                </c:pt>
                <c:pt idx="49">
                  <c:v>6.1066666666666602</c:v>
                </c:pt>
                <c:pt idx="50">
                  <c:v>6.0966666666666596</c:v>
                </c:pt>
                <c:pt idx="51">
                  <c:v>6.06</c:v>
                </c:pt>
                <c:pt idx="52">
                  <c:v>6</c:v>
                </c:pt>
                <c:pt idx="53">
                  <c:v>5.9633333333333303</c:v>
                </c:pt>
                <c:pt idx="54">
                  <c:v>5.9550000000000001</c:v>
                </c:pt>
                <c:pt idx="55">
                  <c:v>5.97</c:v>
                </c:pt>
                <c:pt idx="56">
                  <c:v>5.9866666666666601</c:v>
                </c:pt>
                <c:pt idx="57">
                  <c:v>6.0166666666666604</c:v>
                </c:pt>
                <c:pt idx="58">
                  <c:v>6.0350000000000001</c:v>
                </c:pt>
                <c:pt idx="59">
                  <c:v>6.0233333333333299</c:v>
                </c:pt>
                <c:pt idx="60">
                  <c:v>6.0166666666666604</c:v>
                </c:pt>
                <c:pt idx="61">
                  <c:v>6.01</c:v>
                </c:pt>
                <c:pt idx="62">
                  <c:v>6.02</c:v>
                </c:pt>
                <c:pt idx="63">
                  <c:v>6.02</c:v>
                </c:pt>
                <c:pt idx="64">
                  <c:v>6.0233333333333299</c:v>
                </c:pt>
                <c:pt idx="65">
                  <c:v>6.0350000000000001</c:v>
                </c:pt>
                <c:pt idx="66">
                  <c:v>6.0633333333333299</c:v>
                </c:pt>
                <c:pt idx="67">
                  <c:v>6.1133333333333297</c:v>
                </c:pt>
                <c:pt idx="68">
                  <c:v>6.16</c:v>
                </c:pt>
                <c:pt idx="69">
                  <c:v>6.2050000000000001</c:v>
                </c:pt>
                <c:pt idx="70">
                  <c:v>6.25</c:v>
                </c:pt>
                <c:pt idx="71">
                  <c:v>6.3066666666666604</c:v>
                </c:pt>
                <c:pt idx="72">
                  <c:v>6.3650000000000002</c:v>
                </c:pt>
                <c:pt idx="73">
                  <c:v>6.4166666666666599</c:v>
                </c:pt>
                <c:pt idx="74">
                  <c:v>6.45</c:v>
                </c:pt>
                <c:pt idx="75">
                  <c:v>6.47</c:v>
                </c:pt>
                <c:pt idx="76">
                  <c:v>6.52</c:v>
                </c:pt>
                <c:pt idx="77">
                  <c:v>6.56</c:v>
                </c:pt>
                <c:pt idx="78">
                  <c:v>6.62</c:v>
                </c:pt>
                <c:pt idx="79">
                  <c:v>6.65</c:v>
                </c:pt>
                <c:pt idx="80">
                  <c:v>6.67</c:v>
                </c:pt>
                <c:pt idx="81">
                  <c:v>6.7133333333333303</c:v>
                </c:pt>
                <c:pt idx="82">
                  <c:v>6.7766666666666602</c:v>
                </c:pt>
                <c:pt idx="83">
                  <c:v>6.86</c:v>
                </c:pt>
                <c:pt idx="84">
                  <c:v>6.9566666666666599</c:v>
                </c:pt>
                <c:pt idx="85">
                  <c:v>7.0333333333333297</c:v>
                </c:pt>
                <c:pt idx="86">
                  <c:v>7.12</c:v>
                </c:pt>
                <c:pt idx="87">
                  <c:v>7.2149999999999999</c:v>
                </c:pt>
                <c:pt idx="88">
                  <c:v>7.29</c:v>
                </c:pt>
                <c:pt idx="89">
                  <c:v>7.3833333333333302</c:v>
                </c:pt>
                <c:pt idx="90">
                  <c:v>7.4533333333333296</c:v>
                </c:pt>
                <c:pt idx="91">
                  <c:v>7.54</c:v>
                </c:pt>
                <c:pt idx="92">
                  <c:v>7.6333333333333302</c:v>
                </c:pt>
                <c:pt idx="93">
                  <c:v>7.7633333333333301</c:v>
                </c:pt>
                <c:pt idx="94">
                  <c:v>7.9033333333333298</c:v>
                </c:pt>
                <c:pt idx="95">
                  <c:v>7.9850000000000003</c:v>
                </c:pt>
                <c:pt idx="96">
                  <c:v>8.0633333333333308</c:v>
                </c:pt>
                <c:pt idx="97">
                  <c:v>8.1766666666666605</c:v>
                </c:pt>
                <c:pt idx="98">
                  <c:v>8.2966666666666598</c:v>
                </c:pt>
                <c:pt idx="99">
                  <c:v>8.3800000000000008</c:v>
                </c:pt>
                <c:pt idx="100">
                  <c:v>8.4933333333333305</c:v>
                </c:pt>
                <c:pt idx="101">
                  <c:v>8.61</c:v>
                </c:pt>
                <c:pt idx="102">
                  <c:v>8.7333333333333307</c:v>
                </c:pt>
                <c:pt idx="103">
                  <c:v>8.84</c:v>
                </c:pt>
                <c:pt idx="104">
                  <c:v>8.9366666666666603</c:v>
                </c:pt>
                <c:pt idx="105">
                  <c:v>9.07</c:v>
                </c:pt>
                <c:pt idx="106">
                  <c:v>9.2133333333333294</c:v>
                </c:pt>
                <c:pt idx="107">
                  <c:v>9.36</c:v>
                </c:pt>
                <c:pt idx="108">
                  <c:v>9.4966666666666608</c:v>
                </c:pt>
                <c:pt idx="109">
                  <c:v>9.61666666666666</c:v>
                </c:pt>
                <c:pt idx="110">
                  <c:v>9.7366666666666593</c:v>
                </c:pt>
                <c:pt idx="111">
                  <c:v>9.85</c:v>
                </c:pt>
                <c:pt idx="112">
                  <c:v>9.94</c:v>
                </c:pt>
                <c:pt idx="113">
                  <c:v>10.0766666666666</c:v>
                </c:pt>
                <c:pt idx="114">
                  <c:v>10.199999999999999</c:v>
                </c:pt>
                <c:pt idx="115">
                  <c:v>10.3</c:v>
                </c:pt>
                <c:pt idx="116">
                  <c:v>10.39</c:v>
                </c:pt>
                <c:pt idx="117">
                  <c:v>10.49</c:v>
                </c:pt>
                <c:pt idx="118">
                  <c:v>10.563333333333301</c:v>
                </c:pt>
                <c:pt idx="119">
                  <c:v>10.63</c:v>
                </c:pt>
                <c:pt idx="120">
                  <c:v>10.6966666666666</c:v>
                </c:pt>
                <c:pt idx="121">
                  <c:v>10.7533333333333</c:v>
                </c:pt>
                <c:pt idx="122">
                  <c:v>10.74</c:v>
                </c:pt>
                <c:pt idx="123">
                  <c:v>10.72</c:v>
                </c:pt>
                <c:pt idx="124">
                  <c:v>10.71</c:v>
                </c:pt>
                <c:pt idx="125">
                  <c:v>10.736666666666601</c:v>
                </c:pt>
                <c:pt idx="126">
                  <c:v>10.85</c:v>
                </c:pt>
                <c:pt idx="127">
                  <c:v>10.9366666666666</c:v>
                </c:pt>
                <c:pt idx="128">
                  <c:v>10.96</c:v>
                </c:pt>
                <c:pt idx="129">
                  <c:v>10.953333333333299</c:v>
                </c:pt>
                <c:pt idx="130">
                  <c:v>10.956666666666599</c:v>
                </c:pt>
                <c:pt idx="131">
                  <c:v>10.973333333333301</c:v>
                </c:pt>
                <c:pt idx="132">
                  <c:v>11.04</c:v>
                </c:pt>
                <c:pt idx="133">
                  <c:v>11.0733333333333</c:v>
                </c:pt>
                <c:pt idx="134">
                  <c:v>10.99</c:v>
                </c:pt>
                <c:pt idx="135">
                  <c:v>10.876666666666599</c:v>
                </c:pt>
                <c:pt idx="136">
                  <c:v>10.69</c:v>
                </c:pt>
                <c:pt idx="137">
                  <c:v>10.54</c:v>
                </c:pt>
                <c:pt idx="138">
                  <c:v>10.463333333333299</c:v>
                </c:pt>
                <c:pt idx="139">
                  <c:v>10.3366666666666</c:v>
                </c:pt>
                <c:pt idx="140">
                  <c:v>10.3566666666666</c:v>
                </c:pt>
                <c:pt idx="141">
                  <c:v>10.43</c:v>
                </c:pt>
                <c:pt idx="142">
                  <c:v>10.39</c:v>
                </c:pt>
                <c:pt idx="143">
                  <c:v>10.4433333333333</c:v>
                </c:pt>
                <c:pt idx="144">
                  <c:v>10.5766666666666</c:v>
                </c:pt>
                <c:pt idx="145">
                  <c:v>10.66</c:v>
                </c:pt>
                <c:pt idx="146">
                  <c:v>10.893333333333301</c:v>
                </c:pt>
                <c:pt idx="147">
                  <c:v>11.1966666666666</c:v>
                </c:pt>
                <c:pt idx="148">
                  <c:v>11.283333333333299</c:v>
                </c:pt>
                <c:pt idx="149">
                  <c:v>11.29</c:v>
                </c:pt>
                <c:pt idx="150">
                  <c:v>11.255000000000001</c:v>
                </c:pt>
                <c:pt idx="151">
                  <c:v>11.14</c:v>
                </c:pt>
                <c:pt idx="152">
                  <c:v>11.0766666666666</c:v>
                </c:pt>
                <c:pt idx="153">
                  <c:v>11.1533333333333</c:v>
                </c:pt>
                <c:pt idx="154">
                  <c:v>11.2866666666666</c:v>
                </c:pt>
                <c:pt idx="155">
                  <c:v>11.475</c:v>
                </c:pt>
                <c:pt idx="156">
                  <c:v>11.63</c:v>
                </c:pt>
                <c:pt idx="157">
                  <c:v>11.6</c:v>
                </c:pt>
                <c:pt idx="158">
                  <c:v>11.486666666666601</c:v>
                </c:pt>
                <c:pt idx="159">
                  <c:v>11.465</c:v>
                </c:pt>
                <c:pt idx="160">
                  <c:v>11.5233333333333</c:v>
                </c:pt>
                <c:pt idx="161">
                  <c:v>11.7</c:v>
                </c:pt>
                <c:pt idx="162">
                  <c:v>11.906666666666601</c:v>
                </c:pt>
                <c:pt idx="163">
                  <c:v>11.95</c:v>
                </c:pt>
                <c:pt idx="164">
                  <c:v>11.835000000000001</c:v>
                </c:pt>
                <c:pt idx="165">
                  <c:v>11.713333333333299</c:v>
                </c:pt>
                <c:pt idx="166">
                  <c:v>11.783333333333299</c:v>
                </c:pt>
                <c:pt idx="167">
                  <c:v>11.983333333333301</c:v>
                </c:pt>
                <c:pt idx="168">
                  <c:v>12.303333333333301</c:v>
                </c:pt>
                <c:pt idx="169">
                  <c:v>12.615</c:v>
                </c:pt>
                <c:pt idx="170">
                  <c:v>12.72</c:v>
                </c:pt>
                <c:pt idx="171">
                  <c:v>12.706666666666599</c:v>
                </c:pt>
                <c:pt idx="172">
                  <c:v>12.6866666666666</c:v>
                </c:pt>
                <c:pt idx="173">
                  <c:v>12.626666666666599</c:v>
                </c:pt>
                <c:pt idx="174">
                  <c:v>12.68</c:v>
                </c:pt>
                <c:pt idx="175">
                  <c:v>12.78</c:v>
                </c:pt>
                <c:pt idx="176">
                  <c:v>12.796666666666599</c:v>
                </c:pt>
                <c:pt idx="177">
                  <c:v>12.6966666666666</c:v>
                </c:pt>
                <c:pt idx="178">
                  <c:v>12.43</c:v>
                </c:pt>
                <c:pt idx="179">
                  <c:v>12.395</c:v>
                </c:pt>
                <c:pt idx="180">
                  <c:v>12.51</c:v>
                </c:pt>
                <c:pt idx="181">
                  <c:v>12.703333333333299</c:v>
                </c:pt>
                <c:pt idx="182">
                  <c:v>13.0733333333333</c:v>
                </c:pt>
                <c:pt idx="183">
                  <c:v>13.213333333333299</c:v>
                </c:pt>
                <c:pt idx="184">
                  <c:v>13.18</c:v>
                </c:pt>
                <c:pt idx="185">
                  <c:v>13.115</c:v>
                </c:pt>
                <c:pt idx="186">
                  <c:v>13.1066666666666</c:v>
                </c:pt>
                <c:pt idx="187">
                  <c:v>13.206666666666599</c:v>
                </c:pt>
                <c:pt idx="188">
                  <c:v>13.27</c:v>
                </c:pt>
                <c:pt idx="189">
                  <c:v>13.3633333333333</c:v>
                </c:pt>
                <c:pt idx="190">
                  <c:v>13.395</c:v>
                </c:pt>
                <c:pt idx="191">
                  <c:v>13.3666666666666</c:v>
                </c:pt>
                <c:pt idx="192">
                  <c:v>13.4</c:v>
                </c:pt>
                <c:pt idx="193">
                  <c:v>13.486666666666601</c:v>
                </c:pt>
                <c:pt idx="194">
                  <c:v>13.5233333333333</c:v>
                </c:pt>
                <c:pt idx="195">
                  <c:v>13.5278333333333</c:v>
                </c:pt>
                <c:pt idx="196">
                  <c:v>13.585666666666601</c:v>
                </c:pt>
                <c:pt idx="197">
                  <c:v>13.6435</c:v>
                </c:pt>
                <c:pt idx="198">
                  <c:v>13.701333333333301</c:v>
                </c:pt>
                <c:pt idx="199">
                  <c:v>13.7591666666666</c:v>
                </c:pt>
                <c:pt idx="200">
                  <c:v>13.817</c:v>
                </c:pt>
                <c:pt idx="201">
                  <c:v>13.874833333333299</c:v>
                </c:pt>
                <c:pt idx="202">
                  <c:v>13.9326666666666</c:v>
                </c:pt>
                <c:pt idx="203">
                  <c:v>13.9904999999999</c:v>
                </c:pt>
                <c:pt idx="204">
                  <c:v>14.0483333333333</c:v>
                </c:pt>
                <c:pt idx="205">
                  <c:v>14.106166666666599</c:v>
                </c:pt>
                <c:pt idx="206">
                  <c:v>14.164</c:v>
                </c:pt>
                <c:pt idx="207">
                  <c:v>14.221833333333301</c:v>
                </c:pt>
                <c:pt idx="208">
                  <c:v>14.2796666666666</c:v>
                </c:pt>
                <c:pt idx="209">
                  <c:v>14.3375</c:v>
                </c:pt>
                <c:pt idx="210">
                  <c:v>14.3953333333333</c:v>
                </c:pt>
                <c:pt idx="211">
                  <c:v>14.453166666666601</c:v>
                </c:pt>
                <c:pt idx="212">
                  <c:v>14.510999999999999</c:v>
                </c:pt>
                <c:pt idx="213">
                  <c:v>14.5688333333333</c:v>
                </c:pt>
                <c:pt idx="214">
                  <c:v>14.626666666666599</c:v>
                </c:pt>
                <c:pt idx="215">
                  <c:v>14.713333333333299</c:v>
                </c:pt>
                <c:pt idx="216">
                  <c:v>14.5833333333333</c:v>
                </c:pt>
                <c:pt idx="217">
                  <c:v>14.5833333333333</c:v>
                </c:pt>
                <c:pt idx="218">
                  <c:v>14.6966666666666</c:v>
                </c:pt>
                <c:pt idx="219">
                  <c:v>14.953333333333299</c:v>
                </c:pt>
                <c:pt idx="220">
                  <c:v>15.135</c:v>
                </c:pt>
                <c:pt idx="221">
                  <c:v>15.32</c:v>
                </c:pt>
                <c:pt idx="222">
                  <c:v>15.47</c:v>
                </c:pt>
                <c:pt idx="223">
                  <c:v>15.56</c:v>
                </c:pt>
                <c:pt idx="224">
                  <c:v>15.68</c:v>
                </c:pt>
                <c:pt idx="225">
                  <c:v>15.793333333333299</c:v>
                </c:pt>
                <c:pt idx="226">
                  <c:v>15.86</c:v>
                </c:pt>
                <c:pt idx="227">
                  <c:v>15.88</c:v>
                </c:pt>
                <c:pt idx="228">
                  <c:v>15.9433333333333</c:v>
                </c:pt>
                <c:pt idx="229">
                  <c:v>16.073333333333299</c:v>
                </c:pt>
                <c:pt idx="230">
                  <c:v>16.266666666666602</c:v>
                </c:pt>
                <c:pt idx="231">
                  <c:v>16.510000000000002</c:v>
                </c:pt>
                <c:pt idx="232">
                  <c:v>16.760000000000002</c:v>
                </c:pt>
                <c:pt idx="233">
                  <c:v>16.95</c:v>
                </c:pt>
                <c:pt idx="234">
                  <c:v>17.1933333333333</c:v>
                </c:pt>
                <c:pt idx="235">
                  <c:v>17.476666666666599</c:v>
                </c:pt>
                <c:pt idx="236">
                  <c:v>17.54</c:v>
                </c:pt>
                <c:pt idx="237">
                  <c:v>17.41</c:v>
                </c:pt>
                <c:pt idx="238">
                  <c:v>17.463333333333299</c:v>
                </c:pt>
                <c:pt idx="239">
                  <c:v>17.703333333333301</c:v>
                </c:pt>
                <c:pt idx="240">
                  <c:v>17.7928888888888</c:v>
                </c:pt>
                <c:pt idx="241">
                  <c:v>18.060222222222201</c:v>
                </c:pt>
                <c:pt idx="242">
                  <c:v>18.327555555555499</c:v>
                </c:pt>
                <c:pt idx="243">
                  <c:v>18.5948888888888</c:v>
                </c:pt>
                <c:pt idx="244">
                  <c:v>18.862222222222201</c:v>
                </c:pt>
                <c:pt idx="245">
                  <c:v>19.129555555555498</c:v>
                </c:pt>
                <c:pt idx="246">
                  <c:v>19.3968888888888</c:v>
                </c:pt>
                <c:pt idx="247">
                  <c:v>19.6642222222222</c:v>
                </c:pt>
                <c:pt idx="248">
                  <c:v>19.931555555555502</c:v>
                </c:pt>
                <c:pt idx="249">
                  <c:v>20.198888888888799</c:v>
                </c:pt>
                <c:pt idx="250">
                  <c:v>20.4662222222222</c:v>
                </c:pt>
                <c:pt idx="251">
                  <c:v>20.733555555555501</c:v>
                </c:pt>
                <c:pt idx="252">
                  <c:v>21.000888888888799</c:v>
                </c:pt>
                <c:pt idx="253">
                  <c:v>21.268222222222199</c:v>
                </c:pt>
                <c:pt idx="254">
                  <c:v>21.535555555555501</c:v>
                </c:pt>
                <c:pt idx="255">
                  <c:v>21.802888888888798</c:v>
                </c:pt>
                <c:pt idx="256">
                  <c:v>22.070222222222199</c:v>
                </c:pt>
                <c:pt idx="257">
                  <c:v>22.3375555555555</c:v>
                </c:pt>
                <c:pt idx="258">
                  <c:v>22.604888888888802</c:v>
                </c:pt>
                <c:pt idx="259">
                  <c:v>22.872222222222199</c:v>
                </c:pt>
                <c:pt idx="260">
                  <c:v>22.71</c:v>
                </c:pt>
                <c:pt idx="261">
                  <c:v>22.91</c:v>
                </c:pt>
                <c:pt idx="262">
                  <c:v>22.996666666666599</c:v>
                </c:pt>
                <c:pt idx="263">
                  <c:v>23.476666666666599</c:v>
                </c:pt>
                <c:pt idx="264">
                  <c:v>23.4</c:v>
                </c:pt>
                <c:pt idx="265">
                  <c:v>23.425000000000001</c:v>
                </c:pt>
                <c:pt idx="266">
                  <c:v>23.5133333333333</c:v>
                </c:pt>
                <c:pt idx="267">
                  <c:v>23.7566666666666</c:v>
                </c:pt>
                <c:pt idx="268">
                  <c:v>24.086666666666599</c:v>
                </c:pt>
                <c:pt idx="269">
                  <c:v>24.573333333333299</c:v>
                </c:pt>
                <c:pt idx="270">
                  <c:v>24.84</c:v>
                </c:pt>
                <c:pt idx="271">
                  <c:v>24.65</c:v>
                </c:pt>
                <c:pt idx="272">
                  <c:v>24.57</c:v>
                </c:pt>
                <c:pt idx="273">
                  <c:v>24.6533333333333</c:v>
                </c:pt>
                <c:pt idx="274">
                  <c:v>24.76</c:v>
                </c:pt>
                <c:pt idx="275">
                  <c:v>24.97</c:v>
                </c:pt>
                <c:pt idx="276">
                  <c:v>25.106666666666602</c:v>
                </c:pt>
                <c:pt idx="277">
                  <c:v>25.086666666666599</c:v>
                </c:pt>
                <c:pt idx="278">
                  <c:v>25.056666666666601</c:v>
                </c:pt>
                <c:pt idx="279">
                  <c:v>25.0133333333333</c:v>
                </c:pt>
                <c:pt idx="280">
                  <c:v>24.886666666666599</c:v>
                </c:pt>
                <c:pt idx="281">
                  <c:v>24.8</c:v>
                </c:pt>
                <c:pt idx="282">
                  <c:v>24.736666666666601</c:v>
                </c:pt>
                <c:pt idx="283">
                  <c:v>24.66</c:v>
                </c:pt>
                <c:pt idx="284">
                  <c:v>24.47</c:v>
                </c:pt>
                <c:pt idx="285">
                  <c:v>24.133333333333301</c:v>
                </c:pt>
                <c:pt idx="286">
                  <c:v>23.9433333333333</c:v>
                </c:pt>
                <c:pt idx="287">
                  <c:v>23.9</c:v>
                </c:pt>
                <c:pt idx="288">
                  <c:v>23.933333333333302</c:v>
                </c:pt>
                <c:pt idx="289">
                  <c:v>23.976666666666599</c:v>
                </c:pt>
                <c:pt idx="290">
                  <c:v>23.633333333333301</c:v>
                </c:pt>
                <c:pt idx="291">
                  <c:v>23.26</c:v>
                </c:pt>
                <c:pt idx="292">
                  <c:v>23.1033333333333</c:v>
                </c:pt>
                <c:pt idx="293">
                  <c:v>22.9033333333333</c:v>
                </c:pt>
                <c:pt idx="294">
                  <c:v>22.816666666666599</c:v>
                </c:pt>
                <c:pt idx="295">
                  <c:v>22.72</c:v>
                </c:pt>
                <c:pt idx="296">
                  <c:v>22.57</c:v>
                </c:pt>
                <c:pt idx="297">
                  <c:v>22.54</c:v>
                </c:pt>
                <c:pt idx="298">
                  <c:v>22.52</c:v>
                </c:pt>
                <c:pt idx="299">
                  <c:v>22.4</c:v>
                </c:pt>
                <c:pt idx="300">
                  <c:v>22.2433333333333</c:v>
                </c:pt>
                <c:pt idx="301">
                  <c:v>22.04</c:v>
                </c:pt>
                <c:pt idx="302">
                  <c:v>21.813333333333301</c:v>
                </c:pt>
                <c:pt idx="303">
                  <c:v>21.586666666666599</c:v>
                </c:pt>
                <c:pt idx="304">
                  <c:v>21.3666666666666</c:v>
                </c:pt>
                <c:pt idx="305">
                  <c:v>21.113333333333301</c:v>
                </c:pt>
                <c:pt idx="306">
                  <c:v>20.8466666666666</c:v>
                </c:pt>
                <c:pt idx="307">
                  <c:v>20.523333333333301</c:v>
                </c:pt>
                <c:pt idx="308">
                  <c:v>20.163333333333298</c:v>
                </c:pt>
                <c:pt idx="309">
                  <c:v>19.8333333333333</c:v>
                </c:pt>
                <c:pt idx="310">
                  <c:v>19.614999999999998</c:v>
                </c:pt>
                <c:pt idx="311">
                  <c:v>19.45</c:v>
                </c:pt>
                <c:pt idx="312">
                  <c:v>19.236666666666601</c:v>
                </c:pt>
                <c:pt idx="313">
                  <c:v>18.9366666666666</c:v>
                </c:pt>
                <c:pt idx="314">
                  <c:v>18.6166666666666</c:v>
                </c:pt>
                <c:pt idx="315">
                  <c:v>18.163333333333298</c:v>
                </c:pt>
                <c:pt idx="316">
                  <c:v>17.663333333333298</c:v>
                </c:pt>
                <c:pt idx="317">
                  <c:v>17.46</c:v>
                </c:pt>
                <c:pt idx="318">
                  <c:v>17.336666666666599</c:v>
                </c:pt>
                <c:pt idx="319">
                  <c:v>17.373333333333299</c:v>
                </c:pt>
                <c:pt idx="320">
                  <c:v>17.363333333333301</c:v>
                </c:pt>
                <c:pt idx="321">
                  <c:v>17.036666666666601</c:v>
                </c:pt>
                <c:pt idx="322">
                  <c:v>16.546666666666599</c:v>
                </c:pt>
                <c:pt idx="323">
                  <c:v>16.059999999999999</c:v>
                </c:pt>
                <c:pt idx="324">
                  <c:v>15.7733333333333</c:v>
                </c:pt>
                <c:pt idx="325">
                  <c:v>15.75</c:v>
                </c:pt>
                <c:pt idx="326">
                  <c:v>15.813333333333301</c:v>
                </c:pt>
                <c:pt idx="327">
                  <c:v>15.813333333333301</c:v>
                </c:pt>
                <c:pt idx="328">
                  <c:v>15.4433333333333</c:v>
                </c:pt>
                <c:pt idx="329">
                  <c:v>15.195</c:v>
                </c:pt>
                <c:pt idx="330">
                  <c:v>15.0833333333333</c:v>
                </c:pt>
                <c:pt idx="331">
                  <c:v>15.1066666666666</c:v>
                </c:pt>
                <c:pt idx="332">
                  <c:v>15.27</c:v>
                </c:pt>
                <c:pt idx="333">
                  <c:v>15.293333333333299</c:v>
                </c:pt>
                <c:pt idx="334">
                  <c:v>15.1966666666666</c:v>
                </c:pt>
                <c:pt idx="335">
                  <c:v>15.0966666666666</c:v>
                </c:pt>
                <c:pt idx="336">
                  <c:v>14.9966666666666</c:v>
                </c:pt>
                <c:pt idx="337">
                  <c:v>14.893333333333301</c:v>
                </c:pt>
                <c:pt idx="338">
                  <c:v>14.81</c:v>
                </c:pt>
                <c:pt idx="339">
                  <c:v>14.75</c:v>
                </c:pt>
                <c:pt idx="340">
                  <c:v>14.713333333333299</c:v>
                </c:pt>
                <c:pt idx="341">
                  <c:v>14.7</c:v>
                </c:pt>
                <c:pt idx="342">
                  <c:v>14.6733333333333</c:v>
                </c:pt>
                <c:pt idx="343">
                  <c:v>14.6166666666666</c:v>
                </c:pt>
                <c:pt idx="344">
                  <c:v>14.53</c:v>
                </c:pt>
                <c:pt idx="345">
                  <c:v>14.316666666666601</c:v>
                </c:pt>
                <c:pt idx="346">
                  <c:v>14.1166666666666</c:v>
                </c:pt>
                <c:pt idx="347">
                  <c:v>14.043333333333299</c:v>
                </c:pt>
                <c:pt idx="348">
                  <c:v>14.05</c:v>
                </c:pt>
                <c:pt idx="349">
                  <c:v>14.156666666666601</c:v>
                </c:pt>
                <c:pt idx="350">
                  <c:v>14.2433333333333</c:v>
                </c:pt>
                <c:pt idx="351">
                  <c:v>14.23</c:v>
                </c:pt>
                <c:pt idx="352">
                  <c:v>14.1633333333333</c:v>
                </c:pt>
                <c:pt idx="353">
                  <c:v>14.053333333333301</c:v>
                </c:pt>
                <c:pt idx="354">
                  <c:v>13.9966666666666</c:v>
                </c:pt>
                <c:pt idx="355">
                  <c:v>13.97</c:v>
                </c:pt>
                <c:pt idx="356">
                  <c:v>14.0166666666666</c:v>
                </c:pt>
                <c:pt idx="357">
                  <c:v>14.07</c:v>
                </c:pt>
                <c:pt idx="358">
                  <c:v>14.0766666666666</c:v>
                </c:pt>
                <c:pt idx="359">
                  <c:v>14.06</c:v>
                </c:pt>
                <c:pt idx="360">
                  <c:v>14.043333333333299</c:v>
                </c:pt>
                <c:pt idx="361">
                  <c:v>14.0233333333333</c:v>
                </c:pt>
                <c:pt idx="362">
                  <c:v>14.0033333333333</c:v>
                </c:pt>
                <c:pt idx="363">
                  <c:v>14</c:v>
                </c:pt>
                <c:pt idx="364">
                  <c:v>13.983333333333301</c:v>
                </c:pt>
                <c:pt idx="365">
                  <c:v>13.956666666666599</c:v>
                </c:pt>
                <c:pt idx="366">
                  <c:v>13.93</c:v>
                </c:pt>
                <c:pt idx="367">
                  <c:v>13.906666666666601</c:v>
                </c:pt>
                <c:pt idx="368">
                  <c:v>13.896666666666601</c:v>
                </c:pt>
                <c:pt idx="369">
                  <c:v>13.8633333333333</c:v>
                </c:pt>
                <c:pt idx="370">
                  <c:v>13.8266666666666</c:v>
                </c:pt>
                <c:pt idx="371">
                  <c:v>13.7866666666666</c:v>
                </c:pt>
                <c:pt idx="372">
                  <c:v>13.783333333333299</c:v>
                </c:pt>
                <c:pt idx="373">
                  <c:v>13.84</c:v>
                </c:pt>
                <c:pt idx="374">
                  <c:v>13.886666666666599</c:v>
                </c:pt>
                <c:pt idx="375">
                  <c:v>13.9366666666666</c:v>
                </c:pt>
                <c:pt idx="376">
                  <c:v>13.9266666666666</c:v>
                </c:pt>
                <c:pt idx="377">
                  <c:v>13.813333333333301</c:v>
                </c:pt>
                <c:pt idx="378">
                  <c:v>13.6133333333333</c:v>
                </c:pt>
                <c:pt idx="379">
                  <c:v>13.57</c:v>
                </c:pt>
                <c:pt idx="380">
                  <c:v>13.636666666666599</c:v>
                </c:pt>
                <c:pt idx="381">
                  <c:v>13.8433333333333</c:v>
                </c:pt>
                <c:pt idx="382">
                  <c:v>14.1133333333333</c:v>
                </c:pt>
                <c:pt idx="383">
                  <c:v>14.2433333333333</c:v>
                </c:pt>
                <c:pt idx="384">
                  <c:v>14.33</c:v>
                </c:pt>
                <c:pt idx="385">
                  <c:v>14.39</c:v>
                </c:pt>
                <c:pt idx="386">
                  <c:v>14.46</c:v>
                </c:pt>
                <c:pt idx="387">
                  <c:v>14.5</c:v>
                </c:pt>
                <c:pt idx="388">
                  <c:v>14.5133333333333</c:v>
                </c:pt>
                <c:pt idx="389">
                  <c:v>14.563333333333301</c:v>
                </c:pt>
                <c:pt idx="390">
                  <c:v>14.643333333333301</c:v>
                </c:pt>
                <c:pt idx="391">
                  <c:v>14.77</c:v>
                </c:pt>
                <c:pt idx="392">
                  <c:v>14.91</c:v>
                </c:pt>
                <c:pt idx="393">
                  <c:v>15</c:v>
                </c:pt>
                <c:pt idx="394">
                  <c:v>15.0866666666666</c:v>
                </c:pt>
                <c:pt idx="395">
                  <c:v>15.1766666666666</c:v>
                </c:pt>
                <c:pt idx="396">
                  <c:v>15.2566666666666</c:v>
                </c:pt>
                <c:pt idx="397">
                  <c:v>15.293333333333299</c:v>
                </c:pt>
                <c:pt idx="398">
                  <c:v>15.25</c:v>
                </c:pt>
                <c:pt idx="399">
                  <c:v>15.14</c:v>
                </c:pt>
                <c:pt idx="400">
                  <c:v>15.1633333333333</c:v>
                </c:pt>
                <c:pt idx="401">
                  <c:v>15.2733333333333</c:v>
                </c:pt>
                <c:pt idx="402">
                  <c:v>15.51</c:v>
                </c:pt>
                <c:pt idx="403">
                  <c:v>15.7666666666666</c:v>
                </c:pt>
                <c:pt idx="404">
                  <c:v>15.9266666666666</c:v>
                </c:pt>
                <c:pt idx="405">
                  <c:v>16.036666666666601</c:v>
                </c:pt>
                <c:pt idx="406">
                  <c:v>16.059999999999899</c:v>
                </c:pt>
                <c:pt idx="407">
                  <c:v>16.0833333333333</c:v>
                </c:pt>
                <c:pt idx="408">
                  <c:v>16.156666666666599</c:v>
                </c:pt>
                <c:pt idx="409">
                  <c:v>16.223333333333301</c:v>
                </c:pt>
                <c:pt idx="410">
                  <c:v>16.34</c:v>
                </c:pt>
                <c:pt idx="411">
                  <c:v>16.406666666666599</c:v>
                </c:pt>
                <c:pt idx="412">
                  <c:v>16.463333333333299</c:v>
                </c:pt>
                <c:pt idx="413">
                  <c:v>16.543333333333301</c:v>
                </c:pt>
                <c:pt idx="414">
                  <c:v>16.593333333333302</c:v>
                </c:pt>
                <c:pt idx="415">
                  <c:v>16.62</c:v>
                </c:pt>
                <c:pt idx="416">
                  <c:v>16.52</c:v>
                </c:pt>
                <c:pt idx="417">
                  <c:v>16.13</c:v>
                </c:pt>
                <c:pt idx="418">
                  <c:v>15.956666666666599</c:v>
                </c:pt>
                <c:pt idx="419">
                  <c:v>16.03</c:v>
                </c:pt>
                <c:pt idx="420">
                  <c:v>16.260000000000002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F20-4EAF-B075-1C0FE70070B9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'clrFiles with calclulations'!$A$6:$A$426</c:f>
              <c:numCache>
                <c:formatCode>General</c:formatCode>
                <c:ptCount val="421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  <c:pt idx="101">
                  <c:v>381</c:v>
                </c:pt>
                <c:pt idx="102">
                  <c:v>382</c:v>
                </c:pt>
                <c:pt idx="103">
                  <c:v>383</c:v>
                </c:pt>
                <c:pt idx="104">
                  <c:v>384</c:v>
                </c:pt>
                <c:pt idx="105">
                  <c:v>385</c:v>
                </c:pt>
                <c:pt idx="106">
                  <c:v>386</c:v>
                </c:pt>
                <c:pt idx="107">
                  <c:v>387</c:v>
                </c:pt>
                <c:pt idx="108">
                  <c:v>388</c:v>
                </c:pt>
                <c:pt idx="109">
                  <c:v>389</c:v>
                </c:pt>
                <c:pt idx="110">
                  <c:v>390</c:v>
                </c:pt>
                <c:pt idx="111">
                  <c:v>391</c:v>
                </c:pt>
                <c:pt idx="112">
                  <c:v>392</c:v>
                </c:pt>
                <c:pt idx="113">
                  <c:v>393</c:v>
                </c:pt>
                <c:pt idx="114">
                  <c:v>394</c:v>
                </c:pt>
                <c:pt idx="115">
                  <c:v>395</c:v>
                </c:pt>
                <c:pt idx="116">
                  <c:v>396</c:v>
                </c:pt>
                <c:pt idx="117">
                  <c:v>397</c:v>
                </c:pt>
                <c:pt idx="118">
                  <c:v>398</c:v>
                </c:pt>
                <c:pt idx="119">
                  <c:v>399</c:v>
                </c:pt>
                <c:pt idx="120">
                  <c:v>400</c:v>
                </c:pt>
                <c:pt idx="121">
                  <c:v>401</c:v>
                </c:pt>
                <c:pt idx="122">
                  <c:v>402</c:v>
                </c:pt>
                <c:pt idx="123">
                  <c:v>403</c:v>
                </c:pt>
                <c:pt idx="124">
                  <c:v>404</c:v>
                </c:pt>
                <c:pt idx="125">
                  <c:v>405</c:v>
                </c:pt>
                <c:pt idx="126">
                  <c:v>406</c:v>
                </c:pt>
                <c:pt idx="127">
                  <c:v>407</c:v>
                </c:pt>
                <c:pt idx="128">
                  <c:v>408</c:v>
                </c:pt>
                <c:pt idx="129">
                  <c:v>409</c:v>
                </c:pt>
                <c:pt idx="130">
                  <c:v>410</c:v>
                </c:pt>
                <c:pt idx="131">
                  <c:v>411</c:v>
                </c:pt>
                <c:pt idx="132">
                  <c:v>412</c:v>
                </c:pt>
                <c:pt idx="133">
                  <c:v>413</c:v>
                </c:pt>
                <c:pt idx="134">
                  <c:v>414</c:v>
                </c:pt>
                <c:pt idx="135">
                  <c:v>415</c:v>
                </c:pt>
                <c:pt idx="136">
                  <c:v>416</c:v>
                </c:pt>
                <c:pt idx="137">
                  <c:v>417</c:v>
                </c:pt>
                <c:pt idx="138">
                  <c:v>418</c:v>
                </c:pt>
                <c:pt idx="139">
                  <c:v>419</c:v>
                </c:pt>
                <c:pt idx="140">
                  <c:v>420</c:v>
                </c:pt>
                <c:pt idx="141">
                  <c:v>421</c:v>
                </c:pt>
                <c:pt idx="142">
                  <c:v>422</c:v>
                </c:pt>
                <c:pt idx="143">
                  <c:v>423</c:v>
                </c:pt>
                <c:pt idx="144">
                  <c:v>424</c:v>
                </c:pt>
                <c:pt idx="145">
                  <c:v>425</c:v>
                </c:pt>
                <c:pt idx="146">
                  <c:v>426</c:v>
                </c:pt>
                <c:pt idx="147">
                  <c:v>427</c:v>
                </c:pt>
                <c:pt idx="148">
                  <c:v>428</c:v>
                </c:pt>
                <c:pt idx="149">
                  <c:v>429</c:v>
                </c:pt>
                <c:pt idx="150">
                  <c:v>430</c:v>
                </c:pt>
                <c:pt idx="151">
                  <c:v>431</c:v>
                </c:pt>
                <c:pt idx="152">
                  <c:v>432</c:v>
                </c:pt>
                <c:pt idx="153">
                  <c:v>433</c:v>
                </c:pt>
                <c:pt idx="154">
                  <c:v>434</c:v>
                </c:pt>
                <c:pt idx="155">
                  <c:v>435</c:v>
                </c:pt>
                <c:pt idx="156">
                  <c:v>436</c:v>
                </c:pt>
                <c:pt idx="157">
                  <c:v>437</c:v>
                </c:pt>
                <c:pt idx="158">
                  <c:v>438</c:v>
                </c:pt>
                <c:pt idx="159">
                  <c:v>439</c:v>
                </c:pt>
                <c:pt idx="160">
                  <c:v>440</c:v>
                </c:pt>
                <c:pt idx="161">
                  <c:v>441</c:v>
                </c:pt>
                <c:pt idx="162">
                  <c:v>442</c:v>
                </c:pt>
                <c:pt idx="163">
                  <c:v>443</c:v>
                </c:pt>
                <c:pt idx="164">
                  <c:v>444</c:v>
                </c:pt>
                <c:pt idx="165">
                  <c:v>445</c:v>
                </c:pt>
                <c:pt idx="166">
                  <c:v>446</c:v>
                </c:pt>
                <c:pt idx="167">
                  <c:v>447</c:v>
                </c:pt>
                <c:pt idx="168">
                  <c:v>448</c:v>
                </c:pt>
                <c:pt idx="169">
                  <c:v>449</c:v>
                </c:pt>
                <c:pt idx="170">
                  <c:v>450</c:v>
                </c:pt>
                <c:pt idx="171">
                  <c:v>451</c:v>
                </c:pt>
                <c:pt idx="172">
                  <c:v>452</c:v>
                </c:pt>
                <c:pt idx="173">
                  <c:v>453</c:v>
                </c:pt>
                <c:pt idx="174">
                  <c:v>454</c:v>
                </c:pt>
                <c:pt idx="175">
                  <c:v>455</c:v>
                </c:pt>
                <c:pt idx="176">
                  <c:v>456</c:v>
                </c:pt>
                <c:pt idx="177">
                  <c:v>457</c:v>
                </c:pt>
                <c:pt idx="178">
                  <c:v>458</c:v>
                </c:pt>
                <c:pt idx="179">
                  <c:v>459</c:v>
                </c:pt>
                <c:pt idx="180">
                  <c:v>460</c:v>
                </c:pt>
                <c:pt idx="181">
                  <c:v>461</c:v>
                </c:pt>
                <c:pt idx="182">
                  <c:v>462</c:v>
                </c:pt>
                <c:pt idx="183">
                  <c:v>463</c:v>
                </c:pt>
                <c:pt idx="184">
                  <c:v>464</c:v>
                </c:pt>
                <c:pt idx="185">
                  <c:v>465</c:v>
                </c:pt>
                <c:pt idx="186">
                  <c:v>466</c:v>
                </c:pt>
                <c:pt idx="187">
                  <c:v>467</c:v>
                </c:pt>
                <c:pt idx="188">
                  <c:v>468</c:v>
                </c:pt>
                <c:pt idx="189">
                  <c:v>469</c:v>
                </c:pt>
                <c:pt idx="190">
                  <c:v>470</c:v>
                </c:pt>
                <c:pt idx="191">
                  <c:v>471</c:v>
                </c:pt>
                <c:pt idx="192">
                  <c:v>472</c:v>
                </c:pt>
                <c:pt idx="193">
                  <c:v>473</c:v>
                </c:pt>
                <c:pt idx="194">
                  <c:v>474</c:v>
                </c:pt>
                <c:pt idx="195">
                  <c:v>475</c:v>
                </c:pt>
                <c:pt idx="196">
                  <c:v>476</c:v>
                </c:pt>
                <c:pt idx="197">
                  <c:v>477</c:v>
                </c:pt>
                <c:pt idx="198">
                  <c:v>478</c:v>
                </c:pt>
                <c:pt idx="199">
                  <c:v>479</c:v>
                </c:pt>
                <c:pt idx="200">
                  <c:v>480</c:v>
                </c:pt>
                <c:pt idx="201">
                  <c:v>481</c:v>
                </c:pt>
                <c:pt idx="202">
                  <c:v>482</c:v>
                </c:pt>
                <c:pt idx="203">
                  <c:v>483</c:v>
                </c:pt>
                <c:pt idx="204">
                  <c:v>484</c:v>
                </c:pt>
                <c:pt idx="205">
                  <c:v>485</c:v>
                </c:pt>
                <c:pt idx="206">
                  <c:v>486</c:v>
                </c:pt>
                <c:pt idx="207">
                  <c:v>487</c:v>
                </c:pt>
                <c:pt idx="208">
                  <c:v>488</c:v>
                </c:pt>
                <c:pt idx="209">
                  <c:v>489</c:v>
                </c:pt>
                <c:pt idx="210">
                  <c:v>490</c:v>
                </c:pt>
                <c:pt idx="211">
                  <c:v>491</c:v>
                </c:pt>
                <c:pt idx="212">
                  <c:v>492</c:v>
                </c:pt>
                <c:pt idx="213">
                  <c:v>493</c:v>
                </c:pt>
                <c:pt idx="214">
                  <c:v>494</c:v>
                </c:pt>
                <c:pt idx="215">
                  <c:v>495</c:v>
                </c:pt>
                <c:pt idx="216">
                  <c:v>496</c:v>
                </c:pt>
                <c:pt idx="217">
                  <c:v>497</c:v>
                </c:pt>
                <c:pt idx="218">
                  <c:v>498</c:v>
                </c:pt>
                <c:pt idx="219">
                  <c:v>499</c:v>
                </c:pt>
                <c:pt idx="220">
                  <c:v>500</c:v>
                </c:pt>
                <c:pt idx="221">
                  <c:v>501</c:v>
                </c:pt>
                <c:pt idx="222">
                  <c:v>502</c:v>
                </c:pt>
                <c:pt idx="223">
                  <c:v>503</c:v>
                </c:pt>
                <c:pt idx="224">
                  <c:v>504</c:v>
                </c:pt>
                <c:pt idx="225">
                  <c:v>505</c:v>
                </c:pt>
                <c:pt idx="226">
                  <c:v>506</c:v>
                </c:pt>
                <c:pt idx="227">
                  <c:v>507</c:v>
                </c:pt>
                <c:pt idx="228">
                  <c:v>508</c:v>
                </c:pt>
                <c:pt idx="229">
                  <c:v>509</c:v>
                </c:pt>
                <c:pt idx="230">
                  <c:v>510</c:v>
                </c:pt>
                <c:pt idx="231">
                  <c:v>511</c:v>
                </c:pt>
                <c:pt idx="232">
                  <c:v>512</c:v>
                </c:pt>
                <c:pt idx="233">
                  <c:v>513</c:v>
                </c:pt>
                <c:pt idx="234">
                  <c:v>514</c:v>
                </c:pt>
                <c:pt idx="235">
                  <c:v>515</c:v>
                </c:pt>
                <c:pt idx="236">
                  <c:v>516</c:v>
                </c:pt>
                <c:pt idx="237">
                  <c:v>517</c:v>
                </c:pt>
                <c:pt idx="238">
                  <c:v>518</c:v>
                </c:pt>
                <c:pt idx="239">
                  <c:v>519</c:v>
                </c:pt>
                <c:pt idx="240">
                  <c:v>520</c:v>
                </c:pt>
                <c:pt idx="241">
                  <c:v>521</c:v>
                </c:pt>
                <c:pt idx="242">
                  <c:v>522</c:v>
                </c:pt>
                <c:pt idx="243">
                  <c:v>523</c:v>
                </c:pt>
                <c:pt idx="244">
                  <c:v>524</c:v>
                </c:pt>
                <c:pt idx="245">
                  <c:v>525</c:v>
                </c:pt>
                <c:pt idx="246">
                  <c:v>526</c:v>
                </c:pt>
                <c:pt idx="247">
                  <c:v>527</c:v>
                </c:pt>
                <c:pt idx="248">
                  <c:v>528</c:v>
                </c:pt>
                <c:pt idx="249">
                  <c:v>529</c:v>
                </c:pt>
                <c:pt idx="250">
                  <c:v>530</c:v>
                </c:pt>
                <c:pt idx="251">
                  <c:v>531</c:v>
                </c:pt>
                <c:pt idx="252">
                  <c:v>532</c:v>
                </c:pt>
                <c:pt idx="253">
                  <c:v>533</c:v>
                </c:pt>
                <c:pt idx="254">
                  <c:v>534</c:v>
                </c:pt>
                <c:pt idx="255">
                  <c:v>535</c:v>
                </c:pt>
                <c:pt idx="256">
                  <c:v>536</c:v>
                </c:pt>
                <c:pt idx="257">
                  <c:v>537</c:v>
                </c:pt>
                <c:pt idx="258">
                  <c:v>538</c:v>
                </c:pt>
                <c:pt idx="259">
                  <c:v>539</c:v>
                </c:pt>
                <c:pt idx="260">
                  <c:v>540</c:v>
                </c:pt>
                <c:pt idx="261">
                  <c:v>541</c:v>
                </c:pt>
                <c:pt idx="262">
                  <c:v>542</c:v>
                </c:pt>
                <c:pt idx="263">
                  <c:v>543</c:v>
                </c:pt>
                <c:pt idx="264">
                  <c:v>544</c:v>
                </c:pt>
                <c:pt idx="265">
                  <c:v>545</c:v>
                </c:pt>
                <c:pt idx="266">
                  <c:v>546</c:v>
                </c:pt>
                <c:pt idx="267">
                  <c:v>547</c:v>
                </c:pt>
                <c:pt idx="268">
                  <c:v>548</c:v>
                </c:pt>
                <c:pt idx="269">
                  <c:v>549</c:v>
                </c:pt>
                <c:pt idx="270">
                  <c:v>550</c:v>
                </c:pt>
                <c:pt idx="271">
                  <c:v>551</c:v>
                </c:pt>
                <c:pt idx="272">
                  <c:v>552</c:v>
                </c:pt>
                <c:pt idx="273">
                  <c:v>553</c:v>
                </c:pt>
                <c:pt idx="274">
                  <c:v>554</c:v>
                </c:pt>
                <c:pt idx="275">
                  <c:v>555</c:v>
                </c:pt>
                <c:pt idx="276">
                  <c:v>556</c:v>
                </c:pt>
                <c:pt idx="277">
                  <c:v>557</c:v>
                </c:pt>
                <c:pt idx="278">
                  <c:v>558</c:v>
                </c:pt>
                <c:pt idx="279">
                  <c:v>559</c:v>
                </c:pt>
                <c:pt idx="280">
                  <c:v>560</c:v>
                </c:pt>
                <c:pt idx="281">
                  <c:v>561</c:v>
                </c:pt>
                <c:pt idx="282">
                  <c:v>562</c:v>
                </c:pt>
                <c:pt idx="283">
                  <c:v>563</c:v>
                </c:pt>
                <c:pt idx="284">
                  <c:v>564</c:v>
                </c:pt>
                <c:pt idx="285">
                  <c:v>565</c:v>
                </c:pt>
                <c:pt idx="286">
                  <c:v>566</c:v>
                </c:pt>
                <c:pt idx="287">
                  <c:v>567</c:v>
                </c:pt>
                <c:pt idx="288">
                  <c:v>568</c:v>
                </c:pt>
                <c:pt idx="289">
                  <c:v>569</c:v>
                </c:pt>
                <c:pt idx="290">
                  <c:v>570</c:v>
                </c:pt>
                <c:pt idx="291">
                  <c:v>571</c:v>
                </c:pt>
                <c:pt idx="292">
                  <c:v>572</c:v>
                </c:pt>
                <c:pt idx="293">
                  <c:v>573</c:v>
                </c:pt>
                <c:pt idx="294">
                  <c:v>574</c:v>
                </c:pt>
                <c:pt idx="295">
                  <c:v>575</c:v>
                </c:pt>
                <c:pt idx="296">
                  <c:v>576</c:v>
                </c:pt>
                <c:pt idx="297">
                  <c:v>577</c:v>
                </c:pt>
                <c:pt idx="298">
                  <c:v>578</c:v>
                </c:pt>
                <c:pt idx="299">
                  <c:v>579</c:v>
                </c:pt>
                <c:pt idx="300">
                  <c:v>580</c:v>
                </c:pt>
                <c:pt idx="301">
                  <c:v>581</c:v>
                </c:pt>
                <c:pt idx="302">
                  <c:v>582</c:v>
                </c:pt>
                <c:pt idx="303">
                  <c:v>583</c:v>
                </c:pt>
                <c:pt idx="304">
                  <c:v>584</c:v>
                </c:pt>
                <c:pt idx="305">
                  <c:v>585</c:v>
                </c:pt>
                <c:pt idx="306">
                  <c:v>586</c:v>
                </c:pt>
                <c:pt idx="307">
                  <c:v>587</c:v>
                </c:pt>
                <c:pt idx="308">
                  <c:v>588</c:v>
                </c:pt>
                <c:pt idx="309">
                  <c:v>589</c:v>
                </c:pt>
                <c:pt idx="310">
                  <c:v>590</c:v>
                </c:pt>
                <c:pt idx="311">
                  <c:v>591</c:v>
                </c:pt>
                <c:pt idx="312">
                  <c:v>592</c:v>
                </c:pt>
                <c:pt idx="313">
                  <c:v>593</c:v>
                </c:pt>
                <c:pt idx="314">
                  <c:v>594</c:v>
                </c:pt>
                <c:pt idx="315">
                  <c:v>595</c:v>
                </c:pt>
                <c:pt idx="316">
                  <c:v>596</c:v>
                </c:pt>
                <c:pt idx="317">
                  <c:v>597</c:v>
                </c:pt>
                <c:pt idx="318">
                  <c:v>598</c:v>
                </c:pt>
                <c:pt idx="319">
                  <c:v>599</c:v>
                </c:pt>
                <c:pt idx="320">
                  <c:v>600</c:v>
                </c:pt>
                <c:pt idx="321">
                  <c:v>601</c:v>
                </c:pt>
                <c:pt idx="322">
                  <c:v>602</c:v>
                </c:pt>
                <c:pt idx="323">
                  <c:v>603</c:v>
                </c:pt>
                <c:pt idx="324">
                  <c:v>604</c:v>
                </c:pt>
                <c:pt idx="325">
                  <c:v>605</c:v>
                </c:pt>
                <c:pt idx="326">
                  <c:v>606</c:v>
                </c:pt>
                <c:pt idx="327">
                  <c:v>607</c:v>
                </c:pt>
                <c:pt idx="328">
                  <c:v>608</c:v>
                </c:pt>
                <c:pt idx="329">
                  <c:v>609</c:v>
                </c:pt>
                <c:pt idx="330">
                  <c:v>610</c:v>
                </c:pt>
                <c:pt idx="331">
                  <c:v>611</c:v>
                </c:pt>
                <c:pt idx="332">
                  <c:v>612</c:v>
                </c:pt>
                <c:pt idx="333">
                  <c:v>613</c:v>
                </c:pt>
                <c:pt idx="334">
                  <c:v>614</c:v>
                </c:pt>
                <c:pt idx="335">
                  <c:v>615</c:v>
                </c:pt>
                <c:pt idx="336">
                  <c:v>616</c:v>
                </c:pt>
                <c:pt idx="337">
                  <c:v>617</c:v>
                </c:pt>
                <c:pt idx="338">
                  <c:v>618</c:v>
                </c:pt>
                <c:pt idx="339">
                  <c:v>619</c:v>
                </c:pt>
                <c:pt idx="340">
                  <c:v>620</c:v>
                </c:pt>
                <c:pt idx="341">
                  <c:v>621</c:v>
                </c:pt>
                <c:pt idx="342">
                  <c:v>622</c:v>
                </c:pt>
                <c:pt idx="343">
                  <c:v>623</c:v>
                </c:pt>
                <c:pt idx="344">
                  <c:v>624</c:v>
                </c:pt>
                <c:pt idx="345">
                  <c:v>625</c:v>
                </c:pt>
                <c:pt idx="346">
                  <c:v>626</c:v>
                </c:pt>
                <c:pt idx="347">
                  <c:v>627</c:v>
                </c:pt>
                <c:pt idx="348">
                  <c:v>628</c:v>
                </c:pt>
                <c:pt idx="349">
                  <c:v>629</c:v>
                </c:pt>
                <c:pt idx="350">
                  <c:v>630</c:v>
                </c:pt>
                <c:pt idx="351">
                  <c:v>631</c:v>
                </c:pt>
                <c:pt idx="352">
                  <c:v>632</c:v>
                </c:pt>
                <c:pt idx="353">
                  <c:v>633</c:v>
                </c:pt>
                <c:pt idx="354">
                  <c:v>634</c:v>
                </c:pt>
                <c:pt idx="355">
                  <c:v>635</c:v>
                </c:pt>
                <c:pt idx="356">
                  <c:v>636</c:v>
                </c:pt>
                <c:pt idx="357">
                  <c:v>637</c:v>
                </c:pt>
                <c:pt idx="358">
                  <c:v>638</c:v>
                </c:pt>
                <c:pt idx="359">
                  <c:v>639</c:v>
                </c:pt>
                <c:pt idx="360">
                  <c:v>640</c:v>
                </c:pt>
                <c:pt idx="361">
                  <c:v>641</c:v>
                </c:pt>
                <c:pt idx="362">
                  <c:v>642</c:v>
                </c:pt>
                <c:pt idx="363">
                  <c:v>643</c:v>
                </c:pt>
                <c:pt idx="364">
                  <c:v>644</c:v>
                </c:pt>
                <c:pt idx="365">
                  <c:v>645</c:v>
                </c:pt>
                <c:pt idx="366">
                  <c:v>646</c:v>
                </c:pt>
                <c:pt idx="367">
                  <c:v>647</c:v>
                </c:pt>
                <c:pt idx="368">
                  <c:v>648</c:v>
                </c:pt>
                <c:pt idx="369">
                  <c:v>649</c:v>
                </c:pt>
                <c:pt idx="370">
                  <c:v>650</c:v>
                </c:pt>
                <c:pt idx="371">
                  <c:v>651</c:v>
                </c:pt>
                <c:pt idx="372">
                  <c:v>652</c:v>
                </c:pt>
                <c:pt idx="373">
                  <c:v>653</c:v>
                </c:pt>
                <c:pt idx="374">
                  <c:v>654</c:v>
                </c:pt>
                <c:pt idx="375">
                  <c:v>655</c:v>
                </c:pt>
                <c:pt idx="376">
                  <c:v>656</c:v>
                </c:pt>
                <c:pt idx="377">
                  <c:v>657</c:v>
                </c:pt>
                <c:pt idx="378">
                  <c:v>658</c:v>
                </c:pt>
                <c:pt idx="379">
                  <c:v>659</c:v>
                </c:pt>
                <c:pt idx="380">
                  <c:v>660</c:v>
                </c:pt>
                <c:pt idx="381">
                  <c:v>661</c:v>
                </c:pt>
                <c:pt idx="382">
                  <c:v>662</c:v>
                </c:pt>
                <c:pt idx="383">
                  <c:v>663</c:v>
                </c:pt>
                <c:pt idx="384">
                  <c:v>664</c:v>
                </c:pt>
                <c:pt idx="385">
                  <c:v>665</c:v>
                </c:pt>
                <c:pt idx="386">
                  <c:v>666</c:v>
                </c:pt>
                <c:pt idx="387">
                  <c:v>667</c:v>
                </c:pt>
                <c:pt idx="388">
                  <c:v>668</c:v>
                </c:pt>
                <c:pt idx="389">
                  <c:v>669</c:v>
                </c:pt>
                <c:pt idx="390">
                  <c:v>670</c:v>
                </c:pt>
                <c:pt idx="391">
                  <c:v>671</c:v>
                </c:pt>
                <c:pt idx="392">
                  <c:v>672</c:v>
                </c:pt>
                <c:pt idx="393">
                  <c:v>673</c:v>
                </c:pt>
                <c:pt idx="394">
                  <c:v>674</c:v>
                </c:pt>
                <c:pt idx="395">
                  <c:v>675</c:v>
                </c:pt>
                <c:pt idx="396">
                  <c:v>676</c:v>
                </c:pt>
                <c:pt idx="397">
                  <c:v>677</c:v>
                </c:pt>
                <c:pt idx="398">
                  <c:v>678</c:v>
                </c:pt>
                <c:pt idx="399">
                  <c:v>679</c:v>
                </c:pt>
                <c:pt idx="400">
                  <c:v>680</c:v>
                </c:pt>
                <c:pt idx="401">
                  <c:v>681</c:v>
                </c:pt>
                <c:pt idx="402">
                  <c:v>682</c:v>
                </c:pt>
                <c:pt idx="403">
                  <c:v>683</c:v>
                </c:pt>
                <c:pt idx="404">
                  <c:v>684</c:v>
                </c:pt>
                <c:pt idx="405">
                  <c:v>685</c:v>
                </c:pt>
                <c:pt idx="406">
                  <c:v>686</c:v>
                </c:pt>
                <c:pt idx="407">
                  <c:v>687</c:v>
                </c:pt>
                <c:pt idx="408">
                  <c:v>688</c:v>
                </c:pt>
                <c:pt idx="409">
                  <c:v>689</c:v>
                </c:pt>
                <c:pt idx="410">
                  <c:v>690</c:v>
                </c:pt>
                <c:pt idx="411">
                  <c:v>691</c:v>
                </c:pt>
                <c:pt idx="412">
                  <c:v>692</c:v>
                </c:pt>
                <c:pt idx="413">
                  <c:v>693</c:v>
                </c:pt>
                <c:pt idx="414">
                  <c:v>694</c:v>
                </c:pt>
                <c:pt idx="415">
                  <c:v>695</c:v>
                </c:pt>
                <c:pt idx="416">
                  <c:v>696</c:v>
                </c:pt>
                <c:pt idx="417">
                  <c:v>697</c:v>
                </c:pt>
                <c:pt idx="418">
                  <c:v>698</c:v>
                </c:pt>
                <c:pt idx="419">
                  <c:v>699</c:v>
                </c:pt>
                <c:pt idx="420">
                  <c:v>700</c:v>
                </c:pt>
              </c:numCache>
            </c:numRef>
          </c:cat>
          <c:val>
            <c:numRef>
              <c:f>'clrFiles with calclulations'!$N$6:$N$426</c:f>
              <c:numCache>
                <c:formatCode>General</c:formatCode>
                <c:ptCount val="421"/>
                <c:pt idx="0">
                  <c:v>4.9866666666666601</c:v>
                </c:pt>
                <c:pt idx="1">
                  <c:v>4.97</c:v>
                </c:pt>
                <c:pt idx="2">
                  <c:v>4.9733333333333301</c:v>
                </c:pt>
                <c:pt idx="3">
                  <c:v>4.9066666666666601</c:v>
                </c:pt>
                <c:pt idx="4">
                  <c:v>4.8650000000000002</c:v>
                </c:pt>
                <c:pt idx="5">
                  <c:v>4.91</c:v>
                </c:pt>
                <c:pt idx="6">
                  <c:v>4.9800000000000004</c:v>
                </c:pt>
                <c:pt idx="7">
                  <c:v>5.04</c:v>
                </c:pt>
                <c:pt idx="8">
                  <c:v>5.1050000000000004</c:v>
                </c:pt>
                <c:pt idx="9">
                  <c:v>5.1466666666666603</c:v>
                </c:pt>
                <c:pt idx="10">
                  <c:v>5.18333333333333</c:v>
                </c:pt>
                <c:pt idx="11">
                  <c:v>5.2750000000000004</c:v>
                </c:pt>
                <c:pt idx="12">
                  <c:v>5.36</c:v>
                </c:pt>
                <c:pt idx="13">
                  <c:v>5.4</c:v>
                </c:pt>
                <c:pt idx="14">
                  <c:v>5.36</c:v>
                </c:pt>
                <c:pt idx="15">
                  <c:v>5.2566666666666597</c:v>
                </c:pt>
                <c:pt idx="16">
                  <c:v>5.2</c:v>
                </c:pt>
                <c:pt idx="17">
                  <c:v>5.2649999999999997</c:v>
                </c:pt>
                <c:pt idx="18">
                  <c:v>5.31</c:v>
                </c:pt>
                <c:pt idx="19">
                  <c:v>5.4133333333333304</c:v>
                </c:pt>
                <c:pt idx="20">
                  <c:v>5.52</c:v>
                </c:pt>
                <c:pt idx="21">
                  <c:v>5.5233333333333299</c:v>
                </c:pt>
                <c:pt idx="22">
                  <c:v>5.5</c:v>
                </c:pt>
                <c:pt idx="23">
                  <c:v>5.5433333333333303</c:v>
                </c:pt>
                <c:pt idx="24">
                  <c:v>5.5750000000000002</c:v>
                </c:pt>
                <c:pt idx="25">
                  <c:v>5.6133333333333297</c:v>
                </c:pt>
                <c:pt idx="26">
                  <c:v>5.68</c:v>
                </c:pt>
                <c:pt idx="27">
                  <c:v>5.6849999999999996</c:v>
                </c:pt>
                <c:pt idx="28">
                  <c:v>5.6366666666666596</c:v>
                </c:pt>
                <c:pt idx="29">
                  <c:v>5.5833333333333304</c:v>
                </c:pt>
                <c:pt idx="30">
                  <c:v>5.5149999999999997</c:v>
                </c:pt>
                <c:pt idx="31">
                  <c:v>5.5533333333333301</c:v>
                </c:pt>
                <c:pt idx="32">
                  <c:v>5.6466666666666603</c:v>
                </c:pt>
                <c:pt idx="33">
                  <c:v>5.71</c:v>
                </c:pt>
                <c:pt idx="34">
                  <c:v>5.8150000000000004</c:v>
                </c:pt>
                <c:pt idx="35">
                  <c:v>5.8233333333333297</c:v>
                </c:pt>
                <c:pt idx="36">
                  <c:v>5.7933333333333303</c:v>
                </c:pt>
                <c:pt idx="37">
                  <c:v>5.82</c:v>
                </c:pt>
                <c:pt idx="38">
                  <c:v>5.8566666666666602</c:v>
                </c:pt>
                <c:pt idx="39">
                  <c:v>5.85</c:v>
                </c:pt>
                <c:pt idx="40">
                  <c:v>5.8449999999999998</c:v>
                </c:pt>
                <c:pt idx="41">
                  <c:v>5.84</c:v>
                </c:pt>
                <c:pt idx="42">
                  <c:v>5.8133333333333299</c:v>
                </c:pt>
                <c:pt idx="43">
                  <c:v>5.7966666666666598</c:v>
                </c:pt>
                <c:pt idx="44">
                  <c:v>5.8150000000000004</c:v>
                </c:pt>
                <c:pt idx="45">
                  <c:v>5.79</c:v>
                </c:pt>
                <c:pt idx="46">
                  <c:v>5.78666666666666</c:v>
                </c:pt>
                <c:pt idx="47">
                  <c:v>5.7949999999999999</c:v>
                </c:pt>
                <c:pt idx="48">
                  <c:v>5.82</c:v>
                </c:pt>
                <c:pt idx="49">
                  <c:v>5.8633333333333297</c:v>
                </c:pt>
                <c:pt idx="50">
                  <c:v>5.86</c:v>
                </c:pt>
                <c:pt idx="51">
                  <c:v>5.8449999999999998</c:v>
                </c:pt>
                <c:pt idx="52">
                  <c:v>5.78</c:v>
                </c:pt>
                <c:pt idx="53">
                  <c:v>5.75</c:v>
                </c:pt>
                <c:pt idx="54">
                  <c:v>5.7350000000000003</c:v>
                </c:pt>
                <c:pt idx="55">
                  <c:v>5.7433333333333296</c:v>
                </c:pt>
                <c:pt idx="56">
                  <c:v>5.77</c:v>
                </c:pt>
                <c:pt idx="57">
                  <c:v>5.7733333333333299</c:v>
                </c:pt>
                <c:pt idx="58">
                  <c:v>5.79</c:v>
                </c:pt>
                <c:pt idx="59">
                  <c:v>5.7833333333333297</c:v>
                </c:pt>
                <c:pt idx="60">
                  <c:v>5.7666666666666604</c:v>
                </c:pt>
                <c:pt idx="61">
                  <c:v>5.78</c:v>
                </c:pt>
                <c:pt idx="62">
                  <c:v>5.7833333333333297</c:v>
                </c:pt>
                <c:pt idx="63">
                  <c:v>5.7933333333333303</c:v>
                </c:pt>
                <c:pt idx="64">
                  <c:v>5.81</c:v>
                </c:pt>
                <c:pt idx="65">
                  <c:v>5.82</c:v>
                </c:pt>
                <c:pt idx="66">
                  <c:v>5.8566666666666602</c:v>
                </c:pt>
                <c:pt idx="67">
                  <c:v>5.9133333333333304</c:v>
                </c:pt>
                <c:pt idx="68">
                  <c:v>5.95</c:v>
                </c:pt>
                <c:pt idx="69">
                  <c:v>5.99</c:v>
                </c:pt>
                <c:pt idx="70">
                  <c:v>6.0166666666666604</c:v>
                </c:pt>
                <c:pt idx="71">
                  <c:v>6.0566666666666604</c:v>
                </c:pt>
                <c:pt idx="72">
                  <c:v>6.125</c:v>
                </c:pt>
                <c:pt idx="73">
                  <c:v>6.1666666666666599</c:v>
                </c:pt>
                <c:pt idx="74">
                  <c:v>6.2</c:v>
                </c:pt>
                <c:pt idx="75">
                  <c:v>6.23</c:v>
                </c:pt>
                <c:pt idx="76">
                  <c:v>6.2649999999999997</c:v>
                </c:pt>
                <c:pt idx="77">
                  <c:v>6.3133333333333299</c:v>
                </c:pt>
                <c:pt idx="78">
                  <c:v>6.3833333333333302</c:v>
                </c:pt>
                <c:pt idx="79">
                  <c:v>6.4366666666666603</c:v>
                </c:pt>
                <c:pt idx="80">
                  <c:v>6.49</c:v>
                </c:pt>
                <c:pt idx="81">
                  <c:v>6.5566666666666604</c:v>
                </c:pt>
                <c:pt idx="82">
                  <c:v>6.6366666666666596</c:v>
                </c:pt>
                <c:pt idx="83">
                  <c:v>6.72</c:v>
                </c:pt>
                <c:pt idx="84">
                  <c:v>6.8</c:v>
                </c:pt>
                <c:pt idx="85">
                  <c:v>6.8866666666666596</c:v>
                </c:pt>
                <c:pt idx="86">
                  <c:v>6.9966666666666599</c:v>
                </c:pt>
                <c:pt idx="87">
                  <c:v>7.1</c:v>
                </c:pt>
                <c:pt idx="88">
                  <c:v>7.1966666666666601</c:v>
                </c:pt>
                <c:pt idx="89">
                  <c:v>7.3</c:v>
                </c:pt>
                <c:pt idx="90">
                  <c:v>7.3866666666666596</c:v>
                </c:pt>
                <c:pt idx="91">
                  <c:v>7.48</c:v>
                </c:pt>
                <c:pt idx="92">
                  <c:v>7.58</c:v>
                </c:pt>
                <c:pt idx="93">
                  <c:v>7.72</c:v>
                </c:pt>
                <c:pt idx="94">
                  <c:v>7.8633333333333297</c:v>
                </c:pt>
                <c:pt idx="95">
                  <c:v>7.9450000000000003</c:v>
                </c:pt>
                <c:pt idx="96">
                  <c:v>8.0333333333333297</c:v>
                </c:pt>
                <c:pt idx="97">
                  <c:v>8.16</c:v>
                </c:pt>
                <c:pt idx="98">
                  <c:v>8.2899999999999991</c:v>
                </c:pt>
                <c:pt idx="99">
                  <c:v>8.3849999999999998</c:v>
                </c:pt>
                <c:pt idx="100">
                  <c:v>8.5033333333333303</c:v>
                </c:pt>
                <c:pt idx="101">
                  <c:v>8.61666666666666</c:v>
                </c:pt>
                <c:pt idx="102">
                  <c:v>8.75</c:v>
                </c:pt>
                <c:pt idx="103">
                  <c:v>8.8650000000000002</c:v>
                </c:pt>
                <c:pt idx="104">
                  <c:v>8.9700000000000006</c:v>
                </c:pt>
                <c:pt idx="105">
                  <c:v>9.11</c:v>
                </c:pt>
                <c:pt idx="106">
                  <c:v>9.2666666666666604</c:v>
                </c:pt>
                <c:pt idx="107">
                  <c:v>9.4350000000000005</c:v>
                </c:pt>
                <c:pt idx="108">
                  <c:v>9.5766666666666609</c:v>
                </c:pt>
                <c:pt idx="109">
                  <c:v>9.7100000000000009</c:v>
                </c:pt>
                <c:pt idx="110">
                  <c:v>9.8433333333333302</c:v>
                </c:pt>
                <c:pt idx="111">
                  <c:v>9.9499999999999993</c:v>
                </c:pt>
                <c:pt idx="112">
                  <c:v>10.050000000000001</c:v>
                </c:pt>
                <c:pt idx="113">
                  <c:v>10.1933333333333</c:v>
                </c:pt>
                <c:pt idx="114">
                  <c:v>10.3566666666666</c:v>
                </c:pt>
                <c:pt idx="115">
                  <c:v>10.46</c:v>
                </c:pt>
                <c:pt idx="116">
                  <c:v>10.566666666666601</c:v>
                </c:pt>
                <c:pt idx="117">
                  <c:v>10.67</c:v>
                </c:pt>
                <c:pt idx="118">
                  <c:v>10.723333333333301</c:v>
                </c:pt>
                <c:pt idx="119">
                  <c:v>10.79</c:v>
                </c:pt>
                <c:pt idx="120">
                  <c:v>10.8433333333333</c:v>
                </c:pt>
                <c:pt idx="121">
                  <c:v>10.893333333333301</c:v>
                </c:pt>
                <c:pt idx="122">
                  <c:v>10.873333333333299</c:v>
                </c:pt>
                <c:pt idx="123">
                  <c:v>10.85</c:v>
                </c:pt>
                <c:pt idx="124">
                  <c:v>10.8366666666666</c:v>
                </c:pt>
                <c:pt idx="125">
                  <c:v>10.876666666666599</c:v>
                </c:pt>
                <c:pt idx="126">
                  <c:v>11</c:v>
                </c:pt>
                <c:pt idx="127">
                  <c:v>11.09</c:v>
                </c:pt>
                <c:pt idx="128">
                  <c:v>11.12</c:v>
                </c:pt>
                <c:pt idx="129">
                  <c:v>11.136666666666599</c:v>
                </c:pt>
                <c:pt idx="130">
                  <c:v>11.156666666666601</c:v>
                </c:pt>
                <c:pt idx="131">
                  <c:v>11.1933333333333</c:v>
                </c:pt>
                <c:pt idx="132">
                  <c:v>11.265000000000001</c:v>
                </c:pt>
                <c:pt idx="133">
                  <c:v>11.2866666666666</c:v>
                </c:pt>
                <c:pt idx="134">
                  <c:v>11.21</c:v>
                </c:pt>
                <c:pt idx="135">
                  <c:v>11.1</c:v>
                </c:pt>
                <c:pt idx="136">
                  <c:v>10.92</c:v>
                </c:pt>
                <c:pt idx="137">
                  <c:v>10.7666666666666</c:v>
                </c:pt>
                <c:pt idx="138">
                  <c:v>10.6833333333333</c:v>
                </c:pt>
                <c:pt idx="139">
                  <c:v>10.55</c:v>
                </c:pt>
                <c:pt idx="140">
                  <c:v>10.5733333333333</c:v>
                </c:pt>
                <c:pt idx="141">
                  <c:v>10.64</c:v>
                </c:pt>
                <c:pt idx="142">
                  <c:v>10.6033333333333</c:v>
                </c:pt>
                <c:pt idx="143">
                  <c:v>10.6533333333333</c:v>
                </c:pt>
                <c:pt idx="144">
                  <c:v>10.783333333333299</c:v>
                </c:pt>
                <c:pt idx="145">
                  <c:v>10.88</c:v>
                </c:pt>
                <c:pt idx="146">
                  <c:v>11.1133333333333</c:v>
                </c:pt>
                <c:pt idx="147">
                  <c:v>11.42</c:v>
                </c:pt>
                <c:pt idx="148">
                  <c:v>11.52</c:v>
                </c:pt>
                <c:pt idx="149">
                  <c:v>11.5266666666666</c:v>
                </c:pt>
                <c:pt idx="150">
                  <c:v>11.494999999999999</c:v>
                </c:pt>
                <c:pt idx="151">
                  <c:v>11.373333333333299</c:v>
                </c:pt>
                <c:pt idx="152">
                  <c:v>11.316666666666601</c:v>
                </c:pt>
                <c:pt idx="153">
                  <c:v>11.393333333333301</c:v>
                </c:pt>
                <c:pt idx="154">
                  <c:v>11.53</c:v>
                </c:pt>
                <c:pt idx="155">
                  <c:v>11.72</c:v>
                </c:pt>
                <c:pt idx="156">
                  <c:v>11.87</c:v>
                </c:pt>
                <c:pt idx="157">
                  <c:v>11.8366666666666</c:v>
                </c:pt>
                <c:pt idx="158">
                  <c:v>11.72</c:v>
                </c:pt>
                <c:pt idx="159">
                  <c:v>11.695</c:v>
                </c:pt>
                <c:pt idx="160">
                  <c:v>11.7566666666666</c:v>
                </c:pt>
                <c:pt idx="161">
                  <c:v>11.9333333333333</c:v>
                </c:pt>
                <c:pt idx="162">
                  <c:v>12.14</c:v>
                </c:pt>
                <c:pt idx="163">
                  <c:v>12.1866666666666</c:v>
                </c:pt>
                <c:pt idx="164">
                  <c:v>12.055</c:v>
                </c:pt>
                <c:pt idx="165">
                  <c:v>11.9333333333333</c:v>
                </c:pt>
                <c:pt idx="166">
                  <c:v>11.9933333333333</c:v>
                </c:pt>
                <c:pt idx="167">
                  <c:v>12.18</c:v>
                </c:pt>
                <c:pt idx="168">
                  <c:v>12.5166666666666</c:v>
                </c:pt>
                <c:pt idx="169">
                  <c:v>12.835000000000001</c:v>
                </c:pt>
                <c:pt idx="170">
                  <c:v>12.96</c:v>
                </c:pt>
                <c:pt idx="171">
                  <c:v>12.963333333333299</c:v>
                </c:pt>
                <c:pt idx="172">
                  <c:v>12.95</c:v>
                </c:pt>
                <c:pt idx="173">
                  <c:v>12.9033333333333</c:v>
                </c:pt>
                <c:pt idx="174">
                  <c:v>12.955</c:v>
                </c:pt>
                <c:pt idx="175">
                  <c:v>13.06</c:v>
                </c:pt>
                <c:pt idx="176">
                  <c:v>13.0866666666666</c:v>
                </c:pt>
                <c:pt idx="177">
                  <c:v>12.97</c:v>
                </c:pt>
                <c:pt idx="178">
                  <c:v>12.68</c:v>
                </c:pt>
                <c:pt idx="179">
                  <c:v>12.645</c:v>
                </c:pt>
                <c:pt idx="180">
                  <c:v>12.7533333333333</c:v>
                </c:pt>
                <c:pt idx="181">
                  <c:v>12.953333333333299</c:v>
                </c:pt>
                <c:pt idx="182">
                  <c:v>13.3433333333333</c:v>
                </c:pt>
                <c:pt idx="183">
                  <c:v>13.5066666666666</c:v>
                </c:pt>
                <c:pt idx="184">
                  <c:v>13.4933333333333</c:v>
                </c:pt>
                <c:pt idx="185">
                  <c:v>13.445</c:v>
                </c:pt>
                <c:pt idx="186">
                  <c:v>13.4366666666666</c:v>
                </c:pt>
                <c:pt idx="187">
                  <c:v>13.54</c:v>
                </c:pt>
                <c:pt idx="188">
                  <c:v>13.6066666666666</c:v>
                </c:pt>
                <c:pt idx="189">
                  <c:v>13.706666666666599</c:v>
                </c:pt>
                <c:pt idx="190">
                  <c:v>13.75</c:v>
                </c:pt>
                <c:pt idx="191">
                  <c:v>13.723333333333301</c:v>
                </c:pt>
                <c:pt idx="192">
                  <c:v>13.77</c:v>
                </c:pt>
                <c:pt idx="193">
                  <c:v>13.8666666666666</c:v>
                </c:pt>
                <c:pt idx="194">
                  <c:v>13.906666666666601</c:v>
                </c:pt>
                <c:pt idx="195">
                  <c:v>13.904500000000001</c:v>
                </c:pt>
                <c:pt idx="196">
                  <c:v>13.961222222222201</c:v>
                </c:pt>
                <c:pt idx="197">
                  <c:v>14.017944444444399</c:v>
                </c:pt>
                <c:pt idx="198">
                  <c:v>14.0746666666666</c:v>
                </c:pt>
                <c:pt idx="199">
                  <c:v>14.1313888888888</c:v>
                </c:pt>
                <c:pt idx="200">
                  <c:v>14.1881111111111</c:v>
                </c:pt>
                <c:pt idx="201">
                  <c:v>14.2448333333333</c:v>
                </c:pt>
                <c:pt idx="202">
                  <c:v>14.301555555555501</c:v>
                </c:pt>
                <c:pt idx="203">
                  <c:v>14.358277777777699</c:v>
                </c:pt>
                <c:pt idx="204">
                  <c:v>14.414999999999999</c:v>
                </c:pt>
                <c:pt idx="205">
                  <c:v>14.4717222222222</c:v>
                </c:pt>
                <c:pt idx="206">
                  <c:v>14.5284444444444</c:v>
                </c:pt>
                <c:pt idx="207">
                  <c:v>14.5851666666666</c:v>
                </c:pt>
                <c:pt idx="208">
                  <c:v>14.641888888888801</c:v>
                </c:pt>
                <c:pt idx="209">
                  <c:v>14.6986111111111</c:v>
                </c:pt>
                <c:pt idx="210">
                  <c:v>14.755333333333301</c:v>
                </c:pt>
                <c:pt idx="211">
                  <c:v>14.812055555555499</c:v>
                </c:pt>
                <c:pt idx="212">
                  <c:v>14.8687777777777</c:v>
                </c:pt>
                <c:pt idx="213">
                  <c:v>14.9255</c:v>
                </c:pt>
                <c:pt idx="214">
                  <c:v>14.9822222222222</c:v>
                </c:pt>
                <c:pt idx="215">
                  <c:v>15.066666666666601</c:v>
                </c:pt>
                <c:pt idx="216">
                  <c:v>14.9433333333333</c:v>
                </c:pt>
                <c:pt idx="217">
                  <c:v>14.9366666666666</c:v>
                </c:pt>
                <c:pt idx="218">
                  <c:v>15.046666666666599</c:v>
                </c:pt>
                <c:pt idx="219">
                  <c:v>15.31</c:v>
                </c:pt>
                <c:pt idx="220">
                  <c:v>15.5</c:v>
                </c:pt>
                <c:pt idx="221">
                  <c:v>15.6766666666666</c:v>
                </c:pt>
                <c:pt idx="222">
                  <c:v>15.816666666666601</c:v>
                </c:pt>
                <c:pt idx="223">
                  <c:v>15.92</c:v>
                </c:pt>
                <c:pt idx="224">
                  <c:v>16.043333333333301</c:v>
                </c:pt>
                <c:pt idx="225">
                  <c:v>16.163333333333298</c:v>
                </c:pt>
                <c:pt idx="226">
                  <c:v>16.234999999999999</c:v>
                </c:pt>
                <c:pt idx="227">
                  <c:v>16.246666666666599</c:v>
                </c:pt>
                <c:pt idx="228">
                  <c:v>16.309999999999999</c:v>
                </c:pt>
                <c:pt idx="229">
                  <c:v>16.440000000000001</c:v>
                </c:pt>
                <c:pt idx="230">
                  <c:v>16.649999999999999</c:v>
                </c:pt>
                <c:pt idx="231">
                  <c:v>16.899999999999999</c:v>
                </c:pt>
                <c:pt idx="232">
                  <c:v>17.1666666666666</c:v>
                </c:pt>
                <c:pt idx="233">
                  <c:v>17.375</c:v>
                </c:pt>
                <c:pt idx="234">
                  <c:v>17.6166666666666</c:v>
                </c:pt>
                <c:pt idx="235">
                  <c:v>17.913333333333298</c:v>
                </c:pt>
                <c:pt idx="236">
                  <c:v>17.973333333333301</c:v>
                </c:pt>
                <c:pt idx="237">
                  <c:v>17.809999999999999</c:v>
                </c:pt>
                <c:pt idx="238">
                  <c:v>17.843333333333302</c:v>
                </c:pt>
                <c:pt idx="239">
                  <c:v>18.086666666666599</c:v>
                </c:pt>
                <c:pt idx="240">
                  <c:v>18.1805555555555</c:v>
                </c:pt>
                <c:pt idx="241">
                  <c:v>18.447777777777699</c:v>
                </c:pt>
                <c:pt idx="242">
                  <c:v>18.715</c:v>
                </c:pt>
                <c:pt idx="243">
                  <c:v>18.982222222222202</c:v>
                </c:pt>
                <c:pt idx="244">
                  <c:v>19.2494444444444</c:v>
                </c:pt>
                <c:pt idx="245">
                  <c:v>19.516666666666602</c:v>
                </c:pt>
                <c:pt idx="246">
                  <c:v>19.7838888888888</c:v>
                </c:pt>
                <c:pt idx="247">
                  <c:v>20.051111111111101</c:v>
                </c:pt>
                <c:pt idx="248">
                  <c:v>20.3183333333333</c:v>
                </c:pt>
                <c:pt idx="249">
                  <c:v>20.585555555555501</c:v>
                </c:pt>
                <c:pt idx="250">
                  <c:v>20.8527777777777</c:v>
                </c:pt>
                <c:pt idx="251">
                  <c:v>21.12</c:v>
                </c:pt>
                <c:pt idx="252">
                  <c:v>21.387222222222199</c:v>
                </c:pt>
                <c:pt idx="253">
                  <c:v>21.654444444444401</c:v>
                </c:pt>
                <c:pt idx="254">
                  <c:v>21.921666666666599</c:v>
                </c:pt>
                <c:pt idx="255">
                  <c:v>22.188888888888801</c:v>
                </c:pt>
                <c:pt idx="256">
                  <c:v>22.456111111111099</c:v>
                </c:pt>
                <c:pt idx="257">
                  <c:v>22.723333333333301</c:v>
                </c:pt>
                <c:pt idx="258">
                  <c:v>22.990555555555499</c:v>
                </c:pt>
                <c:pt idx="259">
                  <c:v>23.257777777777701</c:v>
                </c:pt>
                <c:pt idx="260">
                  <c:v>23.123333333333299</c:v>
                </c:pt>
                <c:pt idx="261">
                  <c:v>23.29</c:v>
                </c:pt>
                <c:pt idx="262">
                  <c:v>23.36</c:v>
                </c:pt>
                <c:pt idx="263">
                  <c:v>23.8533333333333</c:v>
                </c:pt>
                <c:pt idx="264">
                  <c:v>23.786666666666601</c:v>
                </c:pt>
                <c:pt idx="265">
                  <c:v>23.84</c:v>
                </c:pt>
                <c:pt idx="266">
                  <c:v>23.96</c:v>
                </c:pt>
                <c:pt idx="267">
                  <c:v>24.233333333333299</c:v>
                </c:pt>
                <c:pt idx="268">
                  <c:v>24.6</c:v>
                </c:pt>
                <c:pt idx="269">
                  <c:v>25.133333333333301</c:v>
                </c:pt>
                <c:pt idx="270">
                  <c:v>25.4366666666666</c:v>
                </c:pt>
                <c:pt idx="271">
                  <c:v>25.246666666666599</c:v>
                </c:pt>
                <c:pt idx="272">
                  <c:v>25.146666666666601</c:v>
                </c:pt>
                <c:pt idx="273">
                  <c:v>25.216666666666601</c:v>
                </c:pt>
                <c:pt idx="274">
                  <c:v>25.3</c:v>
                </c:pt>
                <c:pt idx="275">
                  <c:v>25.5133333333333</c:v>
                </c:pt>
                <c:pt idx="276">
                  <c:v>25.643333333333299</c:v>
                </c:pt>
                <c:pt idx="277">
                  <c:v>25.613333333333301</c:v>
                </c:pt>
                <c:pt idx="278">
                  <c:v>25.5833333333333</c:v>
                </c:pt>
                <c:pt idx="279">
                  <c:v>25.516666666666602</c:v>
                </c:pt>
                <c:pt idx="280">
                  <c:v>25.383333333333301</c:v>
                </c:pt>
                <c:pt idx="281">
                  <c:v>25.293333333333301</c:v>
                </c:pt>
                <c:pt idx="282">
                  <c:v>25.233333333333299</c:v>
                </c:pt>
                <c:pt idx="283">
                  <c:v>25.16</c:v>
                </c:pt>
                <c:pt idx="284">
                  <c:v>24.975000000000001</c:v>
                </c:pt>
                <c:pt idx="285">
                  <c:v>24.633333333333301</c:v>
                </c:pt>
                <c:pt idx="286">
                  <c:v>24.42</c:v>
                </c:pt>
                <c:pt idx="287">
                  <c:v>24.36</c:v>
                </c:pt>
                <c:pt idx="288">
                  <c:v>24.386666666666599</c:v>
                </c:pt>
                <c:pt idx="289">
                  <c:v>24.41</c:v>
                </c:pt>
                <c:pt idx="290">
                  <c:v>24.05</c:v>
                </c:pt>
                <c:pt idx="291">
                  <c:v>23.66</c:v>
                </c:pt>
                <c:pt idx="292">
                  <c:v>23.486666666666601</c:v>
                </c:pt>
                <c:pt idx="293">
                  <c:v>23.296666666666599</c:v>
                </c:pt>
                <c:pt idx="294">
                  <c:v>23.196666666666601</c:v>
                </c:pt>
                <c:pt idx="295">
                  <c:v>23.11</c:v>
                </c:pt>
                <c:pt idx="296">
                  <c:v>22.98</c:v>
                </c:pt>
                <c:pt idx="297">
                  <c:v>22.953333333333301</c:v>
                </c:pt>
                <c:pt idx="298">
                  <c:v>22.97</c:v>
                </c:pt>
                <c:pt idx="299">
                  <c:v>22.863333333333301</c:v>
                </c:pt>
                <c:pt idx="300">
                  <c:v>22.706666666666599</c:v>
                </c:pt>
                <c:pt idx="301">
                  <c:v>22.503333333333298</c:v>
                </c:pt>
                <c:pt idx="302">
                  <c:v>22.28</c:v>
                </c:pt>
                <c:pt idx="303">
                  <c:v>22.06</c:v>
                </c:pt>
                <c:pt idx="304">
                  <c:v>21.85</c:v>
                </c:pt>
                <c:pt idx="305">
                  <c:v>21.606666666666602</c:v>
                </c:pt>
                <c:pt idx="306">
                  <c:v>21.33</c:v>
                </c:pt>
                <c:pt idx="307">
                  <c:v>20.986666666666601</c:v>
                </c:pt>
                <c:pt idx="308">
                  <c:v>20.6</c:v>
                </c:pt>
                <c:pt idx="309">
                  <c:v>20.2633333333333</c:v>
                </c:pt>
                <c:pt idx="310">
                  <c:v>20.04</c:v>
                </c:pt>
                <c:pt idx="311">
                  <c:v>19.8666666666666</c:v>
                </c:pt>
                <c:pt idx="312">
                  <c:v>19.646666666666601</c:v>
                </c:pt>
                <c:pt idx="313">
                  <c:v>19.3333333333333</c:v>
                </c:pt>
                <c:pt idx="314">
                  <c:v>19.0066666666666</c:v>
                </c:pt>
                <c:pt idx="315">
                  <c:v>18.533333333333299</c:v>
                </c:pt>
                <c:pt idx="316">
                  <c:v>17.996666666666599</c:v>
                </c:pt>
                <c:pt idx="317">
                  <c:v>17.753333333333298</c:v>
                </c:pt>
                <c:pt idx="318">
                  <c:v>17.606666666666602</c:v>
                </c:pt>
                <c:pt idx="319">
                  <c:v>17.633333333333301</c:v>
                </c:pt>
                <c:pt idx="320">
                  <c:v>17.643333333333299</c:v>
                </c:pt>
                <c:pt idx="321">
                  <c:v>17.336666666666599</c:v>
                </c:pt>
                <c:pt idx="322">
                  <c:v>16.836666666666599</c:v>
                </c:pt>
                <c:pt idx="323">
                  <c:v>16.323333333333299</c:v>
                </c:pt>
                <c:pt idx="324">
                  <c:v>16.010000000000002</c:v>
                </c:pt>
                <c:pt idx="325">
                  <c:v>15.963333333333299</c:v>
                </c:pt>
                <c:pt idx="326">
                  <c:v>16.023333333333301</c:v>
                </c:pt>
                <c:pt idx="327">
                  <c:v>16.0266666666666</c:v>
                </c:pt>
                <c:pt idx="328">
                  <c:v>15.643333333333301</c:v>
                </c:pt>
                <c:pt idx="329">
                  <c:v>15.38</c:v>
                </c:pt>
                <c:pt idx="330">
                  <c:v>15.2633333333333</c:v>
                </c:pt>
                <c:pt idx="331">
                  <c:v>15.28</c:v>
                </c:pt>
                <c:pt idx="332">
                  <c:v>15.476666666666601</c:v>
                </c:pt>
                <c:pt idx="333">
                  <c:v>15.54</c:v>
                </c:pt>
                <c:pt idx="334">
                  <c:v>15.45</c:v>
                </c:pt>
                <c:pt idx="335">
                  <c:v>15.35</c:v>
                </c:pt>
                <c:pt idx="336">
                  <c:v>15.24</c:v>
                </c:pt>
                <c:pt idx="337">
                  <c:v>15.13</c:v>
                </c:pt>
                <c:pt idx="338">
                  <c:v>15.043333333333299</c:v>
                </c:pt>
                <c:pt idx="339">
                  <c:v>14.97</c:v>
                </c:pt>
                <c:pt idx="340">
                  <c:v>14.9266666666666</c:v>
                </c:pt>
                <c:pt idx="341">
                  <c:v>14.9133333333333</c:v>
                </c:pt>
                <c:pt idx="342">
                  <c:v>14.883333333333301</c:v>
                </c:pt>
                <c:pt idx="343">
                  <c:v>14.8433333333333</c:v>
                </c:pt>
                <c:pt idx="344">
                  <c:v>14.7633333333333</c:v>
                </c:pt>
                <c:pt idx="345">
                  <c:v>14.566666666666601</c:v>
                </c:pt>
                <c:pt idx="346">
                  <c:v>14.3666666666666</c:v>
                </c:pt>
                <c:pt idx="347">
                  <c:v>14.3</c:v>
                </c:pt>
                <c:pt idx="348">
                  <c:v>14.306666666666599</c:v>
                </c:pt>
                <c:pt idx="349">
                  <c:v>14.42</c:v>
                </c:pt>
                <c:pt idx="350">
                  <c:v>14.5133333333333</c:v>
                </c:pt>
                <c:pt idx="351">
                  <c:v>14.51</c:v>
                </c:pt>
                <c:pt idx="352">
                  <c:v>14.4466666666666</c:v>
                </c:pt>
                <c:pt idx="353">
                  <c:v>14.33</c:v>
                </c:pt>
                <c:pt idx="354">
                  <c:v>14.25</c:v>
                </c:pt>
                <c:pt idx="355">
                  <c:v>14.21</c:v>
                </c:pt>
                <c:pt idx="356">
                  <c:v>14.2533333333333</c:v>
                </c:pt>
                <c:pt idx="357">
                  <c:v>14.316666666666601</c:v>
                </c:pt>
                <c:pt idx="358">
                  <c:v>14.35</c:v>
                </c:pt>
                <c:pt idx="359">
                  <c:v>14.3533333333333</c:v>
                </c:pt>
                <c:pt idx="360">
                  <c:v>14.3533333333333</c:v>
                </c:pt>
                <c:pt idx="361">
                  <c:v>14.33</c:v>
                </c:pt>
                <c:pt idx="362">
                  <c:v>14.306666666666599</c:v>
                </c:pt>
                <c:pt idx="363">
                  <c:v>14.2866666666666</c:v>
                </c:pt>
                <c:pt idx="364">
                  <c:v>14.26</c:v>
                </c:pt>
                <c:pt idx="365">
                  <c:v>14.226666666666601</c:v>
                </c:pt>
                <c:pt idx="366">
                  <c:v>14.18</c:v>
                </c:pt>
                <c:pt idx="367">
                  <c:v>14.14</c:v>
                </c:pt>
                <c:pt idx="368">
                  <c:v>14.1166666666666</c:v>
                </c:pt>
                <c:pt idx="369">
                  <c:v>14.0866666666666</c:v>
                </c:pt>
                <c:pt idx="370">
                  <c:v>14.04</c:v>
                </c:pt>
                <c:pt idx="371">
                  <c:v>13.99</c:v>
                </c:pt>
                <c:pt idx="372">
                  <c:v>13.983333333333301</c:v>
                </c:pt>
                <c:pt idx="373">
                  <c:v>14.0066666666666</c:v>
                </c:pt>
                <c:pt idx="374">
                  <c:v>14.05</c:v>
                </c:pt>
                <c:pt idx="375">
                  <c:v>14.0866666666666</c:v>
                </c:pt>
                <c:pt idx="376">
                  <c:v>14.0833333333333</c:v>
                </c:pt>
                <c:pt idx="377">
                  <c:v>13.98</c:v>
                </c:pt>
                <c:pt idx="378">
                  <c:v>13.796666666666599</c:v>
                </c:pt>
                <c:pt idx="379">
                  <c:v>13.7533333333333</c:v>
                </c:pt>
                <c:pt idx="380">
                  <c:v>13.813333333333301</c:v>
                </c:pt>
                <c:pt idx="381">
                  <c:v>14.0133333333333</c:v>
                </c:pt>
                <c:pt idx="382">
                  <c:v>14.2733333333333</c:v>
                </c:pt>
                <c:pt idx="383">
                  <c:v>14.4</c:v>
                </c:pt>
                <c:pt idx="384">
                  <c:v>14.49</c:v>
                </c:pt>
                <c:pt idx="385">
                  <c:v>14.57</c:v>
                </c:pt>
                <c:pt idx="386">
                  <c:v>14.636666666666599</c:v>
                </c:pt>
                <c:pt idx="387">
                  <c:v>14.6866666666666</c:v>
                </c:pt>
                <c:pt idx="388">
                  <c:v>14.69</c:v>
                </c:pt>
                <c:pt idx="389">
                  <c:v>14.7433333333333</c:v>
                </c:pt>
                <c:pt idx="390">
                  <c:v>14.8233333333333</c:v>
                </c:pt>
                <c:pt idx="391">
                  <c:v>14.9466666666666</c:v>
                </c:pt>
                <c:pt idx="392">
                  <c:v>15.09</c:v>
                </c:pt>
                <c:pt idx="393">
                  <c:v>15.1733333333333</c:v>
                </c:pt>
                <c:pt idx="394">
                  <c:v>15.2466666666666</c:v>
                </c:pt>
                <c:pt idx="395">
                  <c:v>15.32</c:v>
                </c:pt>
                <c:pt idx="396">
                  <c:v>15.386666666666599</c:v>
                </c:pt>
                <c:pt idx="397">
                  <c:v>15.43</c:v>
                </c:pt>
                <c:pt idx="398">
                  <c:v>15.3825</c:v>
                </c:pt>
                <c:pt idx="399">
                  <c:v>15.2666666666666</c:v>
                </c:pt>
                <c:pt idx="400">
                  <c:v>15.306666666666599</c:v>
                </c:pt>
                <c:pt idx="401">
                  <c:v>15.4333333333333</c:v>
                </c:pt>
                <c:pt idx="402">
                  <c:v>15.6933333333333</c:v>
                </c:pt>
                <c:pt idx="403">
                  <c:v>15.9433333333333</c:v>
                </c:pt>
                <c:pt idx="404">
                  <c:v>16.07</c:v>
                </c:pt>
                <c:pt idx="405">
                  <c:v>16.143333333333299</c:v>
                </c:pt>
                <c:pt idx="406">
                  <c:v>16.163333333333298</c:v>
                </c:pt>
                <c:pt idx="407">
                  <c:v>16.196666666666601</c:v>
                </c:pt>
                <c:pt idx="408">
                  <c:v>16.28</c:v>
                </c:pt>
                <c:pt idx="409">
                  <c:v>16.350000000000001</c:v>
                </c:pt>
                <c:pt idx="410">
                  <c:v>16.440000000000001</c:v>
                </c:pt>
                <c:pt idx="411">
                  <c:v>16.510000000000002</c:v>
                </c:pt>
                <c:pt idx="412">
                  <c:v>16.573333333333299</c:v>
                </c:pt>
                <c:pt idx="413">
                  <c:v>16.656666666666599</c:v>
                </c:pt>
                <c:pt idx="414">
                  <c:v>16.716666666666601</c:v>
                </c:pt>
                <c:pt idx="415">
                  <c:v>16.739999999999998</c:v>
                </c:pt>
                <c:pt idx="416">
                  <c:v>16.647500000000001</c:v>
                </c:pt>
                <c:pt idx="417">
                  <c:v>16.23</c:v>
                </c:pt>
                <c:pt idx="418">
                  <c:v>16.0266666666666</c:v>
                </c:pt>
                <c:pt idx="419">
                  <c:v>16.07</c:v>
                </c:pt>
                <c:pt idx="420">
                  <c:v>16.286666666666601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F20-4EAF-B075-1C0FE70070B9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'clrFiles with calclulations'!$A$6:$A$426</c:f>
              <c:numCache>
                <c:formatCode>General</c:formatCode>
                <c:ptCount val="421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  <c:pt idx="101">
                  <c:v>381</c:v>
                </c:pt>
                <c:pt idx="102">
                  <c:v>382</c:v>
                </c:pt>
                <c:pt idx="103">
                  <c:v>383</c:v>
                </c:pt>
                <c:pt idx="104">
                  <c:v>384</c:v>
                </c:pt>
                <c:pt idx="105">
                  <c:v>385</c:v>
                </c:pt>
                <c:pt idx="106">
                  <c:v>386</c:v>
                </c:pt>
                <c:pt idx="107">
                  <c:v>387</c:v>
                </c:pt>
                <c:pt idx="108">
                  <c:v>388</c:v>
                </c:pt>
                <c:pt idx="109">
                  <c:v>389</c:v>
                </c:pt>
                <c:pt idx="110">
                  <c:v>390</c:v>
                </c:pt>
                <c:pt idx="111">
                  <c:v>391</c:v>
                </c:pt>
                <c:pt idx="112">
                  <c:v>392</c:v>
                </c:pt>
                <c:pt idx="113">
                  <c:v>393</c:v>
                </c:pt>
                <c:pt idx="114">
                  <c:v>394</c:v>
                </c:pt>
                <c:pt idx="115">
                  <c:v>395</c:v>
                </c:pt>
                <c:pt idx="116">
                  <c:v>396</c:v>
                </c:pt>
                <c:pt idx="117">
                  <c:v>397</c:v>
                </c:pt>
                <c:pt idx="118">
                  <c:v>398</c:v>
                </c:pt>
                <c:pt idx="119">
                  <c:v>399</c:v>
                </c:pt>
                <c:pt idx="120">
                  <c:v>400</c:v>
                </c:pt>
                <c:pt idx="121">
                  <c:v>401</c:v>
                </c:pt>
                <c:pt idx="122">
                  <c:v>402</c:v>
                </c:pt>
                <c:pt idx="123">
                  <c:v>403</c:v>
                </c:pt>
                <c:pt idx="124">
                  <c:v>404</c:v>
                </c:pt>
                <c:pt idx="125">
                  <c:v>405</c:v>
                </c:pt>
                <c:pt idx="126">
                  <c:v>406</c:v>
                </c:pt>
                <c:pt idx="127">
                  <c:v>407</c:v>
                </c:pt>
                <c:pt idx="128">
                  <c:v>408</c:v>
                </c:pt>
                <c:pt idx="129">
                  <c:v>409</c:v>
                </c:pt>
                <c:pt idx="130">
                  <c:v>410</c:v>
                </c:pt>
                <c:pt idx="131">
                  <c:v>411</c:v>
                </c:pt>
                <c:pt idx="132">
                  <c:v>412</c:v>
                </c:pt>
                <c:pt idx="133">
                  <c:v>413</c:v>
                </c:pt>
                <c:pt idx="134">
                  <c:v>414</c:v>
                </c:pt>
                <c:pt idx="135">
                  <c:v>415</c:v>
                </c:pt>
                <c:pt idx="136">
                  <c:v>416</c:v>
                </c:pt>
                <c:pt idx="137">
                  <c:v>417</c:v>
                </c:pt>
                <c:pt idx="138">
                  <c:v>418</c:v>
                </c:pt>
                <c:pt idx="139">
                  <c:v>419</c:v>
                </c:pt>
                <c:pt idx="140">
                  <c:v>420</c:v>
                </c:pt>
                <c:pt idx="141">
                  <c:v>421</c:v>
                </c:pt>
                <c:pt idx="142">
                  <c:v>422</c:v>
                </c:pt>
                <c:pt idx="143">
                  <c:v>423</c:v>
                </c:pt>
                <c:pt idx="144">
                  <c:v>424</c:v>
                </c:pt>
                <c:pt idx="145">
                  <c:v>425</c:v>
                </c:pt>
                <c:pt idx="146">
                  <c:v>426</c:v>
                </c:pt>
                <c:pt idx="147">
                  <c:v>427</c:v>
                </c:pt>
                <c:pt idx="148">
                  <c:v>428</c:v>
                </c:pt>
                <c:pt idx="149">
                  <c:v>429</c:v>
                </c:pt>
                <c:pt idx="150">
                  <c:v>430</c:v>
                </c:pt>
                <c:pt idx="151">
                  <c:v>431</c:v>
                </c:pt>
                <c:pt idx="152">
                  <c:v>432</c:v>
                </c:pt>
                <c:pt idx="153">
                  <c:v>433</c:v>
                </c:pt>
                <c:pt idx="154">
                  <c:v>434</c:v>
                </c:pt>
                <c:pt idx="155">
                  <c:v>435</c:v>
                </c:pt>
                <c:pt idx="156">
                  <c:v>436</c:v>
                </c:pt>
                <c:pt idx="157">
                  <c:v>437</c:v>
                </c:pt>
                <c:pt idx="158">
                  <c:v>438</c:v>
                </c:pt>
                <c:pt idx="159">
                  <c:v>439</c:v>
                </c:pt>
                <c:pt idx="160">
                  <c:v>440</c:v>
                </c:pt>
                <c:pt idx="161">
                  <c:v>441</c:v>
                </c:pt>
                <c:pt idx="162">
                  <c:v>442</c:v>
                </c:pt>
                <c:pt idx="163">
                  <c:v>443</c:v>
                </c:pt>
                <c:pt idx="164">
                  <c:v>444</c:v>
                </c:pt>
                <c:pt idx="165">
                  <c:v>445</c:v>
                </c:pt>
                <c:pt idx="166">
                  <c:v>446</c:v>
                </c:pt>
                <c:pt idx="167">
                  <c:v>447</c:v>
                </c:pt>
                <c:pt idx="168">
                  <c:v>448</c:v>
                </c:pt>
                <c:pt idx="169">
                  <c:v>449</c:v>
                </c:pt>
                <c:pt idx="170">
                  <c:v>450</c:v>
                </c:pt>
                <c:pt idx="171">
                  <c:v>451</c:v>
                </c:pt>
                <c:pt idx="172">
                  <c:v>452</c:v>
                </c:pt>
                <c:pt idx="173">
                  <c:v>453</c:v>
                </c:pt>
                <c:pt idx="174">
                  <c:v>454</c:v>
                </c:pt>
                <c:pt idx="175">
                  <c:v>455</c:v>
                </c:pt>
                <c:pt idx="176">
                  <c:v>456</c:v>
                </c:pt>
                <c:pt idx="177">
                  <c:v>457</c:v>
                </c:pt>
                <c:pt idx="178">
                  <c:v>458</c:v>
                </c:pt>
                <c:pt idx="179">
                  <c:v>459</c:v>
                </c:pt>
                <c:pt idx="180">
                  <c:v>460</c:v>
                </c:pt>
                <c:pt idx="181">
                  <c:v>461</c:v>
                </c:pt>
                <c:pt idx="182">
                  <c:v>462</c:v>
                </c:pt>
                <c:pt idx="183">
                  <c:v>463</c:v>
                </c:pt>
                <c:pt idx="184">
                  <c:v>464</c:v>
                </c:pt>
                <c:pt idx="185">
                  <c:v>465</c:v>
                </c:pt>
                <c:pt idx="186">
                  <c:v>466</c:v>
                </c:pt>
                <c:pt idx="187">
                  <c:v>467</c:v>
                </c:pt>
                <c:pt idx="188">
                  <c:v>468</c:v>
                </c:pt>
                <c:pt idx="189">
                  <c:v>469</c:v>
                </c:pt>
                <c:pt idx="190">
                  <c:v>470</c:v>
                </c:pt>
                <c:pt idx="191">
                  <c:v>471</c:v>
                </c:pt>
                <c:pt idx="192">
                  <c:v>472</c:v>
                </c:pt>
                <c:pt idx="193">
                  <c:v>473</c:v>
                </c:pt>
                <c:pt idx="194">
                  <c:v>474</c:v>
                </c:pt>
                <c:pt idx="195">
                  <c:v>475</c:v>
                </c:pt>
                <c:pt idx="196">
                  <c:v>476</c:v>
                </c:pt>
                <c:pt idx="197">
                  <c:v>477</c:v>
                </c:pt>
                <c:pt idx="198">
                  <c:v>478</c:v>
                </c:pt>
                <c:pt idx="199">
                  <c:v>479</c:v>
                </c:pt>
                <c:pt idx="200">
                  <c:v>480</c:v>
                </c:pt>
                <c:pt idx="201">
                  <c:v>481</c:v>
                </c:pt>
                <c:pt idx="202">
                  <c:v>482</c:v>
                </c:pt>
                <c:pt idx="203">
                  <c:v>483</c:v>
                </c:pt>
                <c:pt idx="204">
                  <c:v>484</c:v>
                </c:pt>
                <c:pt idx="205">
                  <c:v>485</c:v>
                </c:pt>
                <c:pt idx="206">
                  <c:v>486</c:v>
                </c:pt>
                <c:pt idx="207">
                  <c:v>487</c:v>
                </c:pt>
                <c:pt idx="208">
                  <c:v>488</c:v>
                </c:pt>
                <c:pt idx="209">
                  <c:v>489</c:v>
                </c:pt>
                <c:pt idx="210">
                  <c:v>490</c:v>
                </c:pt>
                <c:pt idx="211">
                  <c:v>491</c:v>
                </c:pt>
                <c:pt idx="212">
                  <c:v>492</c:v>
                </c:pt>
                <c:pt idx="213">
                  <c:v>493</c:v>
                </c:pt>
                <c:pt idx="214">
                  <c:v>494</c:v>
                </c:pt>
                <c:pt idx="215">
                  <c:v>495</c:v>
                </c:pt>
                <c:pt idx="216">
                  <c:v>496</c:v>
                </c:pt>
                <c:pt idx="217">
                  <c:v>497</c:v>
                </c:pt>
                <c:pt idx="218">
                  <c:v>498</c:v>
                </c:pt>
                <c:pt idx="219">
                  <c:v>499</c:v>
                </c:pt>
                <c:pt idx="220">
                  <c:v>500</c:v>
                </c:pt>
                <c:pt idx="221">
                  <c:v>501</c:v>
                </c:pt>
                <c:pt idx="222">
                  <c:v>502</c:v>
                </c:pt>
                <c:pt idx="223">
                  <c:v>503</c:v>
                </c:pt>
                <c:pt idx="224">
                  <c:v>504</c:v>
                </c:pt>
                <c:pt idx="225">
                  <c:v>505</c:v>
                </c:pt>
                <c:pt idx="226">
                  <c:v>506</c:v>
                </c:pt>
                <c:pt idx="227">
                  <c:v>507</c:v>
                </c:pt>
                <c:pt idx="228">
                  <c:v>508</c:v>
                </c:pt>
                <c:pt idx="229">
                  <c:v>509</c:v>
                </c:pt>
                <c:pt idx="230">
                  <c:v>510</c:v>
                </c:pt>
                <c:pt idx="231">
                  <c:v>511</c:v>
                </c:pt>
                <c:pt idx="232">
                  <c:v>512</c:v>
                </c:pt>
                <c:pt idx="233">
                  <c:v>513</c:v>
                </c:pt>
                <c:pt idx="234">
                  <c:v>514</c:v>
                </c:pt>
                <c:pt idx="235">
                  <c:v>515</c:v>
                </c:pt>
                <c:pt idx="236">
                  <c:v>516</c:v>
                </c:pt>
                <c:pt idx="237">
                  <c:v>517</c:v>
                </c:pt>
                <c:pt idx="238">
                  <c:v>518</c:v>
                </c:pt>
                <c:pt idx="239">
                  <c:v>519</c:v>
                </c:pt>
                <c:pt idx="240">
                  <c:v>520</c:v>
                </c:pt>
                <c:pt idx="241">
                  <c:v>521</c:v>
                </c:pt>
                <c:pt idx="242">
                  <c:v>522</c:v>
                </c:pt>
                <c:pt idx="243">
                  <c:v>523</c:v>
                </c:pt>
                <c:pt idx="244">
                  <c:v>524</c:v>
                </c:pt>
                <c:pt idx="245">
                  <c:v>525</c:v>
                </c:pt>
                <c:pt idx="246">
                  <c:v>526</c:v>
                </c:pt>
                <c:pt idx="247">
                  <c:v>527</c:v>
                </c:pt>
                <c:pt idx="248">
                  <c:v>528</c:v>
                </c:pt>
                <c:pt idx="249">
                  <c:v>529</c:v>
                </c:pt>
                <c:pt idx="250">
                  <c:v>530</c:v>
                </c:pt>
                <c:pt idx="251">
                  <c:v>531</c:v>
                </c:pt>
                <c:pt idx="252">
                  <c:v>532</c:v>
                </c:pt>
                <c:pt idx="253">
                  <c:v>533</c:v>
                </c:pt>
                <c:pt idx="254">
                  <c:v>534</c:v>
                </c:pt>
                <c:pt idx="255">
                  <c:v>535</c:v>
                </c:pt>
                <c:pt idx="256">
                  <c:v>536</c:v>
                </c:pt>
                <c:pt idx="257">
                  <c:v>537</c:v>
                </c:pt>
                <c:pt idx="258">
                  <c:v>538</c:v>
                </c:pt>
                <c:pt idx="259">
                  <c:v>539</c:v>
                </c:pt>
                <c:pt idx="260">
                  <c:v>540</c:v>
                </c:pt>
                <c:pt idx="261">
                  <c:v>541</c:v>
                </c:pt>
                <c:pt idx="262">
                  <c:v>542</c:v>
                </c:pt>
                <c:pt idx="263">
                  <c:v>543</c:v>
                </c:pt>
                <c:pt idx="264">
                  <c:v>544</c:v>
                </c:pt>
                <c:pt idx="265">
                  <c:v>545</c:v>
                </c:pt>
                <c:pt idx="266">
                  <c:v>546</c:v>
                </c:pt>
                <c:pt idx="267">
                  <c:v>547</c:v>
                </c:pt>
                <c:pt idx="268">
                  <c:v>548</c:v>
                </c:pt>
                <c:pt idx="269">
                  <c:v>549</c:v>
                </c:pt>
                <c:pt idx="270">
                  <c:v>550</c:v>
                </c:pt>
                <c:pt idx="271">
                  <c:v>551</c:v>
                </c:pt>
                <c:pt idx="272">
                  <c:v>552</c:v>
                </c:pt>
                <c:pt idx="273">
                  <c:v>553</c:v>
                </c:pt>
                <c:pt idx="274">
                  <c:v>554</c:v>
                </c:pt>
                <c:pt idx="275">
                  <c:v>555</c:v>
                </c:pt>
                <c:pt idx="276">
                  <c:v>556</c:v>
                </c:pt>
                <c:pt idx="277">
                  <c:v>557</c:v>
                </c:pt>
                <c:pt idx="278">
                  <c:v>558</c:v>
                </c:pt>
                <c:pt idx="279">
                  <c:v>559</c:v>
                </c:pt>
                <c:pt idx="280">
                  <c:v>560</c:v>
                </c:pt>
                <c:pt idx="281">
                  <c:v>561</c:v>
                </c:pt>
                <c:pt idx="282">
                  <c:v>562</c:v>
                </c:pt>
                <c:pt idx="283">
                  <c:v>563</c:v>
                </c:pt>
                <c:pt idx="284">
                  <c:v>564</c:v>
                </c:pt>
                <c:pt idx="285">
                  <c:v>565</c:v>
                </c:pt>
                <c:pt idx="286">
                  <c:v>566</c:v>
                </c:pt>
                <c:pt idx="287">
                  <c:v>567</c:v>
                </c:pt>
                <c:pt idx="288">
                  <c:v>568</c:v>
                </c:pt>
                <c:pt idx="289">
                  <c:v>569</c:v>
                </c:pt>
                <c:pt idx="290">
                  <c:v>570</c:v>
                </c:pt>
                <c:pt idx="291">
                  <c:v>571</c:v>
                </c:pt>
                <c:pt idx="292">
                  <c:v>572</c:v>
                </c:pt>
                <c:pt idx="293">
                  <c:v>573</c:v>
                </c:pt>
                <c:pt idx="294">
                  <c:v>574</c:v>
                </c:pt>
                <c:pt idx="295">
                  <c:v>575</c:v>
                </c:pt>
                <c:pt idx="296">
                  <c:v>576</c:v>
                </c:pt>
                <c:pt idx="297">
                  <c:v>577</c:v>
                </c:pt>
                <c:pt idx="298">
                  <c:v>578</c:v>
                </c:pt>
                <c:pt idx="299">
                  <c:v>579</c:v>
                </c:pt>
                <c:pt idx="300">
                  <c:v>580</c:v>
                </c:pt>
                <c:pt idx="301">
                  <c:v>581</c:v>
                </c:pt>
                <c:pt idx="302">
                  <c:v>582</c:v>
                </c:pt>
                <c:pt idx="303">
                  <c:v>583</c:v>
                </c:pt>
                <c:pt idx="304">
                  <c:v>584</c:v>
                </c:pt>
                <c:pt idx="305">
                  <c:v>585</c:v>
                </c:pt>
                <c:pt idx="306">
                  <c:v>586</c:v>
                </c:pt>
                <c:pt idx="307">
                  <c:v>587</c:v>
                </c:pt>
                <c:pt idx="308">
                  <c:v>588</c:v>
                </c:pt>
                <c:pt idx="309">
                  <c:v>589</c:v>
                </c:pt>
                <c:pt idx="310">
                  <c:v>590</c:v>
                </c:pt>
                <c:pt idx="311">
                  <c:v>591</c:v>
                </c:pt>
                <c:pt idx="312">
                  <c:v>592</c:v>
                </c:pt>
                <c:pt idx="313">
                  <c:v>593</c:v>
                </c:pt>
                <c:pt idx="314">
                  <c:v>594</c:v>
                </c:pt>
                <c:pt idx="315">
                  <c:v>595</c:v>
                </c:pt>
                <c:pt idx="316">
                  <c:v>596</c:v>
                </c:pt>
                <c:pt idx="317">
                  <c:v>597</c:v>
                </c:pt>
                <c:pt idx="318">
                  <c:v>598</c:v>
                </c:pt>
                <c:pt idx="319">
                  <c:v>599</c:v>
                </c:pt>
                <c:pt idx="320">
                  <c:v>600</c:v>
                </c:pt>
                <c:pt idx="321">
                  <c:v>601</c:v>
                </c:pt>
                <c:pt idx="322">
                  <c:v>602</c:v>
                </c:pt>
                <c:pt idx="323">
                  <c:v>603</c:v>
                </c:pt>
                <c:pt idx="324">
                  <c:v>604</c:v>
                </c:pt>
                <c:pt idx="325">
                  <c:v>605</c:v>
                </c:pt>
                <c:pt idx="326">
                  <c:v>606</c:v>
                </c:pt>
                <c:pt idx="327">
                  <c:v>607</c:v>
                </c:pt>
                <c:pt idx="328">
                  <c:v>608</c:v>
                </c:pt>
                <c:pt idx="329">
                  <c:v>609</c:v>
                </c:pt>
                <c:pt idx="330">
                  <c:v>610</c:v>
                </c:pt>
                <c:pt idx="331">
                  <c:v>611</c:v>
                </c:pt>
                <c:pt idx="332">
                  <c:v>612</c:v>
                </c:pt>
                <c:pt idx="333">
                  <c:v>613</c:v>
                </c:pt>
                <c:pt idx="334">
                  <c:v>614</c:v>
                </c:pt>
                <c:pt idx="335">
                  <c:v>615</c:v>
                </c:pt>
                <c:pt idx="336">
                  <c:v>616</c:v>
                </c:pt>
                <c:pt idx="337">
                  <c:v>617</c:v>
                </c:pt>
                <c:pt idx="338">
                  <c:v>618</c:v>
                </c:pt>
                <c:pt idx="339">
                  <c:v>619</c:v>
                </c:pt>
                <c:pt idx="340">
                  <c:v>620</c:v>
                </c:pt>
                <c:pt idx="341">
                  <c:v>621</c:v>
                </c:pt>
                <c:pt idx="342">
                  <c:v>622</c:v>
                </c:pt>
                <c:pt idx="343">
                  <c:v>623</c:v>
                </c:pt>
                <c:pt idx="344">
                  <c:v>624</c:v>
                </c:pt>
                <c:pt idx="345">
                  <c:v>625</c:v>
                </c:pt>
                <c:pt idx="346">
                  <c:v>626</c:v>
                </c:pt>
                <c:pt idx="347">
                  <c:v>627</c:v>
                </c:pt>
                <c:pt idx="348">
                  <c:v>628</c:v>
                </c:pt>
                <c:pt idx="349">
                  <c:v>629</c:v>
                </c:pt>
                <c:pt idx="350">
                  <c:v>630</c:v>
                </c:pt>
                <c:pt idx="351">
                  <c:v>631</c:v>
                </c:pt>
                <c:pt idx="352">
                  <c:v>632</c:v>
                </c:pt>
                <c:pt idx="353">
                  <c:v>633</c:v>
                </c:pt>
                <c:pt idx="354">
                  <c:v>634</c:v>
                </c:pt>
                <c:pt idx="355">
                  <c:v>635</c:v>
                </c:pt>
                <c:pt idx="356">
                  <c:v>636</c:v>
                </c:pt>
                <c:pt idx="357">
                  <c:v>637</c:v>
                </c:pt>
                <c:pt idx="358">
                  <c:v>638</c:v>
                </c:pt>
                <c:pt idx="359">
                  <c:v>639</c:v>
                </c:pt>
                <c:pt idx="360">
                  <c:v>640</c:v>
                </c:pt>
                <c:pt idx="361">
                  <c:v>641</c:v>
                </c:pt>
                <c:pt idx="362">
                  <c:v>642</c:v>
                </c:pt>
                <c:pt idx="363">
                  <c:v>643</c:v>
                </c:pt>
                <c:pt idx="364">
                  <c:v>644</c:v>
                </c:pt>
                <c:pt idx="365">
                  <c:v>645</c:v>
                </c:pt>
                <c:pt idx="366">
                  <c:v>646</c:v>
                </c:pt>
                <c:pt idx="367">
                  <c:v>647</c:v>
                </c:pt>
                <c:pt idx="368">
                  <c:v>648</c:v>
                </c:pt>
                <c:pt idx="369">
                  <c:v>649</c:v>
                </c:pt>
                <c:pt idx="370">
                  <c:v>650</c:v>
                </c:pt>
                <c:pt idx="371">
                  <c:v>651</c:v>
                </c:pt>
                <c:pt idx="372">
                  <c:v>652</c:v>
                </c:pt>
                <c:pt idx="373">
                  <c:v>653</c:v>
                </c:pt>
                <c:pt idx="374">
                  <c:v>654</c:v>
                </c:pt>
                <c:pt idx="375">
                  <c:v>655</c:v>
                </c:pt>
                <c:pt idx="376">
                  <c:v>656</c:v>
                </c:pt>
                <c:pt idx="377">
                  <c:v>657</c:v>
                </c:pt>
                <c:pt idx="378">
                  <c:v>658</c:v>
                </c:pt>
                <c:pt idx="379">
                  <c:v>659</c:v>
                </c:pt>
                <c:pt idx="380">
                  <c:v>660</c:v>
                </c:pt>
                <c:pt idx="381">
                  <c:v>661</c:v>
                </c:pt>
                <c:pt idx="382">
                  <c:v>662</c:v>
                </c:pt>
                <c:pt idx="383">
                  <c:v>663</c:v>
                </c:pt>
                <c:pt idx="384">
                  <c:v>664</c:v>
                </c:pt>
                <c:pt idx="385">
                  <c:v>665</c:v>
                </c:pt>
                <c:pt idx="386">
                  <c:v>666</c:v>
                </c:pt>
                <c:pt idx="387">
                  <c:v>667</c:v>
                </c:pt>
                <c:pt idx="388">
                  <c:v>668</c:v>
                </c:pt>
                <c:pt idx="389">
                  <c:v>669</c:v>
                </c:pt>
                <c:pt idx="390">
                  <c:v>670</c:v>
                </c:pt>
                <c:pt idx="391">
                  <c:v>671</c:v>
                </c:pt>
                <c:pt idx="392">
                  <c:v>672</c:v>
                </c:pt>
                <c:pt idx="393">
                  <c:v>673</c:v>
                </c:pt>
                <c:pt idx="394">
                  <c:v>674</c:v>
                </c:pt>
                <c:pt idx="395">
                  <c:v>675</c:v>
                </c:pt>
                <c:pt idx="396">
                  <c:v>676</c:v>
                </c:pt>
                <c:pt idx="397">
                  <c:v>677</c:v>
                </c:pt>
                <c:pt idx="398">
                  <c:v>678</c:v>
                </c:pt>
                <c:pt idx="399">
                  <c:v>679</c:v>
                </c:pt>
                <c:pt idx="400">
                  <c:v>680</c:v>
                </c:pt>
                <c:pt idx="401">
                  <c:v>681</c:v>
                </c:pt>
                <c:pt idx="402">
                  <c:v>682</c:v>
                </c:pt>
                <c:pt idx="403">
                  <c:v>683</c:v>
                </c:pt>
                <c:pt idx="404">
                  <c:v>684</c:v>
                </c:pt>
                <c:pt idx="405">
                  <c:v>685</c:v>
                </c:pt>
                <c:pt idx="406">
                  <c:v>686</c:v>
                </c:pt>
                <c:pt idx="407">
                  <c:v>687</c:v>
                </c:pt>
                <c:pt idx="408">
                  <c:v>688</c:v>
                </c:pt>
                <c:pt idx="409">
                  <c:v>689</c:v>
                </c:pt>
                <c:pt idx="410">
                  <c:v>690</c:v>
                </c:pt>
                <c:pt idx="411">
                  <c:v>691</c:v>
                </c:pt>
                <c:pt idx="412">
                  <c:v>692</c:v>
                </c:pt>
                <c:pt idx="413">
                  <c:v>693</c:v>
                </c:pt>
                <c:pt idx="414">
                  <c:v>694</c:v>
                </c:pt>
                <c:pt idx="415">
                  <c:v>695</c:v>
                </c:pt>
                <c:pt idx="416">
                  <c:v>696</c:v>
                </c:pt>
                <c:pt idx="417">
                  <c:v>697</c:v>
                </c:pt>
                <c:pt idx="418">
                  <c:v>698</c:v>
                </c:pt>
                <c:pt idx="419">
                  <c:v>699</c:v>
                </c:pt>
                <c:pt idx="420">
                  <c:v>700</c:v>
                </c:pt>
              </c:numCache>
            </c:numRef>
          </c:cat>
          <c:val>
            <c:numRef>
              <c:f>'clrFiles with calclulations'!$O$6:$O$426</c:f>
              <c:numCache>
                <c:formatCode>General</c:formatCode>
                <c:ptCount val="421"/>
                <c:pt idx="0">
                  <c:v>5.4533333333333296</c:v>
                </c:pt>
                <c:pt idx="1">
                  <c:v>5.44</c:v>
                </c:pt>
                <c:pt idx="2">
                  <c:v>5.4466666666666601</c:v>
                </c:pt>
                <c:pt idx="3">
                  <c:v>5.39</c:v>
                </c:pt>
                <c:pt idx="4">
                  <c:v>5.2850000000000001</c:v>
                </c:pt>
                <c:pt idx="5">
                  <c:v>5.3066666666666604</c:v>
                </c:pt>
                <c:pt idx="6">
                  <c:v>5.35</c:v>
                </c:pt>
                <c:pt idx="7">
                  <c:v>5.4266666666666596</c:v>
                </c:pt>
                <c:pt idx="8">
                  <c:v>5.5549999999999997</c:v>
                </c:pt>
                <c:pt idx="9">
                  <c:v>5.57666666666666</c:v>
                </c:pt>
                <c:pt idx="10">
                  <c:v>5.61666666666666</c:v>
                </c:pt>
                <c:pt idx="11">
                  <c:v>5.71</c:v>
                </c:pt>
                <c:pt idx="12">
                  <c:v>5.79</c:v>
                </c:pt>
                <c:pt idx="13">
                  <c:v>5.8833333333333302</c:v>
                </c:pt>
                <c:pt idx="14">
                  <c:v>5.85</c:v>
                </c:pt>
                <c:pt idx="15">
                  <c:v>5.72</c:v>
                </c:pt>
                <c:pt idx="16">
                  <c:v>5.6333333333333302</c:v>
                </c:pt>
                <c:pt idx="17">
                  <c:v>5.6950000000000003</c:v>
                </c:pt>
                <c:pt idx="18">
                  <c:v>5.7533333333333303</c:v>
                </c:pt>
                <c:pt idx="19">
                  <c:v>5.88</c:v>
                </c:pt>
                <c:pt idx="20">
                  <c:v>6.0250000000000004</c:v>
                </c:pt>
                <c:pt idx="21">
                  <c:v>6.05</c:v>
                </c:pt>
                <c:pt idx="22">
                  <c:v>6.0233333333333299</c:v>
                </c:pt>
                <c:pt idx="23">
                  <c:v>6.05</c:v>
                </c:pt>
                <c:pt idx="24">
                  <c:v>6.09</c:v>
                </c:pt>
                <c:pt idx="25">
                  <c:v>6.11666666666666</c:v>
                </c:pt>
                <c:pt idx="26">
                  <c:v>6.18333333333333</c:v>
                </c:pt>
                <c:pt idx="27">
                  <c:v>6.2050000000000001</c:v>
                </c:pt>
                <c:pt idx="28">
                  <c:v>6.13</c:v>
                </c:pt>
                <c:pt idx="29">
                  <c:v>6.0466666666666598</c:v>
                </c:pt>
                <c:pt idx="30">
                  <c:v>5.9450000000000003</c:v>
                </c:pt>
                <c:pt idx="31">
                  <c:v>5.9733333333333301</c:v>
                </c:pt>
                <c:pt idx="32">
                  <c:v>6.07</c:v>
                </c:pt>
                <c:pt idx="33">
                  <c:v>6.17</c:v>
                </c:pt>
                <c:pt idx="34">
                  <c:v>6.31</c:v>
                </c:pt>
                <c:pt idx="35">
                  <c:v>6.34</c:v>
                </c:pt>
                <c:pt idx="36">
                  <c:v>6.33</c:v>
                </c:pt>
                <c:pt idx="37">
                  <c:v>6.3449999999999998</c:v>
                </c:pt>
                <c:pt idx="38">
                  <c:v>6.3633333333333297</c:v>
                </c:pt>
                <c:pt idx="39">
                  <c:v>6.37</c:v>
                </c:pt>
                <c:pt idx="40">
                  <c:v>6.3650000000000002</c:v>
                </c:pt>
                <c:pt idx="41">
                  <c:v>6.35</c:v>
                </c:pt>
                <c:pt idx="42">
                  <c:v>6.32666666666666</c:v>
                </c:pt>
                <c:pt idx="43">
                  <c:v>6.28666666666666</c:v>
                </c:pt>
                <c:pt idx="44">
                  <c:v>6.27</c:v>
                </c:pt>
                <c:pt idx="45">
                  <c:v>6.2233333333333301</c:v>
                </c:pt>
                <c:pt idx="46">
                  <c:v>6.2133333333333303</c:v>
                </c:pt>
                <c:pt idx="47">
                  <c:v>6.2450000000000001</c:v>
                </c:pt>
                <c:pt idx="48">
                  <c:v>6.27</c:v>
                </c:pt>
                <c:pt idx="49">
                  <c:v>6.31</c:v>
                </c:pt>
                <c:pt idx="50">
                  <c:v>6.3066666666666604</c:v>
                </c:pt>
                <c:pt idx="51">
                  <c:v>6.28</c:v>
                </c:pt>
                <c:pt idx="52">
                  <c:v>6.21</c:v>
                </c:pt>
                <c:pt idx="53">
                  <c:v>6.1633333333333304</c:v>
                </c:pt>
                <c:pt idx="54">
                  <c:v>6.125</c:v>
                </c:pt>
                <c:pt idx="55">
                  <c:v>6.11666666666666</c:v>
                </c:pt>
                <c:pt idx="56">
                  <c:v>6.1333333333333302</c:v>
                </c:pt>
                <c:pt idx="57">
                  <c:v>6.1466666666666603</c:v>
                </c:pt>
                <c:pt idx="58">
                  <c:v>6.165</c:v>
                </c:pt>
                <c:pt idx="59">
                  <c:v>6.1466666666666603</c:v>
                </c:pt>
                <c:pt idx="60">
                  <c:v>6.13</c:v>
                </c:pt>
                <c:pt idx="61">
                  <c:v>6.1449999999999996</c:v>
                </c:pt>
                <c:pt idx="62">
                  <c:v>6.15</c:v>
                </c:pt>
                <c:pt idx="63">
                  <c:v>6.17</c:v>
                </c:pt>
                <c:pt idx="64">
                  <c:v>6.19</c:v>
                </c:pt>
                <c:pt idx="65">
                  <c:v>6.1950000000000003</c:v>
                </c:pt>
                <c:pt idx="66">
                  <c:v>6.2333333333333298</c:v>
                </c:pt>
                <c:pt idx="67">
                  <c:v>6.28</c:v>
                </c:pt>
                <c:pt idx="68">
                  <c:v>6.3166666666666602</c:v>
                </c:pt>
                <c:pt idx="69">
                  <c:v>6.36</c:v>
                </c:pt>
                <c:pt idx="70">
                  <c:v>6.39333333333333</c:v>
                </c:pt>
                <c:pt idx="71">
                  <c:v>6.4433333333333298</c:v>
                </c:pt>
                <c:pt idx="72">
                  <c:v>6.5149999999999997</c:v>
                </c:pt>
                <c:pt idx="73">
                  <c:v>6.5633333333333299</c:v>
                </c:pt>
                <c:pt idx="74">
                  <c:v>6.5633333333333299</c:v>
                </c:pt>
                <c:pt idx="75">
                  <c:v>6.5866666666666598</c:v>
                </c:pt>
                <c:pt idx="76">
                  <c:v>6.6050000000000004</c:v>
                </c:pt>
                <c:pt idx="77">
                  <c:v>6.65</c:v>
                </c:pt>
                <c:pt idx="78">
                  <c:v>6.7033333333333296</c:v>
                </c:pt>
                <c:pt idx="79">
                  <c:v>6.73</c:v>
                </c:pt>
                <c:pt idx="80">
                  <c:v>6.7649999999999997</c:v>
                </c:pt>
                <c:pt idx="81">
                  <c:v>6.8066666666666604</c:v>
                </c:pt>
                <c:pt idx="82">
                  <c:v>6.89</c:v>
                </c:pt>
                <c:pt idx="83">
                  <c:v>6.9749999999999996</c:v>
                </c:pt>
                <c:pt idx="84">
                  <c:v>7.0566666666666604</c:v>
                </c:pt>
                <c:pt idx="85">
                  <c:v>7.13</c:v>
                </c:pt>
                <c:pt idx="86">
                  <c:v>7.2233333333333301</c:v>
                </c:pt>
                <c:pt idx="87">
                  <c:v>7.3250000000000002</c:v>
                </c:pt>
                <c:pt idx="88">
                  <c:v>7.4166666666666599</c:v>
                </c:pt>
                <c:pt idx="89">
                  <c:v>7.5233333333333299</c:v>
                </c:pt>
                <c:pt idx="90">
                  <c:v>7.5966666666666596</c:v>
                </c:pt>
                <c:pt idx="91">
                  <c:v>7.68</c:v>
                </c:pt>
                <c:pt idx="92">
                  <c:v>7.7766666666666602</c:v>
                </c:pt>
                <c:pt idx="93">
                  <c:v>7.9</c:v>
                </c:pt>
                <c:pt idx="94">
                  <c:v>8.0299999999999994</c:v>
                </c:pt>
                <c:pt idx="95">
                  <c:v>8.1</c:v>
                </c:pt>
                <c:pt idx="96">
                  <c:v>8.1766666666666605</c:v>
                </c:pt>
                <c:pt idx="97">
                  <c:v>8.3000000000000007</c:v>
                </c:pt>
                <c:pt idx="98">
                  <c:v>8.4166666666666607</c:v>
                </c:pt>
                <c:pt idx="99">
                  <c:v>8.5050000000000008</c:v>
                </c:pt>
                <c:pt idx="100">
                  <c:v>8.61666666666666</c:v>
                </c:pt>
                <c:pt idx="101">
                  <c:v>8.7233333333333292</c:v>
                </c:pt>
                <c:pt idx="102">
                  <c:v>8.8566666666666602</c:v>
                </c:pt>
                <c:pt idx="103">
                  <c:v>8.9700000000000006</c:v>
                </c:pt>
                <c:pt idx="104">
                  <c:v>9.0733333333333306</c:v>
                </c:pt>
                <c:pt idx="105">
                  <c:v>9.2100000000000009</c:v>
                </c:pt>
                <c:pt idx="106">
                  <c:v>9.3633333333333297</c:v>
                </c:pt>
                <c:pt idx="107">
                  <c:v>9.52</c:v>
                </c:pt>
                <c:pt idx="108">
                  <c:v>9.6466666666666594</c:v>
                </c:pt>
                <c:pt idx="109">
                  <c:v>9.7566666666666606</c:v>
                </c:pt>
                <c:pt idx="110">
                  <c:v>9.8699999999999992</c:v>
                </c:pt>
                <c:pt idx="111">
                  <c:v>9.9700000000000006</c:v>
                </c:pt>
                <c:pt idx="112">
                  <c:v>10.063333333333301</c:v>
                </c:pt>
                <c:pt idx="113">
                  <c:v>10.1933333333333</c:v>
                </c:pt>
                <c:pt idx="114">
                  <c:v>10.34</c:v>
                </c:pt>
                <c:pt idx="115">
                  <c:v>10.45</c:v>
                </c:pt>
                <c:pt idx="116">
                  <c:v>10.556666666666599</c:v>
                </c:pt>
                <c:pt idx="117">
                  <c:v>10.6666666666666</c:v>
                </c:pt>
                <c:pt idx="118">
                  <c:v>10.733333333333301</c:v>
                </c:pt>
                <c:pt idx="119">
                  <c:v>10.79</c:v>
                </c:pt>
                <c:pt idx="120">
                  <c:v>10.86</c:v>
                </c:pt>
                <c:pt idx="121">
                  <c:v>10.9133333333333</c:v>
                </c:pt>
                <c:pt idx="122">
                  <c:v>10.9</c:v>
                </c:pt>
                <c:pt idx="123">
                  <c:v>10.885</c:v>
                </c:pt>
                <c:pt idx="124">
                  <c:v>10.86</c:v>
                </c:pt>
                <c:pt idx="125">
                  <c:v>10.9</c:v>
                </c:pt>
                <c:pt idx="126">
                  <c:v>11.0266666666666</c:v>
                </c:pt>
                <c:pt idx="127">
                  <c:v>11.1066666666666</c:v>
                </c:pt>
                <c:pt idx="128">
                  <c:v>11.13</c:v>
                </c:pt>
                <c:pt idx="129">
                  <c:v>11.136666666666599</c:v>
                </c:pt>
                <c:pt idx="130">
                  <c:v>11.15</c:v>
                </c:pt>
                <c:pt idx="131">
                  <c:v>11.1933333333333</c:v>
                </c:pt>
                <c:pt idx="132">
                  <c:v>11.275</c:v>
                </c:pt>
                <c:pt idx="133">
                  <c:v>11.303333333333301</c:v>
                </c:pt>
                <c:pt idx="134">
                  <c:v>11.223333333333301</c:v>
                </c:pt>
                <c:pt idx="135">
                  <c:v>11.1033333333333</c:v>
                </c:pt>
                <c:pt idx="136">
                  <c:v>10.904999999999999</c:v>
                </c:pt>
                <c:pt idx="137">
                  <c:v>10.7466666666666</c:v>
                </c:pt>
                <c:pt idx="138">
                  <c:v>10.6633333333333</c:v>
                </c:pt>
                <c:pt idx="139">
                  <c:v>10.54</c:v>
                </c:pt>
                <c:pt idx="140">
                  <c:v>10.57</c:v>
                </c:pt>
                <c:pt idx="141">
                  <c:v>10.65</c:v>
                </c:pt>
                <c:pt idx="142">
                  <c:v>10.62</c:v>
                </c:pt>
                <c:pt idx="143">
                  <c:v>10.6733333333333</c:v>
                </c:pt>
                <c:pt idx="144">
                  <c:v>10.816666666666601</c:v>
                </c:pt>
                <c:pt idx="145">
                  <c:v>10.914999999999999</c:v>
                </c:pt>
                <c:pt idx="146">
                  <c:v>11.156666666666601</c:v>
                </c:pt>
                <c:pt idx="147">
                  <c:v>11.483333333333301</c:v>
                </c:pt>
                <c:pt idx="148">
                  <c:v>11.58</c:v>
                </c:pt>
                <c:pt idx="149">
                  <c:v>11.5833333333333</c:v>
                </c:pt>
                <c:pt idx="150">
                  <c:v>11.54</c:v>
                </c:pt>
                <c:pt idx="151">
                  <c:v>11.4166666666666</c:v>
                </c:pt>
                <c:pt idx="152">
                  <c:v>11.3533333333333</c:v>
                </c:pt>
                <c:pt idx="153">
                  <c:v>11.4433333333333</c:v>
                </c:pt>
                <c:pt idx="154">
                  <c:v>11.5966666666666</c:v>
                </c:pt>
                <c:pt idx="155">
                  <c:v>11.8</c:v>
                </c:pt>
                <c:pt idx="156">
                  <c:v>11.96</c:v>
                </c:pt>
                <c:pt idx="157">
                  <c:v>11.9166666666666</c:v>
                </c:pt>
                <c:pt idx="158">
                  <c:v>11.793333333333299</c:v>
                </c:pt>
                <c:pt idx="159">
                  <c:v>11.775</c:v>
                </c:pt>
                <c:pt idx="160">
                  <c:v>11.8333333333333</c:v>
                </c:pt>
                <c:pt idx="161">
                  <c:v>12.0233333333333</c:v>
                </c:pt>
                <c:pt idx="162">
                  <c:v>12.2433333333333</c:v>
                </c:pt>
                <c:pt idx="163">
                  <c:v>12.293333333333299</c:v>
                </c:pt>
                <c:pt idx="164">
                  <c:v>12.154999999999999</c:v>
                </c:pt>
                <c:pt idx="165">
                  <c:v>12.02</c:v>
                </c:pt>
                <c:pt idx="166">
                  <c:v>12.0766666666666</c:v>
                </c:pt>
                <c:pt idx="167">
                  <c:v>12.283333333333299</c:v>
                </c:pt>
                <c:pt idx="168">
                  <c:v>12.63</c:v>
                </c:pt>
                <c:pt idx="169">
                  <c:v>12.97</c:v>
                </c:pt>
                <c:pt idx="170">
                  <c:v>13.0966666666666</c:v>
                </c:pt>
                <c:pt idx="171">
                  <c:v>13.08</c:v>
                </c:pt>
                <c:pt idx="172">
                  <c:v>13.05</c:v>
                </c:pt>
                <c:pt idx="173">
                  <c:v>12.99</c:v>
                </c:pt>
                <c:pt idx="174">
                  <c:v>13.04</c:v>
                </c:pt>
                <c:pt idx="175">
                  <c:v>13.146666666666601</c:v>
                </c:pt>
                <c:pt idx="176">
                  <c:v>13.1766666666666</c:v>
                </c:pt>
                <c:pt idx="177">
                  <c:v>13.06</c:v>
                </c:pt>
                <c:pt idx="178">
                  <c:v>12.783333333333299</c:v>
                </c:pt>
                <c:pt idx="179">
                  <c:v>12.75</c:v>
                </c:pt>
                <c:pt idx="180">
                  <c:v>12.8633333333333</c:v>
                </c:pt>
                <c:pt idx="181">
                  <c:v>13.066666666666601</c:v>
                </c:pt>
                <c:pt idx="182">
                  <c:v>13.463333333333299</c:v>
                </c:pt>
                <c:pt idx="183">
                  <c:v>13.6166666666666</c:v>
                </c:pt>
                <c:pt idx="184">
                  <c:v>13.59</c:v>
                </c:pt>
                <c:pt idx="185">
                  <c:v>13.525</c:v>
                </c:pt>
                <c:pt idx="186">
                  <c:v>13.49</c:v>
                </c:pt>
                <c:pt idx="187">
                  <c:v>13.59</c:v>
                </c:pt>
                <c:pt idx="188">
                  <c:v>13.646666666666601</c:v>
                </c:pt>
                <c:pt idx="189">
                  <c:v>13.736666666666601</c:v>
                </c:pt>
                <c:pt idx="190">
                  <c:v>13.775</c:v>
                </c:pt>
                <c:pt idx="191">
                  <c:v>13.7433333333333</c:v>
                </c:pt>
                <c:pt idx="192">
                  <c:v>13.783333333333299</c:v>
                </c:pt>
                <c:pt idx="193">
                  <c:v>13.886666666666599</c:v>
                </c:pt>
                <c:pt idx="194">
                  <c:v>13.93</c:v>
                </c:pt>
                <c:pt idx="195">
                  <c:v>13.925888888888799</c:v>
                </c:pt>
                <c:pt idx="196">
                  <c:v>13.985111111111101</c:v>
                </c:pt>
                <c:pt idx="197">
                  <c:v>14.0443333333333</c:v>
                </c:pt>
                <c:pt idx="198">
                  <c:v>14.1035555555555</c:v>
                </c:pt>
                <c:pt idx="199">
                  <c:v>14.1627777777777</c:v>
                </c:pt>
                <c:pt idx="200">
                  <c:v>14.222</c:v>
                </c:pt>
                <c:pt idx="201">
                  <c:v>14.281222222222199</c:v>
                </c:pt>
                <c:pt idx="202">
                  <c:v>14.340444444444399</c:v>
                </c:pt>
                <c:pt idx="203">
                  <c:v>14.399666666666599</c:v>
                </c:pt>
                <c:pt idx="204">
                  <c:v>14.458888888888801</c:v>
                </c:pt>
                <c:pt idx="205">
                  <c:v>14.5181111111111</c:v>
                </c:pt>
                <c:pt idx="206">
                  <c:v>14.5773333333333</c:v>
                </c:pt>
                <c:pt idx="207">
                  <c:v>14.6365555555555</c:v>
                </c:pt>
                <c:pt idx="208">
                  <c:v>14.6957777777777</c:v>
                </c:pt>
                <c:pt idx="209">
                  <c:v>14.755000000000001</c:v>
                </c:pt>
                <c:pt idx="210">
                  <c:v>14.814222222222201</c:v>
                </c:pt>
                <c:pt idx="211">
                  <c:v>14.873444444444401</c:v>
                </c:pt>
                <c:pt idx="212">
                  <c:v>14.9326666666666</c:v>
                </c:pt>
                <c:pt idx="213">
                  <c:v>14.9918888888888</c:v>
                </c:pt>
                <c:pt idx="214">
                  <c:v>15.0511111111111</c:v>
                </c:pt>
                <c:pt idx="215">
                  <c:v>15.133333333333301</c:v>
                </c:pt>
                <c:pt idx="216">
                  <c:v>15.0066666666666</c:v>
                </c:pt>
                <c:pt idx="217">
                  <c:v>15.0133333333333</c:v>
                </c:pt>
                <c:pt idx="218">
                  <c:v>15.133333333333301</c:v>
                </c:pt>
                <c:pt idx="219">
                  <c:v>15.4166666666666</c:v>
                </c:pt>
                <c:pt idx="220">
                  <c:v>15.615</c:v>
                </c:pt>
                <c:pt idx="221">
                  <c:v>15.7866666666666</c:v>
                </c:pt>
                <c:pt idx="222">
                  <c:v>15.9333333333333</c:v>
                </c:pt>
                <c:pt idx="223">
                  <c:v>16.03</c:v>
                </c:pt>
                <c:pt idx="224">
                  <c:v>16.16</c:v>
                </c:pt>
                <c:pt idx="225">
                  <c:v>16.3</c:v>
                </c:pt>
                <c:pt idx="226">
                  <c:v>16.38</c:v>
                </c:pt>
                <c:pt idx="227">
                  <c:v>16.41</c:v>
                </c:pt>
                <c:pt idx="228">
                  <c:v>16.483333333333299</c:v>
                </c:pt>
                <c:pt idx="229">
                  <c:v>16.633333333333301</c:v>
                </c:pt>
                <c:pt idx="230">
                  <c:v>16.8533333333333</c:v>
                </c:pt>
                <c:pt idx="231">
                  <c:v>17.106666666666602</c:v>
                </c:pt>
                <c:pt idx="232">
                  <c:v>17.3666666666666</c:v>
                </c:pt>
                <c:pt idx="233">
                  <c:v>17.565000000000001</c:v>
                </c:pt>
                <c:pt idx="234">
                  <c:v>17.8</c:v>
                </c:pt>
                <c:pt idx="235">
                  <c:v>18.100000000000001</c:v>
                </c:pt>
                <c:pt idx="236">
                  <c:v>18.156666666666599</c:v>
                </c:pt>
                <c:pt idx="237">
                  <c:v>17.989999999999998</c:v>
                </c:pt>
                <c:pt idx="238">
                  <c:v>18.02</c:v>
                </c:pt>
                <c:pt idx="239">
                  <c:v>18.2633333333333</c:v>
                </c:pt>
                <c:pt idx="240">
                  <c:v>18.370166666666599</c:v>
                </c:pt>
                <c:pt idx="241">
                  <c:v>18.6492222222222</c:v>
                </c:pt>
                <c:pt idx="242">
                  <c:v>18.928277777777701</c:v>
                </c:pt>
                <c:pt idx="243">
                  <c:v>19.207333333333299</c:v>
                </c:pt>
                <c:pt idx="244">
                  <c:v>19.486388888888801</c:v>
                </c:pt>
                <c:pt idx="245">
                  <c:v>19.765444444444402</c:v>
                </c:pt>
                <c:pt idx="246">
                  <c:v>20.0444999999999</c:v>
                </c:pt>
                <c:pt idx="247">
                  <c:v>20.323555555555501</c:v>
                </c:pt>
                <c:pt idx="248">
                  <c:v>20.602611111111099</c:v>
                </c:pt>
                <c:pt idx="249">
                  <c:v>20.8816666666666</c:v>
                </c:pt>
                <c:pt idx="250">
                  <c:v>21.160722222222201</c:v>
                </c:pt>
                <c:pt idx="251">
                  <c:v>21.439777777777699</c:v>
                </c:pt>
                <c:pt idx="252">
                  <c:v>21.718833333333301</c:v>
                </c:pt>
                <c:pt idx="253">
                  <c:v>21.997888888888799</c:v>
                </c:pt>
                <c:pt idx="254">
                  <c:v>22.2769444444444</c:v>
                </c:pt>
                <c:pt idx="255">
                  <c:v>22.555999999999901</c:v>
                </c:pt>
                <c:pt idx="256">
                  <c:v>22.835055555555499</c:v>
                </c:pt>
                <c:pt idx="257">
                  <c:v>23.1141111111111</c:v>
                </c:pt>
                <c:pt idx="258">
                  <c:v>23.393166666666598</c:v>
                </c:pt>
                <c:pt idx="259">
                  <c:v>23.672222222222199</c:v>
                </c:pt>
                <c:pt idx="260">
                  <c:v>23.533333333333299</c:v>
                </c:pt>
                <c:pt idx="261">
                  <c:v>23.703333333333301</c:v>
                </c:pt>
                <c:pt idx="262">
                  <c:v>23.78</c:v>
                </c:pt>
                <c:pt idx="263">
                  <c:v>24.283333333333299</c:v>
                </c:pt>
                <c:pt idx="264">
                  <c:v>24.2433333333333</c:v>
                </c:pt>
                <c:pt idx="265">
                  <c:v>24.274999999999999</c:v>
                </c:pt>
                <c:pt idx="266">
                  <c:v>24.37</c:v>
                </c:pt>
                <c:pt idx="267">
                  <c:v>24.63</c:v>
                </c:pt>
                <c:pt idx="268">
                  <c:v>24.99</c:v>
                </c:pt>
                <c:pt idx="269">
                  <c:v>25.546666666666599</c:v>
                </c:pt>
                <c:pt idx="270">
                  <c:v>25.8666666666666</c:v>
                </c:pt>
                <c:pt idx="271">
                  <c:v>25.6933333333333</c:v>
                </c:pt>
                <c:pt idx="272">
                  <c:v>25.613333333333301</c:v>
                </c:pt>
                <c:pt idx="273">
                  <c:v>25.71</c:v>
                </c:pt>
                <c:pt idx="274">
                  <c:v>25.824999999999999</c:v>
                </c:pt>
                <c:pt idx="275">
                  <c:v>26.07</c:v>
                </c:pt>
                <c:pt idx="276">
                  <c:v>26.2433333333333</c:v>
                </c:pt>
                <c:pt idx="277">
                  <c:v>26.24</c:v>
                </c:pt>
                <c:pt idx="278">
                  <c:v>26.236666666666601</c:v>
                </c:pt>
                <c:pt idx="279">
                  <c:v>26.2</c:v>
                </c:pt>
                <c:pt idx="280">
                  <c:v>26.06</c:v>
                </c:pt>
                <c:pt idx="281">
                  <c:v>25.98</c:v>
                </c:pt>
                <c:pt idx="282">
                  <c:v>25.913333333333298</c:v>
                </c:pt>
                <c:pt idx="283">
                  <c:v>25.85</c:v>
                </c:pt>
                <c:pt idx="284">
                  <c:v>25.675000000000001</c:v>
                </c:pt>
                <c:pt idx="285">
                  <c:v>25.316666666666599</c:v>
                </c:pt>
                <c:pt idx="286">
                  <c:v>25.1</c:v>
                </c:pt>
                <c:pt idx="287">
                  <c:v>25.05</c:v>
                </c:pt>
                <c:pt idx="288">
                  <c:v>25.0833333333333</c:v>
                </c:pt>
                <c:pt idx="289">
                  <c:v>25.12</c:v>
                </c:pt>
                <c:pt idx="290">
                  <c:v>24.753333333333298</c:v>
                </c:pt>
                <c:pt idx="291">
                  <c:v>24.3533333333333</c:v>
                </c:pt>
                <c:pt idx="292">
                  <c:v>24.196666666666601</c:v>
                </c:pt>
                <c:pt idx="293">
                  <c:v>24.003333333333298</c:v>
                </c:pt>
                <c:pt idx="294">
                  <c:v>23.91</c:v>
                </c:pt>
                <c:pt idx="295">
                  <c:v>23.83</c:v>
                </c:pt>
                <c:pt idx="296">
                  <c:v>23.684999999999999</c:v>
                </c:pt>
                <c:pt idx="297">
                  <c:v>23.66</c:v>
                </c:pt>
                <c:pt idx="298">
                  <c:v>23.6733333333333</c:v>
                </c:pt>
                <c:pt idx="299">
                  <c:v>23.55</c:v>
                </c:pt>
                <c:pt idx="300">
                  <c:v>23.376666666666601</c:v>
                </c:pt>
                <c:pt idx="301">
                  <c:v>23.16</c:v>
                </c:pt>
                <c:pt idx="302">
                  <c:v>22.913333333333298</c:v>
                </c:pt>
                <c:pt idx="303">
                  <c:v>22.67</c:v>
                </c:pt>
                <c:pt idx="304">
                  <c:v>22.42</c:v>
                </c:pt>
                <c:pt idx="305">
                  <c:v>22.143333333333299</c:v>
                </c:pt>
                <c:pt idx="306">
                  <c:v>21.85</c:v>
                </c:pt>
                <c:pt idx="307">
                  <c:v>21.5133333333333</c:v>
                </c:pt>
                <c:pt idx="308">
                  <c:v>21.133333333333301</c:v>
                </c:pt>
                <c:pt idx="309">
                  <c:v>20.793333333333301</c:v>
                </c:pt>
                <c:pt idx="310">
                  <c:v>20.56</c:v>
                </c:pt>
                <c:pt idx="311">
                  <c:v>20.383333333333301</c:v>
                </c:pt>
                <c:pt idx="312">
                  <c:v>20.163333333333298</c:v>
                </c:pt>
                <c:pt idx="313">
                  <c:v>19.836666666666599</c:v>
                </c:pt>
                <c:pt idx="314">
                  <c:v>19.503333333333298</c:v>
                </c:pt>
                <c:pt idx="315">
                  <c:v>19.016666666666602</c:v>
                </c:pt>
                <c:pt idx="316">
                  <c:v>18.48</c:v>
                </c:pt>
                <c:pt idx="317">
                  <c:v>18.260000000000002</c:v>
                </c:pt>
                <c:pt idx="318">
                  <c:v>18.136666666666599</c:v>
                </c:pt>
                <c:pt idx="319">
                  <c:v>18.1866666666666</c:v>
                </c:pt>
                <c:pt idx="320">
                  <c:v>18.1933333333333</c:v>
                </c:pt>
                <c:pt idx="321">
                  <c:v>17.856666666666602</c:v>
                </c:pt>
                <c:pt idx="322">
                  <c:v>17.329999999999998</c:v>
                </c:pt>
                <c:pt idx="323">
                  <c:v>16.8</c:v>
                </c:pt>
                <c:pt idx="324">
                  <c:v>16.489999999999998</c:v>
                </c:pt>
                <c:pt idx="325">
                  <c:v>16.463333333333299</c:v>
                </c:pt>
                <c:pt idx="326">
                  <c:v>16.536666666666601</c:v>
                </c:pt>
                <c:pt idx="327">
                  <c:v>16.556666666666601</c:v>
                </c:pt>
                <c:pt idx="328">
                  <c:v>16.18</c:v>
                </c:pt>
                <c:pt idx="329">
                  <c:v>15.91</c:v>
                </c:pt>
                <c:pt idx="330">
                  <c:v>15.796666666666599</c:v>
                </c:pt>
                <c:pt idx="331">
                  <c:v>15.81</c:v>
                </c:pt>
                <c:pt idx="332">
                  <c:v>15.9966666666666</c:v>
                </c:pt>
                <c:pt idx="333">
                  <c:v>16.046666666666599</c:v>
                </c:pt>
                <c:pt idx="334">
                  <c:v>15.953333333333299</c:v>
                </c:pt>
                <c:pt idx="335">
                  <c:v>15.8433333333333</c:v>
                </c:pt>
                <c:pt idx="336">
                  <c:v>15.74</c:v>
                </c:pt>
                <c:pt idx="337">
                  <c:v>15.62</c:v>
                </c:pt>
                <c:pt idx="338">
                  <c:v>15.52</c:v>
                </c:pt>
                <c:pt idx="339">
                  <c:v>15.44</c:v>
                </c:pt>
                <c:pt idx="340">
                  <c:v>15.39</c:v>
                </c:pt>
                <c:pt idx="341">
                  <c:v>15.36</c:v>
                </c:pt>
                <c:pt idx="342">
                  <c:v>15.33</c:v>
                </c:pt>
                <c:pt idx="343">
                  <c:v>15.283333333333299</c:v>
                </c:pt>
                <c:pt idx="344">
                  <c:v>15.1833333333333</c:v>
                </c:pt>
                <c:pt idx="345">
                  <c:v>14.97</c:v>
                </c:pt>
                <c:pt idx="346">
                  <c:v>14.7566666666666</c:v>
                </c:pt>
                <c:pt idx="347">
                  <c:v>14.7</c:v>
                </c:pt>
                <c:pt idx="348">
                  <c:v>14.706666666666599</c:v>
                </c:pt>
                <c:pt idx="349">
                  <c:v>14.83</c:v>
                </c:pt>
                <c:pt idx="350">
                  <c:v>14.9266666666666</c:v>
                </c:pt>
                <c:pt idx="351">
                  <c:v>14.9233333333333</c:v>
                </c:pt>
                <c:pt idx="352">
                  <c:v>14.873333333333299</c:v>
                </c:pt>
                <c:pt idx="353">
                  <c:v>14.75</c:v>
                </c:pt>
                <c:pt idx="354">
                  <c:v>14.67</c:v>
                </c:pt>
                <c:pt idx="355">
                  <c:v>14.6166666666666</c:v>
                </c:pt>
                <c:pt idx="356">
                  <c:v>14.643333333333301</c:v>
                </c:pt>
                <c:pt idx="357">
                  <c:v>14.703333333333299</c:v>
                </c:pt>
                <c:pt idx="358">
                  <c:v>14.706666666666599</c:v>
                </c:pt>
                <c:pt idx="359">
                  <c:v>14.703333333333299</c:v>
                </c:pt>
                <c:pt idx="360">
                  <c:v>14.69</c:v>
                </c:pt>
                <c:pt idx="361">
                  <c:v>14.6633333333333</c:v>
                </c:pt>
                <c:pt idx="362">
                  <c:v>14.65</c:v>
                </c:pt>
                <c:pt idx="363">
                  <c:v>14.636666666666599</c:v>
                </c:pt>
                <c:pt idx="364">
                  <c:v>14.6166666666666</c:v>
                </c:pt>
                <c:pt idx="365">
                  <c:v>14.5733333333333</c:v>
                </c:pt>
                <c:pt idx="366">
                  <c:v>14.54</c:v>
                </c:pt>
                <c:pt idx="367">
                  <c:v>14.5233333333333</c:v>
                </c:pt>
                <c:pt idx="368">
                  <c:v>14.52</c:v>
                </c:pt>
                <c:pt idx="369">
                  <c:v>14.51</c:v>
                </c:pt>
                <c:pt idx="370">
                  <c:v>14.47</c:v>
                </c:pt>
                <c:pt idx="371">
                  <c:v>14.44</c:v>
                </c:pt>
                <c:pt idx="372">
                  <c:v>14.4366666666666</c:v>
                </c:pt>
                <c:pt idx="373">
                  <c:v>14.476666666666601</c:v>
                </c:pt>
                <c:pt idx="374">
                  <c:v>14.53</c:v>
                </c:pt>
                <c:pt idx="375">
                  <c:v>14.5733333333333</c:v>
                </c:pt>
                <c:pt idx="376">
                  <c:v>14.5833333333333</c:v>
                </c:pt>
                <c:pt idx="377">
                  <c:v>14.473333333333301</c:v>
                </c:pt>
                <c:pt idx="378">
                  <c:v>14.2533333333333</c:v>
                </c:pt>
                <c:pt idx="379">
                  <c:v>14.203333333333299</c:v>
                </c:pt>
                <c:pt idx="380">
                  <c:v>14.2566666666666</c:v>
                </c:pt>
                <c:pt idx="381">
                  <c:v>14.47</c:v>
                </c:pt>
                <c:pt idx="382">
                  <c:v>14.7566666666666</c:v>
                </c:pt>
                <c:pt idx="383">
                  <c:v>14.906666666666601</c:v>
                </c:pt>
                <c:pt idx="384">
                  <c:v>14.9933333333333</c:v>
                </c:pt>
                <c:pt idx="385">
                  <c:v>15.066666666666601</c:v>
                </c:pt>
                <c:pt idx="386">
                  <c:v>15.126666666666599</c:v>
                </c:pt>
                <c:pt idx="387">
                  <c:v>15.16</c:v>
                </c:pt>
                <c:pt idx="388">
                  <c:v>15.17</c:v>
                </c:pt>
                <c:pt idx="389">
                  <c:v>15.223333333333301</c:v>
                </c:pt>
                <c:pt idx="390">
                  <c:v>15.313333333333301</c:v>
                </c:pt>
                <c:pt idx="391">
                  <c:v>15.4433333333333</c:v>
                </c:pt>
                <c:pt idx="392">
                  <c:v>15.59</c:v>
                </c:pt>
                <c:pt idx="393">
                  <c:v>15.6833333333333</c:v>
                </c:pt>
                <c:pt idx="394">
                  <c:v>15.77</c:v>
                </c:pt>
                <c:pt idx="395">
                  <c:v>15.85</c:v>
                </c:pt>
                <c:pt idx="396">
                  <c:v>15.9266666666666</c:v>
                </c:pt>
                <c:pt idx="397">
                  <c:v>15.973333333333301</c:v>
                </c:pt>
                <c:pt idx="398">
                  <c:v>15.9</c:v>
                </c:pt>
                <c:pt idx="399">
                  <c:v>15.7633333333333</c:v>
                </c:pt>
                <c:pt idx="400">
                  <c:v>15.783333333333299</c:v>
                </c:pt>
                <c:pt idx="401">
                  <c:v>15.9166666666666</c:v>
                </c:pt>
                <c:pt idx="402">
                  <c:v>16.183333333333302</c:v>
                </c:pt>
                <c:pt idx="403">
                  <c:v>16.453333333333301</c:v>
                </c:pt>
                <c:pt idx="404">
                  <c:v>16.6033333333333</c:v>
                </c:pt>
                <c:pt idx="405">
                  <c:v>16.690000000000001</c:v>
                </c:pt>
                <c:pt idx="406">
                  <c:v>16.706666666666599</c:v>
                </c:pt>
                <c:pt idx="407">
                  <c:v>16.733333333333299</c:v>
                </c:pt>
                <c:pt idx="408">
                  <c:v>16.803333333333299</c:v>
                </c:pt>
                <c:pt idx="409">
                  <c:v>16.876666666666601</c:v>
                </c:pt>
                <c:pt idx="410">
                  <c:v>16.989999999999998</c:v>
                </c:pt>
                <c:pt idx="411">
                  <c:v>17.07</c:v>
                </c:pt>
                <c:pt idx="412">
                  <c:v>17.13</c:v>
                </c:pt>
                <c:pt idx="413">
                  <c:v>17.216666666666601</c:v>
                </c:pt>
                <c:pt idx="414">
                  <c:v>17.273333333333301</c:v>
                </c:pt>
                <c:pt idx="415">
                  <c:v>17.3</c:v>
                </c:pt>
                <c:pt idx="416">
                  <c:v>17.217500000000001</c:v>
                </c:pt>
                <c:pt idx="417">
                  <c:v>16.786666666666601</c:v>
                </c:pt>
                <c:pt idx="418">
                  <c:v>16.566666666666599</c:v>
                </c:pt>
                <c:pt idx="419">
                  <c:v>16.633333333333301</c:v>
                </c:pt>
                <c:pt idx="420">
                  <c:v>16.883333333333301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F20-4EAF-B075-1C0FE70070B9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'clrFiles with calclulations'!$A$6:$A$426</c:f>
              <c:numCache>
                <c:formatCode>General</c:formatCode>
                <c:ptCount val="421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  <c:pt idx="101">
                  <c:v>381</c:v>
                </c:pt>
                <c:pt idx="102">
                  <c:v>382</c:v>
                </c:pt>
                <c:pt idx="103">
                  <c:v>383</c:v>
                </c:pt>
                <c:pt idx="104">
                  <c:v>384</c:v>
                </c:pt>
                <c:pt idx="105">
                  <c:v>385</c:v>
                </c:pt>
                <c:pt idx="106">
                  <c:v>386</c:v>
                </c:pt>
                <c:pt idx="107">
                  <c:v>387</c:v>
                </c:pt>
                <c:pt idx="108">
                  <c:v>388</c:v>
                </c:pt>
                <c:pt idx="109">
                  <c:v>389</c:v>
                </c:pt>
                <c:pt idx="110">
                  <c:v>390</c:v>
                </c:pt>
                <c:pt idx="111">
                  <c:v>391</c:v>
                </c:pt>
                <c:pt idx="112">
                  <c:v>392</c:v>
                </c:pt>
                <c:pt idx="113">
                  <c:v>393</c:v>
                </c:pt>
                <c:pt idx="114">
                  <c:v>394</c:v>
                </c:pt>
                <c:pt idx="115">
                  <c:v>395</c:v>
                </c:pt>
                <c:pt idx="116">
                  <c:v>396</c:v>
                </c:pt>
                <c:pt idx="117">
                  <c:v>397</c:v>
                </c:pt>
                <c:pt idx="118">
                  <c:v>398</c:v>
                </c:pt>
                <c:pt idx="119">
                  <c:v>399</c:v>
                </c:pt>
                <c:pt idx="120">
                  <c:v>400</c:v>
                </c:pt>
                <c:pt idx="121">
                  <c:v>401</c:v>
                </c:pt>
                <c:pt idx="122">
                  <c:v>402</c:v>
                </c:pt>
                <c:pt idx="123">
                  <c:v>403</c:v>
                </c:pt>
                <c:pt idx="124">
                  <c:v>404</c:v>
                </c:pt>
                <c:pt idx="125">
                  <c:v>405</c:v>
                </c:pt>
                <c:pt idx="126">
                  <c:v>406</c:v>
                </c:pt>
                <c:pt idx="127">
                  <c:v>407</c:v>
                </c:pt>
                <c:pt idx="128">
                  <c:v>408</c:v>
                </c:pt>
                <c:pt idx="129">
                  <c:v>409</c:v>
                </c:pt>
                <c:pt idx="130">
                  <c:v>410</c:v>
                </c:pt>
                <c:pt idx="131">
                  <c:v>411</c:v>
                </c:pt>
                <c:pt idx="132">
                  <c:v>412</c:v>
                </c:pt>
                <c:pt idx="133">
                  <c:v>413</c:v>
                </c:pt>
                <c:pt idx="134">
                  <c:v>414</c:v>
                </c:pt>
                <c:pt idx="135">
                  <c:v>415</c:v>
                </c:pt>
                <c:pt idx="136">
                  <c:v>416</c:v>
                </c:pt>
                <c:pt idx="137">
                  <c:v>417</c:v>
                </c:pt>
                <c:pt idx="138">
                  <c:v>418</c:v>
                </c:pt>
                <c:pt idx="139">
                  <c:v>419</c:v>
                </c:pt>
                <c:pt idx="140">
                  <c:v>420</c:v>
                </c:pt>
                <c:pt idx="141">
                  <c:v>421</c:v>
                </c:pt>
                <c:pt idx="142">
                  <c:v>422</c:v>
                </c:pt>
                <c:pt idx="143">
                  <c:v>423</c:v>
                </c:pt>
                <c:pt idx="144">
                  <c:v>424</c:v>
                </c:pt>
                <c:pt idx="145">
                  <c:v>425</c:v>
                </c:pt>
                <c:pt idx="146">
                  <c:v>426</c:v>
                </c:pt>
                <c:pt idx="147">
                  <c:v>427</c:v>
                </c:pt>
                <c:pt idx="148">
                  <c:v>428</c:v>
                </c:pt>
                <c:pt idx="149">
                  <c:v>429</c:v>
                </c:pt>
                <c:pt idx="150">
                  <c:v>430</c:v>
                </c:pt>
                <c:pt idx="151">
                  <c:v>431</c:v>
                </c:pt>
                <c:pt idx="152">
                  <c:v>432</c:v>
                </c:pt>
                <c:pt idx="153">
                  <c:v>433</c:v>
                </c:pt>
                <c:pt idx="154">
                  <c:v>434</c:v>
                </c:pt>
                <c:pt idx="155">
                  <c:v>435</c:v>
                </c:pt>
                <c:pt idx="156">
                  <c:v>436</c:v>
                </c:pt>
                <c:pt idx="157">
                  <c:v>437</c:v>
                </c:pt>
                <c:pt idx="158">
                  <c:v>438</c:v>
                </c:pt>
                <c:pt idx="159">
                  <c:v>439</c:v>
                </c:pt>
                <c:pt idx="160">
                  <c:v>440</c:v>
                </c:pt>
                <c:pt idx="161">
                  <c:v>441</c:v>
                </c:pt>
                <c:pt idx="162">
                  <c:v>442</c:v>
                </c:pt>
                <c:pt idx="163">
                  <c:v>443</c:v>
                </c:pt>
                <c:pt idx="164">
                  <c:v>444</c:v>
                </c:pt>
                <c:pt idx="165">
                  <c:v>445</c:v>
                </c:pt>
                <c:pt idx="166">
                  <c:v>446</c:v>
                </c:pt>
                <c:pt idx="167">
                  <c:v>447</c:v>
                </c:pt>
                <c:pt idx="168">
                  <c:v>448</c:v>
                </c:pt>
                <c:pt idx="169">
                  <c:v>449</c:v>
                </c:pt>
                <c:pt idx="170">
                  <c:v>450</c:v>
                </c:pt>
                <c:pt idx="171">
                  <c:v>451</c:v>
                </c:pt>
                <c:pt idx="172">
                  <c:v>452</c:v>
                </c:pt>
                <c:pt idx="173">
                  <c:v>453</c:v>
                </c:pt>
                <c:pt idx="174">
                  <c:v>454</c:v>
                </c:pt>
                <c:pt idx="175">
                  <c:v>455</c:v>
                </c:pt>
                <c:pt idx="176">
                  <c:v>456</c:v>
                </c:pt>
                <c:pt idx="177">
                  <c:v>457</c:v>
                </c:pt>
                <c:pt idx="178">
                  <c:v>458</c:v>
                </c:pt>
                <c:pt idx="179">
                  <c:v>459</c:v>
                </c:pt>
                <c:pt idx="180">
                  <c:v>460</c:v>
                </c:pt>
                <c:pt idx="181">
                  <c:v>461</c:v>
                </c:pt>
                <c:pt idx="182">
                  <c:v>462</c:v>
                </c:pt>
                <c:pt idx="183">
                  <c:v>463</c:v>
                </c:pt>
                <c:pt idx="184">
                  <c:v>464</c:v>
                </c:pt>
                <c:pt idx="185">
                  <c:v>465</c:v>
                </c:pt>
                <c:pt idx="186">
                  <c:v>466</c:v>
                </c:pt>
                <c:pt idx="187">
                  <c:v>467</c:v>
                </c:pt>
                <c:pt idx="188">
                  <c:v>468</c:v>
                </c:pt>
                <c:pt idx="189">
                  <c:v>469</c:v>
                </c:pt>
                <c:pt idx="190">
                  <c:v>470</c:v>
                </c:pt>
                <c:pt idx="191">
                  <c:v>471</c:v>
                </c:pt>
                <c:pt idx="192">
                  <c:v>472</c:v>
                </c:pt>
                <c:pt idx="193">
                  <c:v>473</c:v>
                </c:pt>
                <c:pt idx="194">
                  <c:v>474</c:v>
                </c:pt>
                <c:pt idx="195">
                  <c:v>475</c:v>
                </c:pt>
                <c:pt idx="196">
                  <c:v>476</c:v>
                </c:pt>
                <c:pt idx="197">
                  <c:v>477</c:v>
                </c:pt>
                <c:pt idx="198">
                  <c:v>478</c:v>
                </c:pt>
                <c:pt idx="199">
                  <c:v>479</c:v>
                </c:pt>
                <c:pt idx="200">
                  <c:v>480</c:v>
                </c:pt>
                <c:pt idx="201">
                  <c:v>481</c:v>
                </c:pt>
                <c:pt idx="202">
                  <c:v>482</c:v>
                </c:pt>
                <c:pt idx="203">
                  <c:v>483</c:v>
                </c:pt>
                <c:pt idx="204">
                  <c:v>484</c:v>
                </c:pt>
                <c:pt idx="205">
                  <c:v>485</c:v>
                </c:pt>
                <c:pt idx="206">
                  <c:v>486</c:v>
                </c:pt>
                <c:pt idx="207">
                  <c:v>487</c:v>
                </c:pt>
                <c:pt idx="208">
                  <c:v>488</c:v>
                </c:pt>
                <c:pt idx="209">
                  <c:v>489</c:v>
                </c:pt>
                <c:pt idx="210">
                  <c:v>490</c:v>
                </c:pt>
                <c:pt idx="211">
                  <c:v>491</c:v>
                </c:pt>
                <c:pt idx="212">
                  <c:v>492</c:v>
                </c:pt>
                <c:pt idx="213">
                  <c:v>493</c:v>
                </c:pt>
                <c:pt idx="214">
                  <c:v>494</c:v>
                </c:pt>
                <c:pt idx="215">
                  <c:v>495</c:v>
                </c:pt>
                <c:pt idx="216">
                  <c:v>496</c:v>
                </c:pt>
                <c:pt idx="217">
                  <c:v>497</c:v>
                </c:pt>
                <c:pt idx="218">
                  <c:v>498</c:v>
                </c:pt>
                <c:pt idx="219">
                  <c:v>499</c:v>
                </c:pt>
                <c:pt idx="220">
                  <c:v>500</c:v>
                </c:pt>
                <c:pt idx="221">
                  <c:v>501</c:v>
                </c:pt>
                <c:pt idx="222">
                  <c:v>502</c:v>
                </c:pt>
                <c:pt idx="223">
                  <c:v>503</c:v>
                </c:pt>
                <c:pt idx="224">
                  <c:v>504</c:v>
                </c:pt>
                <c:pt idx="225">
                  <c:v>505</c:v>
                </c:pt>
                <c:pt idx="226">
                  <c:v>506</c:v>
                </c:pt>
                <c:pt idx="227">
                  <c:v>507</c:v>
                </c:pt>
                <c:pt idx="228">
                  <c:v>508</c:v>
                </c:pt>
                <c:pt idx="229">
                  <c:v>509</c:v>
                </c:pt>
                <c:pt idx="230">
                  <c:v>510</c:v>
                </c:pt>
                <c:pt idx="231">
                  <c:v>511</c:v>
                </c:pt>
                <c:pt idx="232">
                  <c:v>512</c:v>
                </c:pt>
                <c:pt idx="233">
                  <c:v>513</c:v>
                </c:pt>
                <c:pt idx="234">
                  <c:v>514</c:v>
                </c:pt>
                <c:pt idx="235">
                  <c:v>515</c:v>
                </c:pt>
                <c:pt idx="236">
                  <c:v>516</c:v>
                </c:pt>
                <c:pt idx="237">
                  <c:v>517</c:v>
                </c:pt>
                <c:pt idx="238">
                  <c:v>518</c:v>
                </c:pt>
                <c:pt idx="239">
                  <c:v>519</c:v>
                </c:pt>
                <c:pt idx="240">
                  <c:v>520</c:v>
                </c:pt>
                <c:pt idx="241">
                  <c:v>521</c:v>
                </c:pt>
                <c:pt idx="242">
                  <c:v>522</c:v>
                </c:pt>
                <c:pt idx="243">
                  <c:v>523</c:v>
                </c:pt>
                <c:pt idx="244">
                  <c:v>524</c:v>
                </c:pt>
                <c:pt idx="245">
                  <c:v>525</c:v>
                </c:pt>
                <c:pt idx="246">
                  <c:v>526</c:v>
                </c:pt>
                <c:pt idx="247">
                  <c:v>527</c:v>
                </c:pt>
                <c:pt idx="248">
                  <c:v>528</c:v>
                </c:pt>
                <c:pt idx="249">
                  <c:v>529</c:v>
                </c:pt>
                <c:pt idx="250">
                  <c:v>530</c:v>
                </c:pt>
                <c:pt idx="251">
                  <c:v>531</c:v>
                </c:pt>
                <c:pt idx="252">
                  <c:v>532</c:v>
                </c:pt>
                <c:pt idx="253">
                  <c:v>533</c:v>
                </c:pt>
                <c:pt idx="254">
                  <c:v>534</c:v>
                </c:pt>
                <c:pt idx="255">
                  <c:v>535</c:v>
                </c:pt>
                <c:pt idx="256">
                  <c:v>536</c:v>
                </c:pt>
                <c:pt idx="257">
                  <c:v>537</c:v>
                </c:pt>
                <c:pt idx="258">
                  <c:v>538</c:v>
                </c:pt>
                <c:pt idx="259">
                  <c:v>539</c:v>
                </c:pt>
                <c:pt idx="260">
                  <c:v>540</c:v>
                </c:pt>
                <c:pt idx="261">
                  <c:v>541</c:v>
                </c:pt>
                <c:pt idx="262">
                  <c:v>542</c:v>
                </c:pt>
                <c:pt idx="263">
                  <c:v>543</c:v>
                </c:pt>
                <c:pt idx="264">
                  <c:v>544</c:v>
                </c:pt>
                <c:pt idx="265">
                  <c:v>545</c:v>
                </c:pt>
                <c:pt idx="266">
                  <c:v>546</c:v>
                </c:pt>
                <c:pt idx="267">
                  <c:v>547</c:v>
                </c:pt>
                <c:pt idx="268">
                  <c:v>548</c:v>
                </c:pt>
                <c:pt idx="269">
                  <c:v>549</c:v>
                </c:pt>
                <c:pt idx="270">
                  <c:v>550</c:v>
                </c:pt>
                <c:pt idx="271">
                  <c:v>551</c:v>
                </c:pt>
                <c:pt idx="272">
                  <c:v>552</c:v>
                </c:pt>
                <c:pt idx="273">
                  <c:v>553</c:v>
                </c:pt>
                <c:pt idx="274">
                  <c:v>554</c:v>
                </c:pt>
                <c:pt idx="275">
                  <c:v>555</c:v>
                </c:pt>
                <c:pt idx="276">
                  <c:v>556</c:v>
                </c:pt>
                <c:pt idx="277">
                  <c:v>557</c:v>
                </c:pt>
                <c:pt idx="278">
                  <c:v>558</c:v>
                </c:pt>
                <c:pt idx="279">
                  <c:v>559</c:v>
                </c:pt>
                <c:pt idx="280">
                  <c:v>560</c:v>
                </c:pt>
                <c:pt idx="281">
                  <c:v>561</c:v>
                </c:pt>
                <c:pt idx="282">
                  <c:v>562</c:v>
                </c:pt>
                <c:pt idx="283">
                  <c:v>563</c:v>
                </c:pt>
                <c:pt idx="284">
                  <c:v>564</c:v>
                </c:pt>
                <c:pt idx="285">
                  <c:v>565</c:v>
                </c:pt>
                <c:pt idx="286">
                  <c:v>566</c:v>
                </c:pt>
                <c:pt idx="287">
                  <c:v>567</c:v>
                </c:pt>
                <c:pt idx="288">
                  <c:v>568</c:v>
                </c:pt>
                <c:pt idx="289">
                  <c:v>569</c:v>
                </c:pt>
                <c:pt idx="290">
                  <c:v>570</c:v>
                </c:pt>
                <c:pt idx="291">
                  <c:v>571</c:v>
                </c:pt>
                <c:pt idx="292">
                  <c:v>572</c:v>
                </c:pt>
                <c:pt idx="293">
                  <c:v>573</c:v>
                </c:pt>
                <c:pt idx="294">
                  <c:v>574</c:v>
                </c:pt>
                <c:pt idx="295">
                  <c:v>575</c:v>
                </c:pt>
                <c:pt idx="296">
                  <c:v>576</c:v>
                </c:pt>
                <c:pt idx="297">
                  <c:v>577</c:v>
                </c:pt>
                <c:pt idx="298">
                  <c:v>578</c:v>
                </c:pt>
                <c:pt idx="299">
                  <c:v>579</c:v>
                </c:pt>
                <c:pt idx="300">
                  <c:v>580</c:v>
                </c:pt>
                <c:pt idx="301">
                  <c:v>581</c:v>
                </c:pt>
                <c:pt idx="302">
                  <c:v>582</c:v>
                </c:pt>
                <c:pt idx="303">
                  <c:v>583</c:v>
                </c:pt>
                <c:pt idx="304">
                  <c:v>584</c:v>
                </c:pt>
                <c:pt idx="305">
                  <c:v>585</c:v>
                </c:pt>
                <c:pt idx="306">
                  <c:v>586</c:v>
                </c:pt>
                <c:pt idx="307">
                  <c:v>587</c:v>
                </c:pt>
                <c:pt idx="308">
                  <c:v>588</c:v>
                </c:pt>
                <c:pt idx="309">
                  <c:v>589</c:v>
                </c:pt>
                <c:pt idx="310">
                  <c:v>590</c:v>
                </c:pt>
                <c:pt idx="311">
                  <c:v>591</c:v>
                </c:pt>
                <c:pt idx="312">
                  <c:v>592</c:v>
                </c:pt>
                <c:pt idx="313">
                  <c:v>593</c:v>
                </c:pt>
                <c:pt idx="314">
                  <c:v>594</c:v>
                </c:pt>
                <c:pt idx="315">
                  <c:v>595</c:v>
                </c:pt>
                <c:pt idx="316">
                  <c:v>596</c:v>
                </c:pt>
                <c:pt idx="317">
                  <c:v>597</c:v>
                </c:pt>
                <c:pt idx="318">
                  <c:v>598</c:v>
                </c:pt>
                <c:pt idx="319">
                  <c:v>599</c:v>
                </c:pt>
                <c:pt idx="320">
                  <c:v>600</c:v>
                </c:pt>
                <c:pt idx="321">
                  <c:v>601</c:v>
                </c:pt>
                <c:pt idx="322">
                  <c:v>602</c:v>
                </c:pt>
                <c:pt idx="323">
                  <c:v>603</c:v>
                </c:pt>
                <c:pt idx="324">
                  <c:v>604</c:v>
                </c:pt>
                <c:pt idx="325">
                  <c:v>605</c:v>
                </c:pt>
                <c:pt idx="326">
                  <c:v>606</c:v>
                </c:pt>
                <c:pt idx="327">
                  <c:v>607</c:v>
                </c:pt>
                <c:pt idx="328">
                  <c:v>608</c:v>
                </c:pt>
                <c:pt idx="329">
                  <c:v>609</c:v>
                </c:pt>
                <c:pt idx="330">
                  <c:v>610</c:v>
                </c:pt>
                <c:pt idx="331">
                  <c:v>611</c:v>
                </c:pt>
                <c:pt idx="332">
                  <c:v>612</c:v>
                </c:pt>
                <c:pt idx="333">
                  <c:v>613</c:v>
                </c:pt>
                <c:pt idx="334">
                  <c:v>614</c:v>
                </c:pt>
                <c:pt idx="335">
                  <c:v>615</c:v>
                </c:pt>
                <c:pt idx="336">
                  <c:v>616</c:v>
                </c:pt>
                <c:pt idx="337">
                  <c:v>617</c:v>
                </c:pt>
                <c:pt idx="338">
                  <c:v>618</c:v>
                </c:pt>
                <c:pt idx="339">
                  <c:v>619</c:v>
                </c:pt>
                <c:pt idx="340">
                  <c:v>620</c:v>
                </c:pt>
                <c:pt idx="341">
                  <c:v>621</c:v>
                </c:pt>
                <c:pt idx="342">
                  <c:v>622</c:v>
                </c:pt>
                <c:pt idx="343">
                  <c:v>623</c:v>
                </c:pt>
                <c:pt idx="344">
                  <c:v>624</c:v>
                </c:pt>
                <c:pt idx="345">
                  <c:v>625</c:v>
                </c:pt>
                <c:pt idx="346">
                  <c:v>626</c:v>
                </c:pt>
                <c:pt idx="347">
                  <c:v>627</c:v>
                </c:pt>
                <c:pt idx="348">
                  <c:v>628</c:v>
                </c:pt>
                <c:pt idx="349">
                  <c:v>629</c:v>
                </c:pt>
                <c:pt idx="350">
                  <c:v>630</c:v>
                </c:pt>
                <c:pt idx="351">
                  <c:v>631</c:v>
                </c:pt>
                <c:pt idx="352">
                  <c:v>632</c:v>
                </c:pt>
                <c:pt idx="353">
                  <c:v>633</c:v>
                </c:pt>
                <c:pt idx="354">
                  <c:v>634</c:v>
                </c:pt>
                <c:pt idx="355">
                  <c:v>635</c:v>
                </c:pt>
                <c:pt idx="356">
                  <c:v>636</c:v>
                </c:pt>
                <c:pt idx="357">
                  <c:v>637</c:v>
                </c:pt>
                <c:pt idx="358">
                  <c:v>638</c:v>
                </c:pt>
                <c:pt idx="359">
                  <c:v>639</c:v>
                </c:pt>
                <c:pt idx="360">
                  <c:v>640</c:v>
                </c:pt>
                <c:pt idx="361">
                  <c:v>641</c:v>
                </c:pt>
                <c:pt idx="362">
                  <c:v>642</c:v>
                </c:pt>
                <c:pt idx="363">
                  <c:v>643</c:v>
                </c:pt>
                <c:pt idx="364">
                  <c:v>644</c:v>
                </c:pt>
                <c:pt idx="365">
                  <c:v>645</c:v>
                </c:pt>
                <c:pt idx="366">
                  <c:v>646</c:v>
                </c:pt>
                <c:pt idx="367">
                  <c:v>647</c:v>
                </c:pt>
                <c:pt idx="368">
                  <c:v>648</c:v>
                </c:pt>
                <c:pt idx="369">
                  <c:v>649</c:v>
                </c:pt>
                <c:pt idx="370">
                  <c:v>650</c:v>
                </c:pt>
                <c:pt idx="371">
                  <c:v>651</c:v>
                </c:pt>
                <c:pt idx="372">
                  <c:v>652</c:v>
                </c:pt>
                <c:pt idx="373">
                  <c:v>653</c:v>
                </c:pt>
                <c:pt idx="374">
                  <c:v>654</c:v>
                </c:pt>
                <c:pt idx="375">
                  <c:v>655</c:v>
                </c:pt>
                <c:pt idx="376">
                  <c:v>656</c:v>
                </c:pt>
                <c:pt idx="377">
                  <c:v>657</c:v>
                </c:pt>
                <c:pt idx="378">
                  <c:v>658</c:v>
                </c:pt>
                <c:pt idx="379">
                  <c:v>659</c:v>
                </c:pt>
                <c:pt idx="380">
                  <c:v>660</c:v>
                </c:pt>
                <c:pt idx="381">
                  <c:v>661</c:v>
                </c:pt>
                <c:pt idx="382">
                  <c:v>662</c:v>
                </c:pt>
                <c:pt idx="383">
                  <c:v>663</c:v>
                </c:pt>
                <c:pt idx="384">
                  <c:v>664</c:v>
                </c:pt>
                <c:pt idx="385">
                  <c:v>665</c:v>
                </c:pt>
                <c:pt idx="386">
                  <c:v>666</c:v>
                </c:pt>
                <c:pt idx="387">
                  <c:v>667</c:v>
                </c:pt>
                <c:pt idx="388">
                  <c:v>668</c:v>
                </c:pt>
                <c:pt idx="389">
                  <c:v>669</c:v>
                </c:pt>
                <c:pt idx="390">
                  <c:v>670</c:v>
                </c:pt>
                <c:pt idx="391">
                  <c:v>671</c:v>
                </c:pt>
                <c:pt idx="392">
                  <c:v>672</c:v>
                </c:pt>
                <c:pt idx="393">
                  <c:v>673</c:v>
                </c:pt>
                <c:pt idx="394">
                  <c:v>674</c:v>
                </c:pt>
                <c:pt idx="395">
                  <c:v>675</c:v>
                </c:pt>
                <c:pt idx="396">
                  <c:v>676</c:v>
                </c:pt>
                <c:pt idx="397">
                  <c:v>677</c:v>
                </c:pt>
                <c:pt idx="398">
                  <c:v>678</c:v>
                </c:pt>
                <c:pt idx="399">
                  <c:v>679</c:v>
                </c:pt>
                <c:pt idx="400">
                  <c:v>680</c:v>
                </c:pt>
                <c:pt idx="401">
                  <c:v>681</c:v>
                </c:pt>
                <c:pt idx="402">
                  <c:v>682</c:v>
                </c:pt>
                <c:pt idx="403">
                  <c:v>683</c:v>
                </c:pt>
                <c:pt idx="404">
                  <c:v>684</c:v>
                </c:pt>
                <c:pt idx="405">
                  <c:v>685</c:v>
                </c:pt>
                <c:pt idx="406">
                  <c:v>686</c:v>
                </c:pt>
                <c:pt idx="407">
                  <c:v>687</c:v>
                </c:pt>
                <c:pt idx="408">
                  <c:v>688</c:v>
                </c:pt>
                <c:pt idx="409">
                  <c:v>689</c:v>
                </c:pt>
                <c:pt idx="410">
                  <c:v>690</c:v>
                </c:pt>
                <c:pt idx="411">
                  <c:v>691</c:v>
                </c:pt>
                <c:pt idx="412">
                  <c:v>692</c:v>
                </c:pt>
                <c:pt idx="413">
                  <c:v>693</c:v>
                </c:pt>
                <c:pt idx="414">
                  <c:v>694</c:v>
                </c:pt>
                <c:pt idx="415">
                  <c:v>695</c:v>
                </c:pt>
                <c:pt idx="416">
                  <c:v>696</c:v>
                </c:pt>
                <c:pt idx="417">
                  <c:v>697</c:v>
                </c:pt>
                <c:pt idx="418">
                  <c:v>698</c:v>
                </c:pt>
                <c:pt idx="419">
                  <c:v>699</c:v>
                </c:pt>
                <c:pt idx="420">
                  <c:v>700</c:v>
                </c:pt>
              </c:numCache>
            </c:numRef>
          </c:cat>
          <c:val>
            <c:numRef>
              <c:f>'clrFiles with calclulations'!$P$6:$P$426</c:f>
              <c:numCache>
                <c:formatCode>General</c:formatCode>
                <c:ptCount val="421"/>
                <c:pt idx="0">
                  <c:v>4.96</c:v>
                </c:pt>
                <c:pt idx="1">
                  <c:v>4.9550000000000001</c:v>
                </c:pt>
                <c:pt idx="2">
                  <c:v>4.96</c:v>
                </c:pt>
                <c:pt idx="3">
                  <c:v>4.89333333333333</c:v>
                </c:pt>
                <c:pt idx="4">
                  <c:v>4.84</c:v>
                </c:pt>
                <c:pt idx="5">
                  <c:v>4.8866666666666596</c:v>
                </c:pt>
                <c:pt idx="6">
                  <c:v>4.9400000000000004</c:v>
                </c:pt>
                <c:pt idx="7">
                  <c:v>4.99</c:v>
                </c:pt>
                <c:pt idx="8">
                  <c:v>5.0549999999999997</c:v>
                </c:pt>
                <c:pt idx="9">
                  <c:v>5.07</c:v>
                </c:pt>
                <c:pt idx="10">
                  <c:v>5.1033333333333299</c:v>
                </c:pt>
                <c:pt idx="11">
                  <c:v>5.1950000000000003</c:v>
                </c:pt>
                <c:pt idx="12">
                  <c:v>5.2666666666666604</c:v>
                </c:pt>
                <c:pt idx="13">
                  <c:v>5.3333333333333304</c:v>
                </c:pt>
                <c:pt idx="14">
                  <c:v>5.3150000000000004</c:v>
                </c:pt>
                <c:pt idx="15">
                  <c:v>5.2</c:v>
                </c:pt>
                <c:pt idx="16">
                  <c:v>5.1333333333333302</c:v>
                </c:pt>
                <c:pt idx="17">
                  <c:v>5.1950000000000003</c:v>
                </c:pt>
                <c:pt idx="18">
                  <c:v>5.2433333333333296</c:v>
                </c:pt>
                <c:pt idx="19">
                  <c:v>5.35</c:v>
                </c:pt>
                <c:pt idx="20">
                  <c:v>5.4649999999999999</c:v>
                </c:pt>
                <c:pt idx="21">
                  <c:v>5.4633333333333303</c:v>
                </c:pt>
                <c:pt idx="22">
                  <c:v>5.4433333333333298</c:v>
                </c:pt>
                <c:pt idx="23">
                  <c:v>5.4733333333333301</c:v>
                </c:pt>
                <c:pt idx="24">
                  <c:v>5.5250000000000004</c:v>
                </c:pt>
                <c:pt idx="25">
                  <c:v>5.5666666666666602</c:v>
                </c:pt>
                <c:pt idx="26">
                  <c:v>5.6366666666666596</c:v>
                </c:pt>
                <c:pt idx="27">
                  <c:v>5.65</c:v>
                </c:pt>
                <c:pt idx="28">
                  <c:v>5.59</c:v>
                </c:pt>
                <c:pt idx="29">
                  <c:v>5.5066666666666597</c:v>
                </c:pt>
                <c:pt idx="30">
                  <c:v>5.43</c:v>
                </c:pt>
                <c:pt idx="31">
                  <c:v>5.4566666666666599</c:v>
                </c:pt>
                <c:pt idx="32">
                  <c:v>5.5466666666666598</c:v>
                </c:pt>
                <c:pt idx="33">
                  <c:v>5.6366666666666596</c:v>
                </c:pt>
                <c:pt idx="34">
                  <c:v>5.75</c:v>
                </c:pt>
                <c:pt idx="35">
                  <c:v>5.7833333333333297</c:v>
                </c:pt>
                <c:pt idx="36">
                  <c:v>5.77</c:v>
                </c:pt>
                <c:pt idx="37">
                  <c:v>5.7850000000000001</c:v>
                </c:pt>
                <c:pt idx="38">
                  <c:v>5.7966666666666598</c:v>
                </c:pt>
                <c:pt idx="39">
                  <c:v>5.78666666666666</c:v>
                </c:pt>
                <c:pt idx="40">
                  <c:v>5.78</c:v>
                </c:pt>
                <c:pt idx="41">
                  <c:v>5.76</c:v>
                </c:pt>
                <c:pt idx="42">
                  <c:v>5.75</c:v>
                </c:pt>
                <c:pt idx="43">
                  <c:v>5.7333333333333298</c:v>
                </c:pt>
                <c:pt idx="44">
                  <c:v>5.7249999999999996</c:v>
                </c:pt>
                <c:pt idx="45">
                  <c:v>5.7233333333333301</c:v>
                </c:pt>
                <c:pt idx="46">
                  <c:v>5.7133333333333303</c:v>
                </c:pt>
                <c:pt idx="47">
                  <c:v>5.72</c:v>
                </c:pt>
                <c:pt idx="48">
                  <c:v>5.7533333333333303</c:v>
                </c:pt>
                <c:pt idx="49">
                  <c:v>5.78</c:v>
                </c:pt>
                <c:pt idx="50">
                  <c:v>5.7833333333333297</c:v>
                </c:pt>
                <c:pt idx="51">
                  <c:v>5.7750000000000004</c:v>
                </c:pt>
                <c:pt idx="52">
                  <c:v>5.7266666666666604</c:v>
                </c:pt>
                <c:pt idx="53">
                  <c:v>5.6966666666666601</c:v>
                </c:pt>
                <c:pt idx="54">
                  <c:v>5.6849999999999996</c:v>
                </c:pt>
                <c:pt idx="55">
                  <c:v>5.7</c:v>
                </c:pt>
                <c:pt idx="56">
                  <c:v>5.7233333333333301</c:v>
                </c:pt>
                <c:pt idx="57">
                  <c:v>5.7366666666666601</c:v>
                </c:pt>
                <c:pt idx="58">
                  <c:v>5.75</c:v>
                </c:pt>
                <c:pt idx="59">
                  <c:v>5.74</c:v>
                </c:pt>
                <c:pt idx="60">
                  <c:v>5.7366666666666601</c:v>
                </c:pt>
                <c:pt idx="61">
                  <c:v>5.7549999999999999</c:v>
                </c:pt>
                <c:pt idx="62">
                  <c:v>5.7633333333333301</c:v>
                </c:pt>
                <c:pt idx="63">
                  <c:v>5.77</c:v>
                </c:pt>
                <c:pt idx="64">
                  <c:v>5.78</c:v>
                </c:pt>
                <c:pt idx="65">
                  <c:v>5.7949999999999999</c:v>
                </c:pt>
                <c:pt idx="66">
                  <c:v>5.83</c:v>
                </c:pt>
                <c:pt idx="67">
                  <c:v>5.89333333333333</c:v>
                </c:pt>
                <c:pt idx="68">
                  <c:v>5.9266666666666596</c:v>
                </c:pt>
                <c:pt idx="69">
                  <c:v>5.9550000000000001</c:v>
                </c:pt>
                <c:pt idx="70">
                  <c:v>5.9766666666666604</c:v>
                </c:pt>
                <c:pt idx="71">
                  <c:v>6.02</c:v>
                </c:pt>
                <c:pt idx="72">
                  <c:v>6.0949999999999998</c:v>
                </c:pt>
                <c:pt idx="73">
                  <c:v>6.1366666666666596</c:v>
                </c:pt>
                <c:pt idx="74">
                  <c:v>6.1733333333333302</c:v>
                </c:pt>
                <c:pt idx="75">
                  <c:v>6.1966666666666601</c:v>
                </c:pt>
                <c:pt idx="76">
                  <c:v>6.23</c:v>
                </c:pt>
                <c:pt idx="77">
                  <c:v>6.28</c:v>
                </c:pt>
                <c:pt idx="78">
                  <c:v>6.3366666666666598</c:v>
                </c:pt>
                <c:pt idx="79">
                  <c:v>6.3733333333333304</c:v>
                </c:pt>
                <c:pt idx="80">
                  <c:v>6.415</c:v>
                </c:pt>
                <c:pt idx="81">
                  <c:v>6.4733333333333301</c:v>
                </c:pt>
                <c:pt idx="82">
                  <c:v>6.5533333333333301</c:v>
                </c:pt>
                <c:pt idx="83">
                  <c:v>6.64</c:v>
                </c:pt>
                <c:pt idx="84">
                  <c:v>6.74</c:v>
                </c:pt>
                <c:pt idx="85">
                  <c:v>6.8233333333333297</c:v>
                </c:pt>
                <c:pt idx="86">
                  <c:v>6.93</c:v>
                </c:pt>
                <c:pt idx="87">
                  <c:v>7.0350000000000001</c:v>
                </c:pt>
                <c:pt idx="88">
                  <c:v>7.11666666666666</c:v>
                </c:pt>
                <c:pt idx="89">
                  <c:v>7.2133333333333303</c:v>
                </c:pt>
                <c:pt idx="90">
                  <c:v>7.28</c:v>
                </c:pt>
                <c:pt idx="91">
                  <c:v>7.3550000000000004</c:v>
                </c:pt>
                <c:pt idx="92">
                  <c:v>7.45</c:v>
                </c:pt>
                <c:pt idx="93">
                  <c:v>7.5733333333333297</c:v>
                </c:pt>
                <c:pt idx="94">
                  <c:v>7.72</c:v>
                </c:pt>
                <c:pt idx="95">
                  <c:v>7.8049999999999997</c:v>
                </c:pt>
                <c:pt idx="96">
                  <c:v>7.87</c:v>
                </c:pt>
                <c:pt idx="97">
                  <c:v>7.98</c:v>
                </c:pt>
                <c:pt idx="98">
                  <c:v>8.09</c:v>
                </c:pt>
                <c:pt idx="99">
                  <c:v>8.18</c:v>
                </c:pt>
                <c:pt idx="100">
                  <c:v>8.28666666666666</c:v>
                </c:pt>
                <c:pt idx="101">
                  <c:v>8.3966666666666594</c:v>
                </c:pt>
                <c:pt idx="102">
                  <c:v>8.5233333333333299</c:v>
                </c:pt>
                <c:pt idx="103">
                  <c:v>8.6300000000000008</c:v>
                </c:pt>
                <c:pt idx="104">
                  <c:v>8.7366666666666593</c:v>
                </c:pt>
                <c:pt idx="105">
                  <c:v>8.8766666666666598</c:v>
                </c:pt>
                <c:pt idx="106">
                  <c:v>9.0233333333333299</c:v>
                </c:pt>
                <c:pt idx="107">
                  <c:v>9.18</c:v>
                </c:pt>
                <c:pt idx="108">
                  <c:v>9.3166666666666593</c:v>
                </c:pt>
                <c:pt idx="109">
                  <c:v>9.4366666666666603</c:v>
                </c:pt>
                <c:pt idx="110">
                  <c:v>9.5666666666666593</c:v>
                </c:pt>
                <c:pt idx="111">
                  <c:v>9.67</c:v>
                </c:pt>
                <c:pt idx="112">
                  <c:v>9.7666666666666604</c:v>
                </c:pt>
                <c:pt idx="113">
                  <c:v>9.8866666666666596</c:v>
                </c:pt>
                <c:pt idx="114">
                  <c:v>10.0166666666666</c:v>
                </c:pt>
                <c:pt idx="115">
                  <c:v>10.105</c:v>
                </c:pt>
                <c:pt idx="116">
                  <c:v>10.210000000000001</c:v>
                </c:pt>
                <c:pt idx="117">
                  <c:v>10.32</c:v>
                </c:pt>
                <c:pt idx="118">
                  <c:v>10.393333333333301</c:v>
                </c:pt>
                <c:pt idx="119">
                  <c:v>10.465</c:v>
                </c:pt>
                <c:pt idx="120">
                  <c:v>10.5266666666666</c:v>
                </c:pt>
                <c:pt idx="121">
                  <c:v>10.5733333333333</c:v>
                </c:pt>
                <c:pt idx="122">
                  <c:v>10.5366666666666</c:v>
                </c:pt>
                <c:pt idx="123">
                  <c:v>10.505000000000001</c:v>
                </c:pt>
                <c:pt idx="124">
                  <c:v>10.476666666666601</c:v>
                </c:pt>
                <c:pt idx="125">
                  <c:v>10.5233333333333</c:v>
                </c:pt>
                <c:pt idx="126">
                  <c:v>10.656666666666601</c:v>
                </c:pt>
                <c:pt idx="127">
                  <c:v>10.7566666666666</c:v>
                </c:pt>
                <c:pt idx="128">
                  <c:v>10.775</c:v>
                </c:pt>
                <c:pt idx="129">
                  <c:v>10.7566666666666</c:v>
                </c:pt>
                <c:pt idx="130">
                  <c:v>10.75</c:v>
                </c:pt>
                <c:pt idx="131">
                  <c:v>10.78</c:v>
                </c:pt>
                <c:pt idx="132">
                  <c:v>10.85</c:v>
                </c:pt>
                <c:pt idx="133">
                  <c:v>10.883333333333301</c:v>
                </c:pt>
                <c:pt idx="134">
                  <c:v>10.81</c:v>
                </c:pt>
                <c:pt idx="135">
                  <c:v>10.6966666666666</c:v>
                </c:pt>
                <c:pt idx="136">
                  <c:v>10.52</c:v>
                </c:pt>
                <c:pt idx="137">
                  <c:v>10.376666666666599</c:v>
                </c:pt>
                <c:pt idx="138">
                  <c:v>10.29</c:v>
                </c:pt>
                <c:pt idx="139">
                  <c:v>10.16</c:v>
                </c:pt>
                <c:pt idx="140">
                  <c:v>10.1833333333333</c:v>
                </c:pt>
                <c:pt idx="141">
                  <c:v>10.244999999999999</c:v>
                </c:pt>
                <c:pt idx="142">
                  <c:v>10.206666666666599</c:v>
                </c:pt>
                <c:pt idx="143">
                  <c:v>10.25</c:v>
                </c:pt>
                <c:pt idx="144">
                  <c:v>10.373333333333299</c:v>
                </c:pt>
                <c:pt idx="145">
                  <c:v>10.465</c:v>
                </c:pt>
                <c:pt idx="146">
                  <c:v>10.6933333333333</c:v>
                </c:pt>
                <c:pt idx="147">
                  <c:v>11.02</c:v>
                </c:pt>
                <c:pt idx="148">
                  <c:v>11.123333333333299</c:v>
                </c:pt>
                <c:pt idx="149">
                  <c:v>11.14</c:v>
                </c:pt>
                <c:pt idx="150">
                  <c:v>11.1</c:v>
                </c:pt>
                <c:pt idx="151">
                  <c:v>10.976666666666601</c:v>
                </c:pt>
                <c:pt idx="152">
                  <c:v>10.9166666666666</c:v>
                </c:pt>
                <c:pt idx="153">
                  <c:v>10.99</c:v>
                </c:pt>
                <c:pt idx="154">
                  <c:v>11.126666666666599</c:v>
                </c:pt>
                <c:pt idx="155">
                  <c:v>11.315</c:v>
                </c:pt>
                <c:pt idx="156">
                  <c:v>11.47</c:v>
                </c:pt>
                <c:pt idx="157">
                  <c:v>11.4166666666666</c:v>
                </c:pt>
                <c:pt idx="158">
                  <c:v>11.2866666666666</c:v>
                </c:pt>
                <c:pt idx="159">
                  <c:v>11.265000000000001</c:v>
                </c:pt>
                <c:pt idx="160">
                  <c:v>11.32</c:v>
                </c:pt>
                <c:pt idx="161">
                  <c:v>11.5066666666666</c:v>
                </c:pt>
                <c:pt idx="162">
                  <c:v>11.723333333333301</c:v>
                </c:pt>
                <c:pt idx="163">
                  <c:v>11.77</c:v>
                </c:pt>
                <c:pt idx="164">
                  <c:v>11.645</c:v>
                </c:pt>
                <c:pt idx="165">
                  <c:v>11.52</c:v>
                </c:pt>
                <c:pt idx="166">
                  <c:v>11.5766666666666</c:v>
                </c:pt>
                <c:pt idx="167">
                  <c:v>11.7666666666666</c:v>
                </c:pt>
                <c:pt idx="168">
                  <c:v>12.0933333333333</c:v>
                </c:pt>
                <c:pt idx="169">
                  <c:v>12.43</c:v>
                </c:pt>
                <c:pt idx="170">
                  <c:v>12.553333333333301</c:v>
                </c:pt>
                <c:pt idx="171">
                  <c:v>12.543333333333299</c:v>
                </c:pt>
                <c:pt idx="172">
                  <c:v>12.5233333333333</c:v>
                </c:pt>
                <c:pt idx="173">
                  <c:v>12.4466666666666</c:v>
                </c:pt>
                <c:pt idx="174">
                  <c:v>12.48</c:v>
                </c:pt>
                <c:pt idx="175">
                  <c:v>12.5833333333333</c:v>
                </c:pt>
                <c:pt idx="176">
                  <c:v>12.6066666666666</c:v>
                </c:pt>
                <c:pt idx="177">
                  <c:v>12.5</c:v>
                </c:pt>
                <c:pt idx="178">
                  <c:v>12.21</c:v>
                </c:pt>
                <c:pt idx="179">
                  <c:v>12.16</c:v>
                </c:pt>
                <c:pt idx="180">
                  <c:v>12.27</c:v>
                </c:pt>
                <c:pt idx="181">
                  <c:v>12.463333333333299</c:v>
                </c:pt>
                <c:pt idx="182">
                  <c:v>12.8566666666666</c:v>
                </c:pt>
                <c:pt idx="183">
                  <c:v>13.033333333333299</c:v>
                </c:pt>
                <c:pt idx="184">
                  <c:v>13.02</c:v>
                </c:pt>
                <c:pt idx="185">
                  <c:v>12.965</c:v>
                </c:pt>
                <c:pt idx="186">
                  <c:v>12.95</c:v>
                </c:pt>
                <c:pt idx="187">
                  <c:v>13.046666666666599</c:v>
                </c:pt>
                <c:pt idx="188">
                  <c:v>13.123333333333299</c:v>
                </c:pt>
                <c:pt idx="189">
                  <c:v>13.226666666666601</c:v>
                </c:pt>
                <c:pt idx="190">
                  <c:v>13.27</c:v>
                </c:pt>
                <c:pt idx="191">
                  <c:v>13.2533333333333</c:v>
                </c:pt>
                <c:pt idx="192">
                  <c:v>13.293333333333299</c:v>
                </c:pt>
                <c:pt idx="193">
                  <c:v>13.4</c:v>
                </c:pt>
                <c:pt idx="194">
                  <c:v>13.4433333333333</c:v>
                </c:pt>
                <c:pt idx="195">
                  <c:v>13.4326111111111</c:v>
                </c:pt>
                <c:pt idx="196">
                  <c:v>13.486333333333301</c:v>
                </c:pt>
                <c:pt idx="197">
                  <c:v>13.540055555555501</c:v>
                </c:pt>
                <c:pt idx="198">
                  <c:v>13.593777777777699</c:v>
                </c:pt>
                <c:pt idx="199">
                  <c:v>13.647500000000001</c:v>
                </c:pt>
                <c:pt idx="200">
                  <c:v>13.701222222222199</c:v>
                </c:pt>
                <c:pt idx="201">
                  <c:v>13.7549444444444</c:v>
                </c:pt>
                <c:pt idx="202">
                  <c:v>13.8086666666666</c:v>
                </c:pt>
                <c:pt idx="203">
                  <c:v>13.8623888888888</c:v>
                </c:pt>
                <c:pt idx="204">
                  <c:v>13.9161111111111</c:v>
                </c:pt>
                <c:pt idx="205">
                  <c:v>13.9698333333333</c:v>
                </c:pt>
                <c:pt idx="206">
                  <c:v>14.0235555555555</c:v>
                </c:pt>
                <c:pt idx="207">
                  <c:v>14.077277777777701</c:v>
                </c:pt>
                <c:pt idx="208">
                  <c:v>14.131</c:v>
                </c:pt>
                <c:pt idx="209">
                  <c:v>14.1847222222222</c:v>
                </c:pt>
                <c:pt idx="210">
                  <c:v>14.238444444444401</c:v>
                </c:pt>
                <c:pt idx="211">
                  <c:v>14.292166666666599</c:v>
                </c:pt>
                <c:pt idx="212">
                  <c:v>14.345888888888799</c:v>
                </c:pt>
                <c:pt idx="213">
                  <c:v>14.399611111111099</c:v>
                </c:pt>
                <c:pt idx="214">
                  <c:v>14.453333333333299</c:v>
                </c:pt>
                <c:pt idx="215">
                  <c:v>14.55</c:v>
                </c:pt>
                <c:pt idx="216">
                  <c:v>14.4133333333333</c:v>
                </c:pt>
                <c:pt idx="217">
                  <c:v>14.396666666666601</c:v>
                </c:pt>
                <c:pt idx="218">
                  <c:v>14.4966666666666</c:v>
                </c:pt>
                <c:pt idx="219">
                  <c:v>14.7566666666666</c:v>
                </c:pt>
                <c:pt idx="220">
                  <c:v>14.95</c:v>
                </c:pt>
                <c:pt idx="221">
                  <c:v>15.126666666666599</c:v>
                </c:pt>
                <c:pt idx="222">
                  <c:v>15.28</c:v>
                </c:pt>
                <c:pt idx="223">
                  <c:v>15.386666666666599</c:v>
                </c:pt>
                <c:pt idx="224">
                  <c:v>15.52</c:v>
                </c:pt>
                <c:pt idx="225">
                  <c:v>15.646666666666601</c:v>
                </c:pt>
                <c:pt idx="226">
                  <c:v>15.705</c:v>
                </c:pt>
                <c:pt idx="227">
                  <c:v>15.713333333333299</c:v>
                </c:pt>
                <c:pt idx="228">
                  <c:v>15.7633333333333</c:v>
                </c:pt>
                <c:pt idx="229">
                  <c:v>15.89</c:v>
                </c:pt>
                <c:pt idx="230">
                  <c:v>16.100000000000001</c:v>
                </c:pt>
                <c:pt idx="231">
                  <c:v>16.3466666666666</c:v>
                </c:pt>
                <c:pt idx="232">
                  <c:v>16.600000000000001</c:v>
                </c:pt>
                <c:pt idx="233">
                  <c:v>16.785</c:v>
                </c:pt>
                <c:pt idx="234">
                  <c:v>17.0066666666666</c:v>
                </c:pt>
                <c:pt idx="235">
                  <c:v>17.29</c:v>
                </c:pt>
                <c:pt idx="236">
                  <c:v>17.3466666666666</c:v>
                </c:pt>
                <c:pt idx="237">
                  <c:v>17.183333333333302</c:v>
                </c:pt>
                <c:pt idx="238">
                  <c:v>17.206666666666599</c:v>
                </c:pt>
                <c:pt idx="239">
                  <c:v>17.426666666666598</c:v>
                </c:pt>
                <c:pt idx="240">
                  <c:v>17.531500000000001</c:v>
                </c:pt>
                <c:pt idx="241">
                  <c:v>17.790777777777699</c:v>
                </c:pt>
                <c:pt idx="242">
                  <c:v>18.050055555555499</c:v>
                </c:pt>
                <c:pt idx="243">
                  <c:v>18.309333333333299</c:v>
                </c:pt>
                <c:pt idx="244">
                  <c:v>18.5686111111111</c:v>
                </c:pt>
                <c:pt idx="245">
                  <c:v>18.827888888888801</c:v>
                </c:pt>
                <c:pt idx="246">
                  <c:v>19.087166666666601</c:v>
                </c:pt>
                <c:pt idx="247">
                  <c:v>19.346444444444401</c:v>
                </c:pt>
                <c:pt idx="248">
                  <c:v>19.605722222222202</c:v>
                </c:pt>
                <c:pt idx="249">
                  <c:v>19.864999999999998</c:v>
                </c:pt>
                <c:pt idx="250">
                  <c:v>20.124277777777699</c:v>
                </c:pt>
                <c:pt idx="251">
                  <c:v>20.3835555555555</c:v>
                </c:pt>
                <c:pt idx="252">
                  <c:v>20.6428333333333</c:v>
                </c:pt>
                <c:pt idx="253">
                  <c:v>20.9021111111111</c:v>
                </c:pt>
                <c:pt idx="254">
                  <c:v>21.161388888888801</c:v>
                </c:pt>
                <c:pt idx="255">
                  <c:v>21.420666666666602</c:v>
                </c:pt>
                <c:pt idx="256">
                  <c:v>21.679944444444398</c:v>
                </c:pt>
                <c:pt idx="257">
                  <c:v>21.939222222222199</c:v>
                </c:pt>
                <c:pt idx="258">
                  <c:v>22.198499999999999</c:v>
                </c:pt>
                <c:pt idx="259">
                  <c:v>22.4577777777777</c:v>
                </c:pt>
                <c:pt idx="260">
                  <c:v>22.34</c:v>
                </c:pt>
                <c:pt idx="261">
                  <c:v>22.486666666666601</c:v>
                </c:pt>
                <c:pt idx="262">
                  <c:v>22.546666666666599</c:v>
                </c:pt>
                <c:pt idx="263">
                  <c:v>23.0266666666666</c:v>
                </c:pt>
                <c:pt idx="264">
                  <c:v>23</c:v>
                </c:pt>
                <c:pt idx="265">
                  <c:v>23.06</c:v>
                </c:pt>
                <c:pt idx="266">
                  <c:v>23.17</c:v>
                </c:pt>
                <c:pt idx="267">
                  <c:v>23.44</c:v>
                </c:pt>
                <c:pt idx="268">
                  <c:v>23.793333333333301</c:v>
                </c:pt>
                <c:pt idx="269">
                  <c:v>24.323333333333299</c:v>
                </c:pt>
                <c:pt idx="270">
                  <c:v>24.636666666666599</c:v>
                </c:pt>
                <c:pt idx="271">
                  <c:v>24.463333333333299</c:v>
                </c:pt>
                <c:pt idx="272">
                  <c:v>24.376666666666601</c:v>
                </c:pt>
                <c:pt idx="273">
                  <c:v>24.453333333333301</c:v>
                </c:pt>
                <c:pt idx="274">
                  <c:v>24.555</c:v>
                </c:pt>
                <c:pt idx="275">
                  <c:v>24.783333333333299</c:v>
                </c:pt>
                <c:pt idx="276">
                  <c:v>24.933333333333302</c:v>
                </c:pt>
                <c:pt idx="277">
                  <c:v>24.933333333333302</c:v>
                </c:pt>
                <c:pt idx="278">
                  <c:v>24.9233333333333</c:v>
                </c:pt>
                <c:pt idx="279">
                  <c:v>24.873333333333299</c:v>
                </c:pt>
                <c:pt idx="280">
                  <c:v>24.736666666666601</c:v>
                </c:pt>
                <c:pt idx="281">
                  <c:v>24.643333333333299</c:v>
                </c:pt>
                <c:pt idx="282">
                  <c:v>24.58</c:v>
                </c:pt>
                <c:pt idx="283">
                  <c:v>24.5133333333333</c:v>
                </c:pt>
                <c:pt idx="284">
                  <c:v>24.33</c:v>
                </c:pt>
                <c:pt idx="285">
                  <c:v>23.986666666666601</c:v>
                </c:pt>
                <c:pt idx="286">
                  <c:v>23.7633333333333</c:v>
                </c:pt>
                <c:pt idx="287">
                  <c:v>23.7</c:v>
                </c:pt>
                <c:pt idx="288">
                  <c:v>23.713333333333299</c:v>
                </c:pt>
                <c:pt idx="289">
                  <c:v>23.726666666666599</c:v>
                </c:pt>
                <c:pt idx="290">
                  <c:v>23.35</c:v>
                </c:pt>
                <c:pt idx="291">
                  <c:v>22.95</c:v>
                </c:pt>
                <c:pt idx="292">
                  <c:v>22.796666666666599</c:v>
                </c:pt>
                <c:pt idx="293">
                  <c:v>22.613333333333301</c:v>
                </c:pt>
                <c:pt idx="294">
                  <c:v>22.533333333333299</c:v>
                </c:pt>
                <c:pt idx="295">
                  <c:v>22.46</c:v>
                </c:pt>
                <c:pt idx="296">
                  <c:v>22.324999999999999</c:v>
                </c:pt>
                <c:pt idx="297">
                  <c:v>22.293333333333301</c:v>
                </c:pt>
                <c:pt idx="298">
                  <c:v>22.296666666666599</c:v>
                </c:pt>
                <c:pt idx="299">
                  <c:v>22.1866666666666</c:v>
                </c:pt>
                <c:pt idx="300">
                  <c:v>22.036666666666601</c:v>
                </c:pt>
                <c:pt idx="301">
                  <c:v>21.85</c:v>
                </c:pt>
                <c:pt idx="302">
                  <c:v>21.64</c:v>
                </c:pt>
                <c:pt idx="303">
                  <c:v>21.4166666666666</c:v>
                </c:pt>
                <c:pt idx="304">
                  <c:v>21.19</c:v>
                </c:pt>
                <c:pt idx="305">
                  <c:v>20.9366666666666</c:v>
                </c:pt>
                <c:pt idx="306">
                  <c:v>20.65</c:v>
                </c:pt>
                <c:pt idx="307">
                  <c:v>20.309999999999999</c:v>
                </c:pt>
                <c:pt idx="308">
                  <c:v>19.933333333333302</c:v>
                </c:pt>
                <c:pt idx="309">
                  <c:v>19.586666666666599</c:v>
                </c:pt>
                <c:pt idx="310">
                  <c:v>19.36</c:v>
                </c:pt>
                <c:pt idx="311">
                  <c:v>19.203333333333301</c:v>
                </c:pt>
                <c:pt idx="312">
                  <c:v>19.003333333333298</c:v>
                </c:pt>
                <c:pt idx="313">
                  <c:v>18.72</c:v>
                </c:pt>
                <c:pt idx="314">
                  <c:v>18.413333333333298</c:v>
                </c:pt>
                <c:pt idx="315">
                  <c:v>17.95</c:v>
                </c:pt>
                <c:pt idx="316">
                  <c:v>17.43</c:v>
                </c:pt>
                <c:pt idx="317">
                  <c:v>17.21</c:v>
                </c:pt>
                <c:pt idx="318">
                  <c:v>17.086666666666599</c:v>
                </c:pt>
                <c:pt idx="319">
                  <c:v>17.13</c:v>
                </c:pt>
                <c:pt idx="320">
                  <c:v>17.149999999999999</c:v>
                </c:pt>
                <c:pt idx="321">
                  <c:v>16.829999999999998</c:v>
                </c:pt>
                <c:pt idx="322">
                  <c:v>16.316666666666599</c:v>
                </c:pt>
                <c:pt idx="323">
                  <c:v>15.793333333333299</c:v>
                </c:pt>
                <c:pt idx="324">
                  <c:v>15.476666666666601</c:v>
                </c:pt>
                <c:pt idx="325">
                  <c:v>15.4433333333333</c:v>
                </c:pt>
                <c:pt idx="326">
                  <c:v>15.5133333333333</c:v>
                </c:pt>
                <c:pt idx="327">
                  <c:v>15.533333333333299</c:v>
                </c:pt>
                <c:pt idx="328">
                  <c:v>15.1633333333333</c:v>
                </c:pt>
                <c:pt idx="329">
                  <c:v>14.9</c:v>
                </c:pt>
                <c:pt idx="330">
                  <c:v>14.793333333333299</c:v>
                </c:pt>
                <c:pt idx="331">
                  <c:v>14.803333333333301</c:v>
                </c:pt>
                <c:pt idx="332">
                  <c:v>15.0033333333333</c:v>
                </c:pt>
                <c:pt idx="333">
                  <c:v>15.056666666666599</c:v>
                </c:pt>
                <c:pt idx="334">
                  <c:v>14.963333333333299</c:v>
                </c:pt>
                <c:pt idx="335">
                  <c:v>14.87</c:v>
                </c:pt>
                <c:pt idx="336">
                  <c:v>14.7733333333333</c:v>
                </c:pt>
                <c:pt idx="337">
                  <c:v>14.68</c:v>
                </c:pt>
                <c:pt idx="338">
                  <c:v>14.5966666666666</c:v>
                </c:pt>
                <c:pt idx="339">
                  <c:v>14.533333333333299</c:v>
                </c:pt>
                <c:pt idx="340">
                  <c:v>14.4966666666666</c:v>
                </c:pt>
                <c:pt idx="341">
                  <c:v>14.473333333333301</c:v>
                </c:pt>
                <c:pt idx="342">
                  <c:v>14.4366666666666</c:v>
                </c:pt>
                <c:pt idx="343">
                  <c:v>14.38</c:v>
                </c:pt>
                <c:pt idx="344">
                  <c:v>14.28</c:v>
                </c:pt>
                <c:pt idx="345">
                  <c:v>14.066666666666601</c:v>
                </c:pt>
                <c:pt idx="346">
                  <c:v>13.8533333333333</c:v>
                </c:pt>
                <c:pt idx="347">
                  <c:v>13.79</c:v>
                </c:pt>
                <c:pt idx="348">
                  <c:v>13.8</c:v>
                </c:pt>
                <c:pt idx="349">
                  <c:v>13.92</c:v>
                </c:pt>
                <c:pt idx="350">
                  <c:v>14.0166666666666</c:v>
                </c:pt>
                <c:pt idx="351">
                  <c:v>14.0166666666666</c:v>
                </c:pt>
                <c:pt idx="352">
                  <c:v>13.956666666666599</c:v>
                </c:pt>
                <c:pt idx="353">
                  <c:v>13.85</c:v>
                </c:pt>
                <c:pt idx="354">
                  <c:v>13.7666666666666</c:v>
                </c:pt>
                <c:pt idx="355">
                  <c:v>13.723333333333301</c:v>
                </c:pt>
                <c:pt idx="356">
                  <c:v>13.7566666666666</c:v>
                </c:pt>
                <c:pt idx="357">
                  <c:v>13.813333333333301</c:v>
                </c:pt>
                <c:pt idx="358">
                  <c:v>13.8433333333333</c:v>
                </c:pt>
                <c:pt idx="359">
                  <c:v>13.85</c:v>
                </c:pt>
                <c:pt idx="360">
                  <c:v>13.8366666666666</c:v>
                </c:pt>
                <c:pt idx="361">
                  <c:v>13.803333333333301</c:v>
                </c:pt>
                <c:pt idx="362">
                  <c:v>13.7766666666666</c:v>
                </c:pt>
                <c:pt idx="363">
                  <c:v>13.7533333333333</c:v>
                </c:pt>
                <c:pt idx="364">
                  <c:v>13.723333333333301</c:v>
                </c:pt>
                <c:pt idx="365">
                  <c:v>13.69</c:v>
                </c:pt>
                <c:pt idx="366">
                  <c:v>13.65</c:v>
                </c:pt>
                <c:pt idx="367">
                  <c:v>13.65</c:v>
                </c:pt>
                <c:pt idx="368">
                  <c:v>13.636666666666599</c:v>
                </c:pt>
                <c:pt idx="369">
                  <c:v>13.6166666666666</c:v>
                </c:pt>
                <c:pt idx="370">
                  <c:v>13.566666666666601</c:v>
                </c:pt>
                <c:pt idx="371">
                  <c:v>13.5166666666666</c:v>
                </c:pt>
                <c:pt idx="372">
                  <c:v>13.51</c:v>
                </c:pt>
                <c:pt idx="373">
                  <c:v>13.55</c:v>
                </c:pt>
                <c:pt idx="374">
                  <c:v>13.5933333333333</c:v>
                </c:pt>
                <c:pt idx="375">
                  <c:v>13.64</c:v>
                </c:pt>
                <c:pt idx="376">
                  <c:v>13.643333333333301</c:v>
                </c:pt>
                <c:pt idx="377">
                  <c:v>13.546666666666599</c:v>
                </c:pt>
                <c:pt idx="378">
                  <c:v>13.35</c:v>
                </c:pt>
                <c:pt idx="379">
                  <c:v>13.3</c:v>
                </c:pt>
                <c:pt idx="380">
                  <c:v>13.3466666666666</c:v>
                </c:pt>
                <c:pt idx="381">
                  <c:v>13.546666666666599</c:v>
                </c:pt>
                <c:pt idx="382">
                  <c:v>13.796666666666599</c:v>
                </c:pt>
                <c:pt idx="383">
                  <c:v>13.9166666666666</c:v>
                </c:pt>
                <c:pt idx="384">
                  <c:v>13.99</c:v>
                </c:pt>
                <c:pt idx="385">
                  <c:v>14.05</c:v>
                </c:pt>
                <c:pt idx="386">
                  <c:v>14.1166666666666</c:v>
                </c:pt>
                <c:pt idx="387">
                  <c:v>14.1866666666666</c:v>
                </c:pt>
                <c:pt idx="388">
                  <c:v>14.2</c:v>
                </c:pt>
                <c:pt idx="389">
                  <c:v>14.2633333333333</c:v>
                </c:pt>
                <c:pt idx="390">
                  <c:v>14.34</c:v>
                </c:pt>
                <c:pt idx="391">
                  <c:v>14.453333333333299</c:v>
                </c:pt>
                <c:pt idx="392">
                  <c:v>14.5966666666666</c:v>
                </c:pt>
                <c:pt idx="393">
                  <c:v>14.69</c:v>
                </c:pt>
                <c:pt idx="394">
                  <c:v>14.78</c:v>
                </c:pt>
                <c:pt idx="395">
                  <c:v>14.87</c:v>
                </c:pt>
                <c:pt idx="396">
                  <c:v>14.953333333333299</c:v>
                </c:pt>
                <c:pt idx="397">
                  <c:v>14.986666666666601</c:v>
                </c:pt>
                <c:pt idx="398">
                  <c:v>14.9375</c:v>
                </c:pt>
                <c:pt idx="399">
                  <c:v>14.793333333333299</c:v>
                </c:pt>
                <c:pt idx="400">
                  <c:v>14.806666666666599</c:v>
                </c:pt>
                <c:pt idx="401">
                  <c:v>14.9233333333333</c:v>
                </c:pt>
                <c:pt idx="402">
                  <c:v>15.1833333333333</c:v>
                </c:pt>
                <c:pt idx="403">
                  <c:v>15.456666666666599</c:v>
                </c:pt>
                <c:pt idx="404">
                  <c:v>15.6</c:v>
                </c:pt>
                <c:pt idx="405">
                  <c:v>15.65</c:v>
                </c:pt>
                <c:pt idx="406">
                  <c:v>15.65</c:v>
                </c:pt>
                <c:pt idx="407">
                  <c:v>15.656666666666601</c:v>
                </c:pt>
                <c:pt idx="408">
                  <c:v>15.72</c:v>
                </c:pt>
                <c:pt idx="409">
                  <c:v>15.803333333333301</c:v>
                </c:pt>
                <c:pt idx="410">
                  <c:v>15.9</c:v>
                </c:pt>
                <c:pt idx="411">
                  <c:v>15.9933333333333</c:v>
                </c:pt>
                <c:pt idx="412">
                  <c:v>16.0766666666666</c:v>
                </c:pt>
                <c:pt idx="413">
                  <c:v>16.16</c:v>
                </c:pt>
                <c:pt idx="414">
                  <c:v>16.216666666666601</c:v>
                </c:pt>
                <c:pt idx="415">
                  <c:v>16.233333333333299</c:v>
                </c:pt>
                <c:pt idx="416">
                  <c:v>16.12</c:v>
                </c:pt>
                <c:pt idx="417">
                  <c:v>15.71</c:v>
                </c:pt>
                <c:pt idx="418">
                  <c:v>15.5</c:v>
                </c:pt>
                <c:pt idx="419">
                  <c:v>15.5733333333333</c:v>
                </c:pt>
                <c:pt idx="420">
                  <c:v>15.81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F20-4EAF-B075-1C0FE70070B9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'clrFiles with calclulations'!$A$6:$A$426</c:f>
              <c:numCache>
                <c:formatCode>General</c:formatCode>
                <c:ptCount val="421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  <c:pt idx="101">
                  <c:v>381</c:v>
                </c:pt>
                <c:pt idx="102">
                  <c:v>382</c:v>
                </c:pt>
                <c:pt idx="103">
                  <c:v>383</c:v>
                </c:pt>
                <c:pt idx="104">
                  <c:v>384</c:v>
                </c:pt>
                <c:pt idx="105">
                  <c:v>385</c:v>
                </c:pt>
                <c:pt idx="106">
                  <c:v>386</c:v>
                </c:pt>
                <c:pt idx="107">
                  <c:v>387</c:v>
                </c:pt>
                <c:pt idx="108">
                  <c:v>388</c:v>
                </c:pt>
                <c:pt idx="109">
                  <c:v>389</c:v>
                </c:pt>
                <c:pt idx="110">
                  <c:v>390</c:v>
                </c:pt>
                <c:pt idx="111">
                  <c:v>391</c:v>
                </c:pt>
                <c:pt idx="112">
                  <c:v>392</c:v>
                </c:pt>
                <c:pt idx="113">
                  <c:v>393</c:v>
                </c:pt>
                <c:pt idx="114">
                  <c:v>394</c:v>
                </c:pt>
                <c:pt idx="115">
                  <c:v>395</c:v>
                </c:pt>
                <c:pt idx="116">
                  <c:v>396</c:v>
                </c:pt>
                <c:pt idx="117">
                  <c:v>397</c:v>
                </c:pt>
                <c:pt idx="118">
                  <c:v>398</c:v>
                </c:pt>
                <c:pt idx="119">
                  <c:v>399</c:v>
                </c:pt>
                <c:pt idx="120">
                  <c:v>400</c:v>
                </c:pt>
                <c:pt idx="121">
                  <c:v>401</c:v>
                </c:pt>
                <c:pt idx="122">
                  <c:v>402</c:v>
                </c:pt>
                <c:pt idx="123">
                  <c:v>403</c:v>
                </c:pt>
                <c:pt idx="124">
                  <c:v>404</c:v>
                </c:pt>
                <c:pt idx="125">
                  <c:v>405</c:v>
                </c:pt>
                <c:pt idx="126">
                  <c:v>406</c:v>
                </c:pt>
                <c:pt idx="127">
                  <c:v>407</c:v>
                </c:pt>
                <c:pt idx="128">
                  <c:v>408</c:v>
                </c:pt>
                <c:pt idx="129">
                  <c:v>409</c:v>
                </c:pt>
                <c:pt idx="130">
                  <c:v>410</c:v>
                </c:pt>
                <c:pt idx="131">
                  <c:v>411</c:v>
                </c:pt>
                <c:pt idx="132">
                  <c:v>412</c:v>
                </c:pt>
                <c:pt idx="133">
                  <c:v>413</c:v>
                </c:pt>
                <c:pt idx="134">
                  <c:v>414</c:v>
                </c:pt>
                <c:pt idx="135">
                  <c:v>415</c:v>
                </c:pt>
                <c:pt idx="136">
                  <c:v>416</c:v>
                </c:pt>
                <c:pt idx="137">
                  <c:v>417</c:v>
                </c:pt>
                <c:pt idx="138">
                  <c:v>418</c:v>
                </c:pt>
                <c:pt idx="139">
                  <c:v>419</c:v>
                </c:pt>
                <c:pt idx="140">
                  <c:v>420</c:v>
                </c:pt>
                <c:pt idx="141">
                  <c:v>421</c:v>
                </c:pt>
                <c:pt idx="142">
                  <c:v>422</c:v>
                </c:pt>
                <c:pt idx="143">
                  <c:v>423</c:v>
                </c:pt>
                <c:pt idx="144">
                  <c:v>424</c:v>
                </c:pt>
                <c:pt idx="145">
                  <c:v>425</c:v>
                </c:pt>
                <c:pt idx="146">
                  <c:v>426</c:v>
                </c:pt>
                <c:pt idx="147">
                  <c:v>427</c:v>
                </c:pt>
                <c:pt idx="148">
                  <c:v>428</c:v>
                </c:pt>
                <c:pt idx="149">
                  <c:v>429</c:v>
                </c:pt>
                <c:pt idx="150">
                  <c:v>430</c:v>
                </c:pt>
                <c:pt idx="151">
                  <c:v>431</c:v>
                </c:pt>
                <c:pt idx="152">
                  <c:v>432</c:v>
                </c:pt>
                <c:pt idx="153">
                  <c:v>433</c:v>
                </c:pt>
                <c:pt idx="154">
                  <c:v>434</c:v>
                </c:pt>
                <c:pt idx="155">
                  <c:v>435</c:v>
                </c:pt>
                <c:pt idx="156">
                  <c:v>436</c:v>
                </c:pt>
                <c:pt idx="157">
                  <c:v>437</c:v>
                </c:pt>
                <c:pt idx="158">
                  <c:v>438</c:v>
                </c:pt>
                <c:pt idx="159">
                  <c:v>439</c:v>
                </c:pt>
                <c:pt idx="160">
                  <c:v>440</c:v>
                </c:pt>
                <c:pt idx="161">
                  <c:v>441</c:v>
                </c:pt>
                <c:pt idx="162">
                  <c:v>442</c:v>
                </c:pt>
                <c:pt idx="163">
                  <c:v>443</c:v>
                </c:pt>
                <c:pt idx="164">
                  <c:v>444</c:v>
                </c:pt>
                <c:pt idx="165">
                  <c:v>445</c:v>
                </c:pt>
                <c:pt idx="166">
                  <c:v>446</c:v>
                </c:pt>
                <c:pt idx="167">
                  <c:v>447</c:v>
                </c:pt>
                <c:pt idx="168">
                  <c:v>448</c:v>
                </c:pt>
                <c:pt idx="169">
                  <c:v>449</c:v>
                </c:pt>
                <c:pt idx="170">
                  <c:v>450</c:v>
                </c:pt>
                <c:pt idx="171">
                  <c:v>451</c:v>
                </c:pt>
                <c:pt idx="172">
                  <c:v>452</c:v>
                </c:pt>
                <c:pt idx="173">
                  <c:v>453</c:v>
                </c:pt>
                <c:pt idx="174">
                  <c:v>454</c:v>
                </c:pt>
                <c:pt idx="175">
                  <c:v>455</c:v>
                </c:pt>
                <c:pt idx="176">
                  <c:v>456</c:v>
                </c:pt>
                <c:pt idx="177">
                  <c:v>457</c:v>
                </c:pt>
                <c:pt idx="178">
                  <c:v>458</c:v>
                </c:pt>
                <c:pt idx="179">
                  <c:v>459</c:v>
                </c:pt>
                <c:pt idx="180">
                  <c:v>460</c:v>
                </c:pt>
                <c:pt idx="181">
                  <c:v>461</c:v>
                </c:pt>
                <c:pt idx="182">
                  <c:v>462</c:v>
                </c:pt>
                <c:pt idx="183">
                  <c:v>463</c:v>
                </c:pt>
                <c:pt idx="184">
                  <c:v>464</c:v>
                </c:pt>
                <c:pt idx="185">
                  <c:v>465</c:v>
                </c:pt>
                <c:pt idx="186">
                  <c:v>466</c:v>
                </c:pt>
                <c:pt idx="187">
                  <c:v>467</c:v>
                </c:pt>
                <c:pt idx="188">
                  <c:v>468</c:v>
                </c:pt>
                <c:pt idx="189">
                  <c:v>469</c:v>
                </c:pt>
                <c:pt idx="190">
                  <c:v>470</c:v>
                </c:pt>
                <c:pt idx="191">
                  <c:v>471</c:v>
                </c:pt>
                <c:pt idx="192">
                  <c:v>472</c:v>
                </c:pt>
                <c:pt idx="193">
                  <c:v>473</c:v>
                </c:pt>
                <c:pt idx="194">
                  <c:v>474</c:v>
                </c:pt>
                <c:pt idx="195">
                  <c:v>475</c:v>
                </c:pt>
                <c:pt idx="196">
                  <c:v>476</c:v>
                </c:pt>
                <c:pt idx="197">
                  <c:v>477</c:v>
                </c:pt>
                <c:pt idx="198">
                  <c:v>478</c:v>
                </c:pt>
                <c:pt idx="199">
                  <c:v>479</c:v>
                </c:pt>
                <c:pt idx="200">
                  <c:v>480</c:v>
                </c:pt>
                <c:pt idx="201">
                  <c:v>481</c:v>
                </c:pt>
                <c:pt idx="202">
                  <c:v>482</c:v>
                </c:pt>
                <c:pt idx="203">
                  <c:v>483</c:v>
                </c:pt>
                <c:pt idx="204">
                  <c:v>484</c:v>
                </c:pt>
                <c:pt idx="205">
                  <c:v>485</c:v>
                </c:pt>
                <c:pt idx="206">
                  <c:v>486</c:v>
                </c:pt>
                <c:pt idx="207">
                  <c:v>487</c:v>
                </c:pt>
                <c:pt idx="208">
                  <c:v>488</c:v>
                </c:pt>
                <c:pt idx="209">
                  <c:v>489</c:v>
                </c:pt>
                <c:pt idx="210">
                  <c:v>490</c:v>
                </c:pt>
                <c:pt idx="211">
                  <c:v>491</c:v>
                </c:pt>
                <c:pt idx="212">
                  <c:v>492</c:v>
                </c:pt>
                <c:pt idx="213">
                  <c:v>493</c:v>
                </c:pt>
                <c:pt idx="214">
                  <c:v>494</c:v>
                </c:pt>
                <c:pt idx="215">
                  <c:v>495</c:v>
                </c:pt>
                <c:pt idx="216">
                  <c:v>496</c:v>
                </c:pt>
                <c:pt idx="217">
                  <c:v>497</c:v>
                </c:pt>
                <c:pt idx="218">
                  <c:v>498</c:v>
                </c:pt>
                <c:pt idx="219">
                  <c:v>499</c:v>
                </c:pt>
                <c:pt idx="220">
                  <c:v>500</c:v>
                </c:pt>
                <c:pt idx="221">
                  <c:v>501</c:v>
                </c:pt>
                <c:pt idx="222">
                  <c:v>502</c:v>
                </c:pt>
                <c:pt idx="223">
                  <c:v>503</c:v>
                </c:pt>
                <c:pt idx="224">
                  <c:v>504</c:v>
                </c:pt>
                <c:pt idx="225">
                  <c:v>505</c:v>
                </c:pt>
                <c:pt idx="226">
                  <c:v>506</c:v>
                </c:pt>
                <c:pt idx="227">
                  <c:v>507</c:v>
                </c:pt>
                <c:pt idx="228">
                  <c:v>508</c:v>
                </c:pt>
                <c:pt idx="229">
                  <c:v>509</c:v>
                </c:pt>
                <c:pt idx="230">
                  <c:v>510</c:v>
                </c:pt>
                <c:pt idx="231">
                  <c:v>511</c:v>
                </c:pt>
                <c:pt idx="232">
                  <c:v>512</c:v>
                </c:pt>
                <c:pt idx="233">
                  <c:v>513</c:v>
                </c:pt>
                <c:pt idx="234">
                  <c:v>514</c:v>
                </c:pt>
                <c:pt idx="235">
                  <c:v>515</c:v>
                </c:pt>
                <c:pt idx="236">
                  <c:v>516</c:v>
                </c:pt>
                <c:pt idx="237">
                  <c:v>517</c:v>
                </c:pt>
                <c:pt idx="238">
                  <c:v>518</c:v>
                </c:pt>
                <c:pt idx="239">
                  <c:v>519</c:v>
                </c:pt>
                <c:pt idx="240">
                  <c:v>520</c:v>
                </c:pt>
                <c:pt idx="241">
                  <c:v>521</c:v>
                </c:pt>
                <c:pt idx="242">
                  <c:v>522</c:v>
                </c:pt>
                <c:pt idx="243">
                  <c:v>523</c:v>
                </c:pt>
                <c:pt idx="244">
                  <c:v>524</c:v>
                </c:pt>
                <c:pt idx="245">
                  <c:v>525</c:v>
                </c:pt>
                <c:pt idx="246">
                  <c:v>526</c:v>
                </c:pt>
                <c:pt idx="247">
                  <c:v>527</c:v>
                </c:pt>
                <c:pt idx="248">
                  <c:v>528</c:v>
                </c:pt>
                <c:pt idx="249">
                  <c:v>529</c:v>
                </c:pt>
                <c:pt idx="250">
                  <c:v>530</c:v>
                </c:pt>
                <c:pt idx="251">
                  <c:v>531</c:v>
                </c:pt>
                <c:pt idx="252">
                  <c:v>532</c:v>
                </c:pt>
                <c:pt idx="253">
                  <c:v>533</c:v>
                </c:pt>
                <c:pt idx="254">
                  <c:v>534</c:v>
                </c:pt>
                <c:pt idx="255">
                  <c:v>535</c:v>
                </c:pt>
                <c:pt idx="256">
                  <c:v>536</c:v>
                </c:pt>
                <c:pt idx="257">
                  <c:v>537</c:v>
                </c:pt>
                <c:pt idx="258">
                  <c:v>538</c:v>
                </c:pt>
                <c:pt idx="259">
                  <c:v>539</c:v>
                </c:pt>
                <c:pt idx="260">
                  <c:v>540</c:v>
                </c:pt>
                <c:pt idx="261">
                  <c:v>541</c:v>
                </c:pt>
                <c:pt idx="262">
                  <c:v>542</c:v>
                </c:pt>
                <c:pt idx="263">
                  <c:v>543</c:v>
                </c:pt>
                <c:pt idx="264">
                  <c:v>544</c:v>
                </c:pt>
                <c:pt idx="265">
                  <c:v>545</c:v>
                </c:pt>
                <c:pt idx="266">
                  <c:v>546</c:v>
                </c:pt>
                <c:pt idx="267">
                  <c:v>547</c:v>
                </c:pt>
                <c:pt idx="268">
                  <c:v>548</c:v>
                </c:pt>
                <c:pt idx="269">
                  <c:v>549</c:v>
                </c:pt>
                <c:pt idx="270">
                  <c:v>550</c:v>
                </c:pt>
                <c:pt idx="271">
                  <c:v>551</c:v>
                </c:pt>
                <c:pt idx="272">
                  <c:v>552</c:v>
                </c:pt>
                <c:pt idx="273">
                  <c:v>553</c:v>
                </c:pt>
                <c:pt idx="274">
                  <c:v>554</c:v>
                </c:pt>
                <c:pt idx="275">
                  <c:v>555</c:v>
                </c:pt>
                <c:pt idx="276">
                  <c:v>556</c:v>
                </c:pt>
                <c:pt idx="277">
                  <c:v>557</c:v>
                </c:pt>
                <c:pt idx="278">
                  <c:v>558</c:v>
                </c:pt>
                <c:pt idx="279">
                  <c:v>559</c:v>
                </c:pt>
                <c:pt idx="280">
                  <c:v>560</c:v>
                </c:pt>
                <c:pt idx="281">
                  <c:v>561</c:v>
                </c:pt>
                <c:pt idx="282">
                  <c:v>562</c:v>
                </c:pt>
                <c:pt idx="283">
                  <c:v>563</c:v>
                </c:pt>
                <c:pt idx="284">
                  <c:v>564</c:v>
                </c:pt>
                <c:pt idx="285">
                  <c:v>565</c:v>
                </c:pt>
                <c:pt idx="286">
                  <c:v>566</c:v>
                </c:pt>
                <c:pt idx="287">
                  <c:v>567</c:v>
                </c:pt>
                <c:pt idx="288">
                  <c:v>568</c:v>
                </c:pt>
                <c:pt idx="289">
                  <c:v>569</c:v>
                </c:pt>
                <c:pt idx="290">
                  <c:v>570</c:v>
                </c:pt>
                <c:pt idx="291">
                  <c:v>571</c:v>
                </c:pt>
                <c:pt idx="292">
                  <c:v>572</c:v>
                </c:pt>
                <c:pt idx="293">
                  <c:v>573</c:v>
                </c:pt>
                <c:pt idx="294">
                  <c:v>574</c:v>
                </c:pt>
                <c:pt idx="295">
                  <c:v>575</c:v>
                </c:pt>
                <c:pt idx="296">
                  <c:v>576</c:v>
                </c:pt>
                <c:pt idx="297">
                  <c:v>577</c:v>
                </c:pt>
                <c:pt idx="298">
                  <c:v>578</c:v>
                </c:pt>
                <c:pt idx="299">
                  <c:v>579</c:v>
                </c:pt>
                <c:pt idx="300">
                  <c:v>580</c:v>
                </c:pt>
                <c:pt idx="301">
                  <c:v>581</c:v>
                </c:pt>
                <c:pt idx="302">
                  <c:v>582</c:v>
                </c:pt>
                <c:pt idx="303">
                  <c:v>583</c:v>
                </c:pt>
                <c:pt idx="304">
                  <c:v>584</c:v>
                </c:pt>
                <c:pt idx="305">
                  <c:v>585</c:v>
                </c:pt>
                <c:pt idx="306">
                  <c:v>586</c:v>
                </c:pt>
                <c:pt idx="307">
                  <c:v>587</c:v>
                </c:pt>
                <c:pt idx="308">
                  <c:v>588</c:v>
                </c:pt>
                <c:pt idx="309">
                  <c:v>589</c:v>
                </c:pt>
                <c:pt idx="310">
                  <c:v>590</c:v>
                </c:pt>
                <c:pt idx="311">
                  <c:v>591</c:v>
                </c:pt>
                <c:pt idx="312">
                  <c:v>592</c:v>
                </c:pt>
                <c:pt idx="313">
                  <c:v>593</c:v>
                </c:pt>
                <c:pt idx="314">
                  <c:v>594</c:v>
                </c:pt>
                <c:pt idx="315">
                  <c:v>595</c:v>
                </c:pt>
                <c:pt idx="316">
                  <c:v>596</c:v>
                </c:pt>
                <c:pt idx="317">
                  <c:v>597</c:v>
                </c:pt>
                <c:pt idx="318">
                  <c:v>598</c:v>
                </c:pt>
                <c:pt idx="319">
                  <c:v>599</c:v>
                </c:pt>
                <c:pt idx="320">
                  <c:v>600</c:v>
                </c:pt>
                <c:pt idx="321">
                  <c:v>601</c:v>
                </c:pt>
                <c:pt idx="322">
                  <c:v>602</c:v>
                </c:pt>
                <c:pt idx="323">
                  <c:v>603</c:v>
                </c:pt>
                <c:pt idx="324">
                  <c:v>604</c:v>
                </c:pt>
                <c:pt idx="325">
                  <c:v>605</c:v>
                </c:pt>
                <c:pt idx="326">
                  <c:v>606</c:v>
                </c:pt>
                <c:pt idx="327">
                  <c:v>607</c:v>
                </c:pt>
                <c:pt idx="328">
                  <c:v>608</c:v>
                </c:pt>
                <c:pt idx="329">
                  <c:v>609</c:v>
                </c:pt>
                <c:pt idx="330">
                  <c:v>610</c:v>
                </c:pt>
                <c:pt idx="331">
                  <c:v>611</c:v>
                </c:pt>
                <c:pt idx="332">
                  <c:v>612</c:v>
                </c:pt>
                <c:pt idx="333">
                  <c:v>613</c:v>
                </c:pt>
                <c:pt idx="334">
                  <c:v>614</c:v>
                </c:pt>
                <c:pt idx="335">
                  <c:v>615</c:v>
                </c:pt>
                <c:pt idx="336">
                  <c:v>616</c:v>
                </c:pt>
                <c:pt idx="337">
                  <c:v>617</c:v>
                </c:pt>
                <c:pt idx="338">
                  <c:v>618</c:v>
                </c:pt>
                <c:pt idx="339">
                  <c:v>619</c:v>
                </c:pt>
                <c:pt idx="340">
                  <c:v>620</c:v>
                </c:pt>
                <c:pt idx="341">
                  <c:v>621</c:v>
                </c:pt>
                <c:pt idx="342">
                  <c:v>622</c:v>
                </c:pt>
                <c:pt idx="343">
                  <c:v>623</c:v>
                </c:pt>
                <c:pt idx="344">
                  <c:v>624</c:v>
                </c:pt>
                <c:pt idx="345">
                  <c:v>625</c:v>
                </c:pt>
                <c:pt idx="346">
                  <c:v>626</c:v>
                </c:pt>
                <c:pt idx="347">
                  <c:v>627</c:v>
                </c:pt>
                <c:pt idx="348">
                  <c:v>628</c:v>
                </c:pt>
                <c:pt idx="349">
                  <c:v>629</c:v>
                </c:pt>
                <c:pt idx="350">
                  <c:v>630</c:v>
                </c:pt>
                <c:pt idx="351">
                  <c:v>631</c:v>
                </c:pt>
                <c:pt idx="352">
                  <c:v>632</c:v>
                </c:pt>
                <c:pt idx="353">
                  <c:v>633</c:v>
                </c:pt>
                <c:pt idx="354">
                  <c:v>634</c:v>
                </c:pt>
                <c:pt idx="355">
                  <c:v>635</c:v>
                </c:pt>
                <c:pt idx="356">
                  <c:v>636</c:v>
                </c:pt>
                <c:pt idx="357">
                  <c:v>637</c:v>
                </c:pt>
                <c:pt idx="358">
                  <c:v>638</c:v>
                </c:pt>
                <c:pt idx="359">
                  <c:v>639</c:v>
                </c:pt>
                <c:pt idx="360">
                  <c:v>640</c:v>
                </c:pt>
                <c:pt idx="361">
                  <c:v>641</c:v>
                </c:pt>
                <c:pt idx="362">
                  <c:v>642</c:v>
                </c:pt>
                <c:pt idx="363">
                  <c:v>643</c:v>
                </c:pt>
                <c:pt idx="364">
                  <c:v>644</c:v>
                </c:pt>
                <c:pt idx="365">
                  <c:v>645</c:v>
                </c:pt>
                <c:pt idx="366">
                  <c:v>646</c:v>
                </c:pt>
                <c:pt idx="367">
                  <c:v>647</c:v>
                </c:pt>
                <c:pt idx="368">
                  <c:v>648</c:v>
                </c:pt>
                <c:pt idx="369">
                  <c:v>649</c:v>
                </c:pt>
                <c:pt idx="370">
                  <c:v>650</c:v>
                </c:pt>
                <c:pt idx="371">
                  <c:v>651</c:v>
                </c:pt>
                <c:pt idx="372">
                  <c:v>652</c:v>
                </c:pt>
                <c:pt idx="373">
                  <c:v>653</c:v>
                </c:pt>
                <c:pt idx="374">
                  <c:v>654</c:v>
                </c:pt>
                <c:pt idx="375">
                  <c:v>655</c:v>
                </c:pt>
                <c:pt idx="376">
                  <c:v>656</c:v>
                </c:pt>
                <c:pt idx="377">
                  <c:v>657</c:v>
                </c:pt>
                <c:pt idx="378">
                  <c:v>658</c:v>
                </c:pt>
                <c:pt idx="379">
                  <c:v>659</c:v>
                </c:pt>
                <c:pt idx="380">
                  <c:v>660</c:v>
                </c:pt>
                <c:pt idx="381">
                  <c:v>661</c:v>
                </c:pt>
                <c:pt idx="382">
                  <c:v>662</c:v>
                </c:pt>
                <c:pt idx="383">
                  <c:v>663</c:v>
                </c:pt>
                <c:pt idx="384">
                  <c:v>664</c:v>
                </c:pt>
                <c:pt idx="385">
                  <c:v>665</c:v>
                </c:pt>
                <c:pt idx="386">
                  <c:v>666</c:v>
                </c:pt>
                <c:pt idx="387">
                  <c:v>667</c:v>
                </c:pt>
                <c:pt idx="388">
                  <c:v>668</c:v>
                </c:pt>
                <c:pt idx="389">
                  <c:v>669</c:v>
                </c:pt>
                <c:pt idx="390">
                  <c:v>670</c:v>
                </c:pt>
                <c:pt idx="391">
                  <c:v>671</c:v>
                </c:pt>
                <c:pt idx="392">
                  <c:v>672</c:v>
                </c:pt>
                <c:pt idx="393">
                  <c:v>673</c:v>
                </c:pt>
                <c:pt idx="394">
                  <c:v>674</c:v>
                </c:pt>
                <c:pt idx="395">
                  <c:v>675</c:v>
                </c:pt>
                <c:pt idx="396">
                  <c:v>676</c:v>
                </c:pt>
                <c:pt idx="397">
                  <c:v>677</c:v>
                </c:pt>
                <c:pt idx="398">
                  <c:v>678</c:v>
                </c:pt>
                <c:pt idx="399">
                  <c:v>679</c:v>
                </c:pt>
                <c:pt idx="400">
                  <c:v>680</c:v>
                </c:pt>
                <c:pt idx="401">
                  <c:v>681</c:v>
                </c:pt>
                <c:pt idx="402">
                  <c:v>682</c:v>
                </c:pt>
                <c:pt idx="403">
                  <c:v>683</c:v>
                </c:pt>
                <c:pt idx="404">
                  <c:v>684</c:v>
                </c:pt>
                <c:pt idx="405">
                  <c:v>685</c:v>
                </c:pt>
                <c:pt idx="406">
                  <c:v>686</c:v>
                </c:pt>
                <c:pt idx="407">
                  <c:v>687</c:v>
                </c:pt>
                <c:pt idx="408">
                  <c:v>688</c:v>
                </c:pt>
                <c:pt idx="409">
                  <c:v>689</c:v>
                </c:pt>
                <c:pt idx="410">
                  <c:v>690</c:v>
                </c:pt>
                <c:pt idx="411">
                  <c:v>691</c:v>
                </c:pt>
                <c:pt idx="412">
                  <c:v>692</c:v>
                </c:pt>
                <c:pt idx="413">
                  <c:v>693</c:v>
                </c:pt>
                <c:pt idx="414">
                  <c:v>694</c:v>
                </c:pt>
                <c:pt idx="415">
                  <c:v>695</c:v>
                </c:pt>
                <c:pt idx="416">
                  <c:v>696</c:v>
                </c:pt>
                <c:pt idx="417">
                  <c:v>697</c:v>
                </c:pt>
                <c:pt idx="418">
                  <c:v>698</c:v>
                </c:pt>
                <c:pt idx="419">
                  <c:v>699</c:v>
                </c:pt>
                <c:pt idx="420">
                  <c:v>700</c:v>
                </c:pt>
              </c:numCache>
            </c:numRef>
          </c:cat>
          <c:val>
            <c:numRef>
              <c:f>'clrFiles with calclulations'!$Q$6:$Q$426</c:f>
              <c:numCache>
                <c:formatCode>General</c:formatCode>
                <c:ptCount val="421"/>
                <c:pt idx="0">
                  <c:v>5.69</c:v>
                </c:pt>
                <c:pt idx="1">
                  <c:v>5.7149999999999999</c:v>
                </c:pt>
                <c:pt idx="2">
                  <c:v>5.7333333333333298</c:v>
                </c:pt>
                <c:pt idx="3">
                  <c:v>5.6966666666666601</c:v>
                </c:pt>
                <c:pt idx="4">
                  <c:v>5.625</c:v>
                </c:pt>
                <c:pt idx="5">
                  <c:v>5.66</c:v>
                </c:pt>
                <c:pt idx="6">
                  <c:v>5.7</c:v>
                </c:pt>
                <c:pt idx="7">
                  <c:v>5.75</c:v>
                </c:pt>
                <c:pt idx="8">
                  <c:v>5.8250000000000002</c:v>
                </c:pt>
                <c:pt idx="9">
                  <c:v>5.8466666666666596</c:v>
                </c:pt>
                <c:pt idx="10">
                  <c:v>5.9</c:v>
                </c:pt>
                <c:pt idx="11">
                  <c:v>6</c:v>
                </c:pt>
                <c:pt idx="12">
                  <c:v>6.0966666666666596</c:v>
                </c:pt>
                <c:pt idx="13">
                  <c:v>6.16</c:v>
                </c:pt>
                <c:pt idx="14">
                  <c:v>6.11</c:v>
                </c:pt>
                <c:pt idx="15">
                  <c:v>5.98</c:v>
                </c:pt>
                <c:pt idx="16">
                  <c:v>5.89</c:v>
                </c:pt>
                <c:pt idx="17">
                  <c:v>5.95</c:v>
                </c:pt>
                <c:pt idx="18">
                  <c:v>6.0033333333333303</c:v>
                </c:pt>
                <c:pt idx="19">
                  <c:v>6.1233333333333304</c:v>
                </c:pt>
                <c:pt idx="20">
                  <c:v>6.26</c:v>
                </c:pt>
                <c:pt idx="21">
                  <c:v>6.2633333333333301</c:v>
                </c:pt>
                <c:pt idx="22">
                  <c:v>6.2233333333333301</c:v>
                </c:pt>
                <c:pt idx="23">
                  <c:v>6.25</c:v>
                </c:pt>
                <c:pt idx="24">
                  <c:v>6.3049999999999997</c:v>
                </c:pt>
                <c:pt idx="25">
                  <c:v>6.3533333333333299</c:v>
                </c:pt>
                <c:pt idx="26">
                  <c:v>6.4366666666666603</c:v>
                </c:pt>
                <c:pt idx="27">
                  <c:v>6.4649999999999999</c:v>
                </c:pt>
                <c:pt idx="28">
                  <c:v>6.3966666666666603</c:v>
                </c:pt>
                <c:pt idx="29">
                  <c:v>6.3</c:v>
                </c:pt>
                <c:pt idx="30">
                  <c:v>6.2350000000000003</c:v>
                </c:pt>
                <c:pt idx="31">
                  <c:v>6.2833333333333297</c:v>
                </c:pt>
                <c:pt idx="32">
                  <c:v>6.3833333333333302</c:v>
                </c:pt>
                <c:pt idx="33">
                  <c:v>6.4966666666666599</c:v>
                </c:pt>
                <c:pt idx="34">
                  <c:v>6.61</c:v>
                </c:pt>
                <c:pt idx="35">
                  <c:v>6.61666666666666</c:v>
                </c:pt>
                <c:pt idx="36">
                  <c:v>6.59</c:v>
                </c:pt>
                <c:pt idx="37">
                  <c:v>6.5949999999999998</c:v>
                </c:pt>
                <c:pt idx="38">
                  <c:v>6.6133333333333297</c:v>
                </c:pt>
                <c:pt idx="39">
                  <c:v>6.6233333333333304</c:v>
                </c:pt>
                <c:pt idx="40">
                  <c:v>6.625</c:v>
                </c:pt>
                <c:pt idx="41">
                  <c:v>6.61</c:v>
                </c:pt>
                <c:pt idx="42">
                  <c:v>6.5833333333333304</c:v>
                </c:pt>
                <c:pt idx="43">
                  <c:v>6.5533333333333301</c:v>
                </c:pt>
                <c:pt idx="44">
                  <c:v>6.54</c:v>
                </c:pt>
                <c:pt idx="45">
                  <c:v>6.5166666666666604</c:v>
                </c:pt>
                <c:pt idx="46">
                  <c:v>6.5033333333333303</c:v>
                </c:pt>
                <c:pt idx="47">
                  <c:v>6.51</c:v>
                </c:pt>
                <c:pt idx="48">
                  <c:v>6.5266666666666602</c:v>
                </c:pt>
                <c:pt idx="49">
                  <c:v>6.5533333333333301</c:v>
                </c:pt>
                <c:pt idx="50">
                  <c:v>6.55</c:v>
                </c:pt>
                <c:pt idx="51">
                  <c:v>6.5449999999999999</c:v>
                </c:pt>
                <c:pt idx="52">
                  <c:v>6.5</c:v>
                </c:pt>
                <c:pt idx="53">
                  <c:v>6.4566666666666599</c:v>
                </c:pt>
                <c:pt idx="54">
                  <c:v>6.4450000000000003</c:v>
                </c:pt>
                <c:pt idx="55">
                  <c:v>6.44</c:v>
                </c:pt>
                <c:pt idx="56">
                  <c:v>6.45</c:v>
                </c:pt>
                <c:pt idx="57">
                  <c:v>6.47</c:v>
                </c:pt>
                <c:pt idx="58">
                  <c:v>6.4850000000000003</c:v>
                </c:pt>
                <c:pt idx="59">
                  <c:v>6.48</c:v>
                </c:pt>
                <c:pt idx="60">
                  <c:v>6.47</c:v>
                </c:pt>
                <c:pt idx="61">
                  <c:v>6.4749999999999996</c:v>
                </c:pt>
                <c:pt idx="62">
                  <c:v>6.48</c:v>
                </c:pt>
                <c:pt idx="63">
                  <c:v>6.4933333333333296</c:v>
                </c:pt>
                <c:pt idx="64">
                  <c:v>6.5133333333333301</c:v>
                </c:pt>
                <c:pt idx="65">
                  <c:v>6.52</c:v>
                </c:pt>
                <c:pt idx="66">
                  <c:v>6.56</c:v>
                </c:pt>
                <c:pt idx="67">
                  <c:v>6.6066666666666602</c:v>
                </c:pt>
                <c:pt idx="68">
                  <c:v>6.65</c:v>
                </c:pt>
                <c:pt idx="69">
                  <c:v>6.7</c:v>
                </c:pt>
                <c:pt idx="70">
                  <c:v>6.73</c:v>
                </c:pt>
                <c:pt idx="71">
                  <c:v>6.7766666666666602</c:v>
                </c:pt>
                <c:pt idx="72">
                  <c:v>6.83</c:v>
                </c:pt>
                <c:pt idx="73">
                  <c:v>6.86</c:v>
                </c:pt>
                <c:pt idx="74">
                  <c:v>6.9033333333333298</c:v>
                </c:pt>
                <c:pt idx="75">
                  <c:v>6.9433333333333298</c:v>
                </c:pt>
                <c:pt idx="76">
                  <c:v>6.9749999999999996</c:v>
                </c:pt>
                <c:pt idx="77">
                  <c:v>7.0233333333333299</c:v>
                </c:pt>
                <c:pt idx="78">
                  <c:v>7.07</c:v>
                </c:pt>
                <c:pt idx="79">
                  <c:v>7.12</c:v>
                </c:pt>
                <c:pt idx="80">
                  <c:v>7.1849999999999996</c:v>
                </c:pt>
                <c:pt idx="81">
                  <c:v>7.2433333333333296</c:v>
                </c:pt>
                <c:pt idx="82">
                  <c:v>7.31</c:v>
                </c:pt>
                <c:pt idx="83">
                  <c:v>7.3849999999999998</c:v>
                </c:pt>
                <c:pt idx="84">
                  <c:v>7.4533333333333296</c:v>
                </c:pt>
                <c:pt idx="85">
                  <c:v>7.5133333333333301</c:v>
                </c:pt>
                <c:pt idx="86">
                  <c:v>7.6233333333333304</c:v>
                </c:pt>
                <c:pt idx="87">
                  <c:v>7.7350000000000003</c:v>
                </c:pt>
                <c:pt idx="88">
                  <c:v>7.8166666666666602</c:v>
                </c:pt>
                <c:pt idx="89">
                  <c:v>7.9166666666666599</c:v>
                </c:pt>
                <c:pt idx="90">
                  <c:v>7.9833333333333298</c:v>
                </c:pt>
                <c:pt idx="91">
                  <c:v>8.0500000000000007</c:v>
                </c:pt>
                <c:pt idx="92">
                  <c:v>8.1566666666666592</c:v>
                </c:pt>
                <c:pt idx="93">
                  <c:v>8.2899999999999991</c:v>
                </c:pt>
                <c:pt idx="94">
                  <c:v>8.43333333333333</c:v>
                </c:pt>
                <c:pt idx="95">
                  <c:v>8.5250000000000004</c:v>
                </c:pt>
                <c:pt idx="96">
                  <c:v>8.5933333333333302</c:v>
                </c:pt>
                <c:pt idx="97">
                  <c:v>8.6999999999999993</c:v>
                </c:pt>
                <c:pt idx="98">
                  <c:v>8.8133333333333308</c:v>
                </c:pt>
                <c:pt idx="99">
                  <c:v>8.89</c:v>
                </c:pt>
                <c:pt idx="100">
                  <c:v>9.0033333333333303</c:v>
                </c:pt>
                <c:pt idx="101">
                  <c:v>9.1433333333333309</c:v>
                </c:pt>
                <c:pt idx="102">
                  <c:v>9.28666666666666</c:v>
                </c:pt>
                <c:pt idx="103">
                  <c:v>9.4</c:v>
                </c:pt>
                <c:pt idx="104">
                  <c:v>9.5</c:v>
                </c:pt>
                <c:pt idx="105">
                  <c:v>9.6199999999999992</c:v>
                </c:pt>
                <c:pt idx="106">
                  <c:v>9.7533333333333303</c:v>
                </c:pt>
                <c:pt idx="107">
                  <c:v>9.9</c:v>
                </c:pt>
                <c:pt idx="108">
                  <c:v>10.033333333333299</c:v>
                </c:pt>
                <c:pt idx="109">
                  <c:v>10.1533333333333</c:v>
                </c:pt>
                <c:pt idx="110">
                  <c:v>10.28</c:v>
                </c:pt>
                <c:pt idx="111">
                  <c:v>10.395</c:v>
                </c:pt>
                <c:pt idx="112">
                  <c:v>10.49</c:v>
                </c:pt>
                <c:pt idx="113">
                  <c:v>10.63</c:v>
                </c:pt>
                <c:pt idx="114">
                  <c:v>10.7733333333333</c:v>
                </c:pt>
                <c:pt idx="115">
                  <c:v>10.88</c:v>
                </c:pt>
                <c:pt idx="116">
                  <c:v>10.9933333333333</c:v>
                </c:pt>
                <c:pt idx="117">
                  <c:v>11.0966666666666</c:v>
                </c:pt>
                <c:pt idx="118">
                  <c:v>11.156666666666601</c:v>
                </c:pt>
                <c:pt idx="119">
                  <c:v>11.205</c:v>
                </c:pt>
                <c:pt idx="120">
                  <c:v>11.2533333333333</c:v>
                </c:pt>
                <c:pt idx="121">
                  <c:v>11.293333333333299</c:v>
                </c:pt>
                <c:pt idx="122">
                  <c:v>11.2566666666666</c:v>
                </c:pt>
                <c:pt idx="123">
                  <c:v>11.24</c:v>
                </c:pt>
                <c:pt idx="124">
                  <c:v>11.216666666666599</c:v>
                </c:pt>
                <c:pt idx="125">
                  <c:v>11.2566666666666</c:v>
                </c:pt>
                <c:pt idx="126">
                  <c:v>11.4</c:v>
                </c:pt>
                <c:pt idx="127">
                  <c:v>11.5033333333333</c:v>
                </c:pt>
                <c:pt idx="128">
                  <c:v>11.54</c:v>
                </c:pt>
                <c:pt idx="129">
                  <c:v>11.5366666666666</c:v>
                </c:pt>
                <c:pt idx="130">
                  <c:v>11.55</c:v>
                </c:pt>
                <c:pt idx="131">
                  <c:v>11.5866666666666</c:v>
                </c:pt>
                <c:pt idx="132">
                  <c:v>11.66</c:v>
                </c:pt>
                <c:pt idx="133">
                  <c:v>11.71</c:v>
                </c:pt>
                <c:pt idx="134">
                  <c:v>11.633333333333301</c:v>
                </c:pt>
                <c:pt idx="135">
                  <c:v>11.5133333333333</c:v>
                </c:pt>
                <c:pt idx="136">
                  <c:v>11.335000000000001</c:v>
                </c:pt>
                <c:pt idx="137">
                  <c:v>11.1833333333333</c:v>
                </c:pt>
                <c:pt idx="138">
                  <c:v>11.1033333333333</c:v>
                </c:pt>
                <c:pt idx="139">
                  <c:v>10.986666666666601</c:v>
                </c:pt>
                <c:pt idx="140">
                  <c:v>11.01</c:v>
                </c:pt>
                <c:pt idx="141">
                  <c:v>11.085000000000001</c:v>
                </c:pt>
                <c:pt idx="142">
                  <c:v>11.053333333333301</c:v>
                </c:pt>
                <c:pt idx="143">
                  <c:v>11.11</c:v>
                </c:pt>
                <c:pt idx="144">
                  <c:v>11.2466666666666</c:v>
                </c:pt>
                <c:pt idx="145">
                  <c:v>11.335000000000001</c:v>
                </c:pt>
                <c:pt idx="146">
                  <c:v>11.56</c:v>
                </c:pt>
                <c:pt idx="147">
                  <c:v>11.8666666666666</c:v>
                </c:pt>
                <c:pt idx="148">
                  <c:v>11.9466666666666</c:v>
                </c:pt>
                <c:pt idx="149">
                  <c:v>11.956666666666599</c:v>
                </c:pt>
                <c:pt idx="150">
                  <c:v>11.92</c:v>
                </c:pt>
                <c:pt idx="151">
                  <c:v>11.816666666666601</c:v>
                </c:pt>
                <c:pt idx="152">
                  <c:v>11.783333333333299</c:v>
                </c:pt>
                <c:pt idx="153">
                  <c:v>11.876666666666599</c:v>
                </c:pt>
                <c:pt idx="154">
                  <c:v>12.0266666666666</c:v>
                </c:pt>
                <c:pt idx="155">
                  <c:v>12.22</c:v>
                </c:pt>
                <c:pt idx="156">
                  <c:v>12.3566666666666</c:v>
                </c:pt>
                <c:pt idx="157">
                  <c:v>12.313333333333301</c:v>
                </c:pt>
                <c:pt idx="158">
                  <c:v>12.1866666666666</c:v>
                </c:pt>
                <c:pt idx="159">
                  <c:v>12.175000000000001</c:v>
                </c:pt>
                <c:pt idx="160">
                  <c:v>12.24</c:v>
                </c:pt>
                <c:pt idx="161">
                  <c:v>12.4333333333333</c:v>
                </c:pt>
                <c:pt idx="162">
                  <c:v>12.6633333333333</c:v>
                </c:pt>
                <c:pt idx="163">
                  <c:v>12.703333333333299</c:v>
                </c:pt>
                <c:pt idx="164">
                  <c:v>12.57</c:v>
                </c:pt>
                <c:pt idx="165">
                  <c:v>12.453333333333299</c:v>
                </c:pt>
                <c:pt idx="166">
                  <c:v>12.5266666666666</c:v>
                </c:pt>
                <c:pt idx="167">
                  <c:v>12.7433333333333</c:v>
                </c:pt>
                <c:pt idx="168">
                  <c:v>13.0933333333333</c:v>
                </c:pt>
                <c:pt idx="169">
                  <c:v>13.42</c:v>
                </c:pt>
                <c:pt idx="170">
                  <c:v>13.54</c:v>
                </c:pt>
                <c:pt idx="171">
                  <c:v>13.5266666666666</c:v>
                </c:pt>
                <c:pt idx="172">
                  <c:v>13.5</c:v>
                </c:pt>
                <c:pt idx="173">
                  <c:v>13.4466666666666</c:v>
                </c:pt>
                <c:pt idx="174">
                  <c:v>13.5</c:v>
                </c:pt>
                <c:pt idx="175">
                  <c:v>13.6</c:v>
                </c:pt>
                <c:pt idx="176">
                  <c:v>13.62</c:v>
                </c:pt>
                <c:pt idx="177">
                  <c:v>13.5066666666666</c:v>
                </c:pt>
                <c:pt idx="178">
                  <c:v>13.22</c:v>
                </c:pt>
                <c:pt idx="179">
                  <c:v>13.195</c:v>
                </c:pt>
                <c:pt idx="180">
                  <c:v>13.316666666666601</c:v>
                </c:pt>
                <c:pt idx="181">
                  <c:v>13.53</c:v>
                </c:pt>
                <c:pt idx="182">
                  <c:v>13.9266666666666</c:v>
                </c:pt>
                <c:pt idx="183">
                  <c:v>14.0733333333333</c:v>
                </c:pt>
                <c:pt idx="184">
                  <c:v>14.04</c:v>
                </c:pt>
                <c:pt idx="185">
                  <c:v>13.99</c:v>
                </c:pt>
                <c:pt idx="186">
                  <c:v>13.9966666666666</c:v>
                </c:pt>
                <c:pt idx="187">
                  <c:v>14.1133333333333</c:v>
                </c:pt>
                <c:pt idx="188">
                  <c:v>14.1833333333333</c:v>
                </c:pt>
                <c:pt idx="189">
                  <c:v>14.2766666666666</c:v>
                </c:pt>
                <c:pt idx="190">
                  <c:v>14.31</c:v>
                </c:pt>
                <c:pt idx="191">
                  <c:v>14.27</c:v>
                </c:pt>
                <c:pt idx="192">
                  <c:v>14.31</c:v>
                </c:pt>
                <c:pt idx="193">
                  <c:v>14.4</c:v>
                </c:pt>
                <c:pt idx="194">
                  <c:v>14.44</c:v>
                </c:pt>
                <c:pt idx="195">
                  <c:v>14.4405</c:v>
                </c:pt>
                <c:pt idx="196">
                  <c:v>14.4976666666666</c:v>
                </c:pt>
                <c:pt idx="197">
                  <c:v>14.554833333333301</c:v>
                </c:pt>
                <c:pt idx="198">
                  <c:v>14.612</c:v>
                </c:pt>
                <c:pt idx="199">
                  <c:v>14.6691666666666</c:v>
                </c:pt>
                <c:pt idx="200">
                  <c:v>14.726333333333301</c:v>
                </c:pt>
                <c:pt idx="201">
                  <c:v>14.7835</c:v>
                </c:pt>
                <c:pt idx="202">
                  <c:v>14.8406666666666</c:v>
                </c:pt>
                <c:pt idx="203">
                  <c:v>14.897833333333301</c:v>
                </c:pt>
                <c:pt idx="204">
                  <c:v>14.954999999999901</c:v>
                </c:pt>
                <c:pt idx="205">
                  <c:v>15.0121666666666</c:v>
                </c:pt>
                <c:pt idx="206">
                  <c:v>15.069333333333301</c:v>
                </c:pt>
                <c:pt idx="207">
                  <c:v>15.126499999999901</c:v>
                </c:pt>
                <c:pt idx="208">
                  <c:v>15.1836666666666</c:v>
                </c:pt>
                <c:pt idx="209">
                  <c:v>15.240833333333301</c:v>
                </c:pt>
                <c:pt idx="210">
                  <c:v>15.297999999999901</c:v>
                </c:pt>
                <c:pt idx="211">
                  <c:v>15.3551666666666</c:v>
                </c:pt>
                <c:pt idx="212">
                  <c:v>15.412333333333301</c:v>
                </c:pt>
                <c:pt idx="213">
                  <c:v>15.469499999999901</c:v>
                </c:pt>
                <c:pt idx="214">
                  <c:v>15.5266666666666</c:v>
                </c:pt>
                <c:pt idx="215">
                  <c:v>15.6166666666666</c:v>
                </c:pt>
                <c:pt idx="216">
                  <c:v>15.48</c:v>
                </c:pt>
                <c:pt idx="217">
                  <c:v>15.483333333333301</c:v>
                </c:pt>
                <c:pt idx="218">
                  <c:v>15.6</c:v>
                </c:pt>
                <c:pt idx="219">
                  <c:v>15.893333333333301</c:v>
                </c:pt>
                <c:pt idx="220">
                  <c:v>16.094999999999999</c:v>
                </c:pt>
                <c:pt idx="221">
                  <c:v>16.286666666666601</c:v>
                </c:pt>
                <c:pt idx="222">
                  <c:v>16.46</c:v>
                </c:pt>
                <c:pt idx="223">
                  <c:v>16.59</c:v>
                </c:pt>
                <c:pt idx="224">
                  <c:v>16.746666666666599</c:v>
                </c:pt>
                <c:pt idx="225">
                  <c:v>16.893333333333299</c:v>
                </c:pt>
                <c:pt idx="226">
                  <c:v>16.975000000000001</c:v>
                </c:pt>
                <c:pt idx="227">
                  <c:v>17</c:v>
                </c:pt>
                <c:pt idx="228">
                  <c:v>17.073333333333299</c:v>
                </c:pt>
                <c:pt idx="229">
                  <c:v>17.21</c:v>
                </c:pt>
                <c:pt idx="230">
                  <c:v>17.43</c:v>
                </c:pt>
                <c:pt idx="231">
                  <c:v>17.6866666666666</c:v>
                </c:pt>
                <c:pt idx="232">
                  <c:v>17.95</c:v>
                </c:pt>
                <c:pt idx="233">
                  <c:v>18.149999999999999</c:v>
                </c:pt>
                <c:pt idx="234">
                  <c:v>18.39</c:v>
                </c:pt>
                <c:pt idx="235">
                  <c:v>18.6866666666666</c:v>
                </c:pt>
                <c:pt idx="236">
                  <c:v>18.7633333333333</c:v>
                </c:pt>
                <c:pt idx="237">
                  <c:v>18.6166666666666</c:v>
                </c:pt>
                <c:pt idx="238">
                  <c:v>18.6666666666666</c:v>
                </c:pt>
                <c:pt idx="239">
                  <c:v>18.913333333333298</c:v>
                </c:pt>
                <c:pt idx="240">
                  <c:v>19.008222222222201</c:v>
                </c:pt>
                <c:pt idx="241">
                  <c:v>19.284222222222201</c:v>
                </c:pt>
                <c:pt idx="242">
                  <c:v>19.560222222222201</c:v>
                </c:pt>
                <c:pt idx="243">
                  <c:v>19.836222222222201</c:v>
                </c:pt>
                <c:pt idx="244">
                  <c:v>20.112222222222201</c:v>
                </c:pt>
                <c:pt idx="245">
                  <c:v>20.3882222222222</c:v>
                </c:pt>
                <c:pt idx="246">
                  <c:v>20.6642222222222</c:v>
                </c:pt>
                <c:pt idx="247">
                  <c:v>20.9402222222222</c:v>
                </c:pt>
                <c:pt idx="248">
                  <c:v>21.2162222222222</c:v>
                </c:pt>
                <c:pt idx="249">
                  <c:v>21.4922222222222</c:v>
                </c:pt>
                <c:pt idx="250">
                  <c:v>21.768222222222199</c:v>
                </c:pt>
                <c:pt idx="251">
                  <c:v>22.044222222222199</c:v>
                </c:pt>
                <c:pt idx="252">
                  <c:v>22.320222222222199</c:v>
                </c:pt>
                <c:pt idx="253">
                  <c:v>22.596222222222199</c:v>
                </c:pt>
                <c:pt idx="254">
                  <c:v>22.872222222222199</c:v>
                </c:pt>
                <c:pt idx="255">
                  <c:v>23.148222222222198</c:v>
                </c:pt>
                <c:pt idx="256">
                  <c:v>23.424222222222198</c:v>
                </c:pt>
                <c:pt idx="257">
                  <c:v>23.700222222222202</c:v>
                </c:pt>
                <c:pt idx="258">
                  <c:v>23.976222222222201</c:v>
                </c:pt>
                <c:pt idx="259">
                  <c:v>24.252222222222201</c:v>
                </c:pt>
                <c:pt idx="260">
                  <c:v>24.093333333333302</c:v>
                </c:pt>
                <c:pt idx="261">
                  <c:v>24.283333333333299</c:v>
                </c:pt>
                <c:pt idx="262">
                  <c:v>24.38</c:v>
                </c:pt>
                <c:pt idx="263">
                  <c:v>24.9</c:v>
                </c:pt>
                <c:pt idx="264">
                  <c:v>24.84</c:v>
                </c:pt>
                <c:pt idx="265">
                  <c:v>24.89</c:v>
                </c:pt>
                <c:pt idx="266">
                  <c:v>25.003333333333298</c:v>
                </c:pt>
                <c:pt idx="267">
                  <c:v>25.283333333333299</c:v>
                </c:pt>
                <c:pt idx="268">
                  <c:v>25.656666666666599</c:v>
                </c:pt>
                <c:pt idx="269">
                  <c:v>26.21</c:v>
                </c:pt>
                <c:pt idx="270">
                  <c:v>26.52</c:v>
                </c:pt>
                <c:pt idx="271">
                  <c:v>26.3333333333333</c:v>
                </c:pt>
                <c:pt idx="272">
                  <c:v>26.25</c:v>
                </c:pt>
                <c:pt idx="273">
                  <c:v>26.323333333333299</c:v>
                </c:pt>
                <c:pt idx="274">
                  <c:v>26.434999999999999</c:v>
                </c:pt>
                <c:pt idx="275">
                  <c:v>26.67</c:v>
                </c:pt>
                <c:pt idx="276">
                  <c:v>26.8266666666666</c:v>
                </c:pt>
                <c:pt idx="277">
                  <c:v>26.83</c:v>
                </c:pt>
                <c:pt idx="278">
                  <c:v>26.816666666666599</c:v>
                </c:pt>
                <c:pt idx="279">
                  <c:v>26.77</c:v>
                </c:pt>
                <c:pt idx="280">
                  <c:v>26.633333333333301</c:v>
                </c:pt>
                <c:pt idx="281">
                  <c:v>26.553333333333299</c:v>
                </c:pt>
                <c:pt idx="282">
                  <c:v>26.5</c:v>
                </c:pt>
                <c:pt idx="283">
                  <c:v>26.433333333333302</c:v>
                </c:pt>
                <c:pt idx="284">
                  <c:v>26.25</c:v>
                </c:pt>
                <c:pt idx="285">
                  <c:v>25.893333333333299</c:v>
                </c:pt>
                <c:pt idx="286">
                  <c:v>25.663333333333298</c:v>
                </c:pt>
                <c:pt idx="287">
                  <c:v>25.6166666666666</c:v>
                </c:pt>
                <c:pt idx="288">
                  <c:v>25.636666666666599</c:v>
                </c:pt>
                <c:pt idx="289">
                  <c:v>25.67</c:v>
                </c:pt>
                <c:pt idx="290">
                  <c:v>25.29</c:v>
                </c:pt>
                <c:pt idx="291">
                  <c:v>24.873333333333299</c:v>
                </c:pt>
                <c:pt idx="292">
                  <c:v>24.713333333333299</c:v>
                </c:pt>
                <c:pt idx="293">
                  <c:v>24.523333333333301</c:v>
                </c:pt>
                <c:pt idx="294">
                  <c:v>24.45</c:v>
                </c:pt>
                <c:pt idx="295">
                  <c:v>24.376666666666601</c:v>
                </c:pt>
                <c:pt idx="296">
                  <c:v>24.234999999999999</c:v>
                </c:pt>
                <c:pt idx="297">
                  <c:v>24.213333333333299</c:v>
                </c:pt>
                <c:pt idx="298">
                  <c:v>24.213333333333299</c:v>
                </c:pt>
                <c:pt idx="299">
                  <c:v>24.093333333333302</c:v>
                </c:pt>
                <c:pt idx="300">
                  <c:v>23.9366666666666</c:v>
                </c:pt>
                <c:pt idx="301">
                  <c:v>23.723333333333301</c:v>
                </c:pt>
                <c:pt idx="302">
                  <c:v>23.5066666666666</c:v>
                </c:pt>
                <c:pt idx="303">
                  <c:v>23.28</c:v>
                </c:pt>
                <c:pt idx="304">
                  <c:v>23.046666666666599</c:v>
                </c:pt>
                <c:pt idx="305">
                  <c:v>22.79</c:v>
                </c:pt>
                <c:pt idx="306">
                  <c:v>22.51</c:v>
                </c:pt>
                <c:pt idx="307">
                  <c:v>22.176666666666598</c:v>
                </c:pt>
                <c:pt idx="308">
                  <c:v>21.8</c:v>
                </c:pt>
                <c:pt idx="309">
                  <c:v>21.4433333333333</c:v>
                </c:pt>
                <c:pt idx="310">
                  <c:v>21.21</c:v>
                </c:pt>
                <c:pt idx="311">
                  <c:v>21.036666666666601</c:v>
                </c:pt>
                <c:pt idx="312">
                  <c:v>20.82</c:v>
                </c:pt>
                <c:pt idx="313">
                  <c:v>20.5</c:v>
                </c:pt>
                <c:pt idx="314">
                  <c:v>20.1666666666666</c:v>
                </c:pt>
                <c:pt idx="315">
                  <c:v>19.663333333333298</c:v>
                </c:pt>
                <c:pt idx="316">
                  <c:v>19.11</c:v>
                </c:pt>
                <c:pt idx="317">
                  <c:v>18.883333333333301</c:v>
                </c:pt>
                <c:pt idx="318">
                  <c:v>18.7433333333333</c:v>
                </c:pt>
                <c:pt idx="319">
                  <c:v>18.78</c:v>
                </c:pt>
                <c:pt idx="320">
                  <c:v>18.78</c:v>
                </c:pt>
                <c:pt idx="321">
                  <c:v>18.440000000000001</c:v>
                </c:pt>
                <c:pt idx="322">
                  <c:v>17.9366666666666</c:v>
                </c:pt>
                <c:pt idx="323">
                  <c:v>17.413333333333298</c:v>
                </c:pt>
                <c:pt idx="324">
                  <c:v>17.113333333333301</c:v>
                </c:pt>
                <c:pt idx="325">
                  <c:v>17.09</c:v>
                </c:pt>
                <c:pt idx="326">
                  <c:v>17.156666666666599</c:v>
                </c:pt>
                <c:pt idx="327">
                  <c:v>17.170000000000002</c:v>
                </c:pt>
                <c:pt idx="328">
                  <c:v>16.760000000000002</c:v>
                </c:pt>
                <c:pt idx="329">
                  <c:v>16.484999999999999</c:v>
                </c:pt>
                <c:pt idx="330">
                  <c:v>16.373333333333299</c:v>
                </c:pt>
                <c:pt idx="331">
                  <c:v>16.39</c:v>
                </c:pt>
                <c:pt idx="332">
                  <c:v>16.579999999999998</c:v>
                </c:pt>
                <c:pt idx="333">
                  <c:v>16.633333333333301</c:v>
                </c:pt>
                <c:pt idx="334">
                  <c:v>16.553333333333299</c:v>
                </c:pt>
                <c:pt idx="335">
                  <c:v>16.45</c:v>
                </c:pt>
                <c:pt idx="336">
                  <c:v>16.343333333333302</c:v>
                </c:pt>
                <c:pt idx="337">
                  <c:v>16.22</c:v>
                </c:pt>
                <c:pt idx="338">
                  <c:v>16.126666666666601</c:v>
                </c:pt>
                <c:pt idx="339">
                  <c:v>16.056666666666601</c:v>
                </c:pt>
                <c:pt idx="340">
                  <c:v>16.023333333333301</c:v>
                </c:pt>
                <c:pt idx="341">
                  <c:v>15.9966666666666</c:v>
                </c:pt>
                <c:pt idx="342">
                  <c:v>15.953333333333299</c:v>
                </c:pt>
                <c:pt idx="343">
                  <c:v>15.896666666666601</c:v>
                </c:pt>
                <c:pt idx="344">
                  <c:v>15.77</c:v>
                </c:pt>
                <c:pt idx="345">
                  <c:v>15.55</c:v>
                </c:pt>
                <c:pt idx="346">
                  <c:v>15.34</c:v>
                </c:pt>
                <c:pt idx="347">
                  <c:v>15.283333333333299</c:v>
                </c:pt>
                <c:pt idx="348">
                  <c:v>15.313333333333301</c:v>
                </c:pt>
                <c:pt idx="349">
                  <c:v>15.4466666666666</c:v>
                </c:pt>
                <c:pt idx="350">
                  <c:v>15.546666666666599</c:v>
                </c:pt>
                <c:pt idx="351">
                  <c:v>15.553333333333301</c:v>
                </c:pt>
                <c:pt idx="352">
                  <c:v>15.49</c:v>
                </c:pt>
                <c:pt idx="353">
                  <c:v>15.383333333333301</c:v>
                </c:pt>
                <c:pt idx="354">
                  <c:v>15.32</c:v>
                </c:pt>
                <c:pt idx="355">
                  <c:v>15.283333333333299</c:v>
                </c:pt>
                <c:pt idx="356">
                  <c:v>15.33</c:v>
                </c:pt>
                <c:pt idx="357">
                  <c:v>15.386666666666599</c:v>
                </c:pt>
                <c:pt idx="358">
                  <c:v>15.4</c:v>
                </c:pt>
                <c:pt idx="359">
                  <c:v>15.396666666666601</c:v>
                </c:pt>
                <c:pt idx="360">
                  <c:v>15.376666666666599</c:v>
                </c:pt>
                <c:pt idx="361">
                  <c:v>15.3433333333333</c:v>
                </c:pt>
                <c:pt idx="362">
                  <c:v>15.3233333333333</c:v>
                </c:pt>
                <c:pt idx="363">
                  <c:v>15.303333333333301</c:v>
                </c:pt>
                <c:pt idx="364">
                  <c:v>15.2666666666666</c:v>
                </c:pt>
                <c:pt idx="365">
                  <c:v>15.233333333333301</c:v>
                </c:pt>
                <c:pt idx="366">
                  <c:v>15.1966666666666</c:v>
                </c:pt>
                <c:pt idx="367">
                  <c:v>15.1766666666666</c:v>
                </c:pt>
                <c:pt idx="368">
                  <c:v>15.1633333333333</c:v>
                </c:pt>
                <c:pt idx="369">
                  <c:v>15.136666666666599</c:v>
                </c:pt>
                <c:pt idx="370">
                  <c:v>15.0966666666666</c:v>
                </c:pt>
                <c:pt idx="371">
                  <c:v>15.05</c:v>
                </c:pt>
                <c:pt idx="372">
                  <c:v>15.046666666666599</c:v>
                </c:pt>
                <c:pt idx="373">
                  <c:v>15.0866666666666</c:v>
                </c:pt>
                <c:pt idx="374">
                  <c:v>15.11</c:v>
                </c:pt>
                <c:pt idx="375">
                  <c:v>15.146666666666601</c:v>
                </c:pt>
                <c:pt idx="376">
                  <c:v>15.14</c:v>
                </c:pt>
                <c:pt idx="377">
                  <c:v>15.0166666666666</c:v>
                </c:pt>
                <c:pt idx="378">
                  <c:v>14.81</c:v>
                </c:pt>
                <c:pt idx="379">
                  <c:v>14.77</c:v>
                </c:pt>
                <c:pt idx="380">
                  <c:v>14.85</c:v>
                </c:pt>
                <c:pt idx="381">
                  <c:v>15.0833333333333</c:v>
                </c:pt>
                <c:pt idx="382">
                  <c:v>15.383333333333301</c:v>
                </c:pt>
                <c:pt idx="383">
                  <c:v>15.5166666666666</c:v>
                </c:pt>
                <c:pt idx="384">
                  <c:v>15.6</c:v>
                </c:pt>
                <c:pt idx="385">
                  <c:v>15.6633333333333</c:v>
                </c:pt>
                <c:pt idx="386">
                  <c:v>15.736666666666601</c:v>
                </c:pt>
                <c:pt idx="387">
                  <c:v>15.79</c:v>
                </c:pt>
                <c:pt idx="388">
                  <c:v>15.79</c:v>
                </c:pt>
                <c:pt idx="389">
                  <c:v>15.8333333333333</c:v>
                </c:pt>
                <c:pt idx="390">
                  <c:v>15.91</c:v>
                </c:pt>
                <c:pt idx="391">
                  <c:v>16.033333333333299</c:v>
                </c:pt>
                <c:pt idx="392">
                  <c:v>16.1866666666666</c:v>
                </c:pt>
                <c:pt idx="393">
                  <c:v>16.296666666666599</c:v>
                </c:pt>
                <c:pt idx="394">
                  <c:v>16.386666666666599</c:v>
                </c:pt>
                <c:pt idx="395">
                  <c:v>16.473333333333301</c:v>
                </c:pt>
                <c:pt idx="396">
                  <c:v>16.553333333333299</c:v>
                </c:pt>
                <c:pt idx="397">
                  <c:v>16.586666666666599</c:v>
                </c:pt>
                <c:pt idx="398">
                  <c:v>16.5275</c:v>
                </c:pt>
                <c:pt idx="399">
                  <c:v>16.393333333333299</c:v>
                </c:pt>
                <c:pt idx="400">
                  <c:v>16.4166666666666</c:v>
                </c:pt>
                <c:pt idx="401">
                  <c:v>16.55</c:v>
                </c:pt>
                <c:pt idx="402">
                  <c:v>16.813333333333301</c:v>
                </c:pt>
                <c:pt idx="403">
                  <c:v>17.0833333333333</c:v>
                </c:pt>
                <c:pt idx="404">
                  <c:v>17.236666666666601</c:v>
                </c:pt>
                <c:pt idx="405">
                  <c:v>17.32</c:v>
                </c:pt>
                <c:pt idx="406">
                  <c:v>17.34</c:v>
                </c:pt>
                <c:pt idx="407">
                  <c:v>17.363333333333301</c:v>
                </c:pt>
                <c:pt idx="408">
                  <c:v>17.420000000000002</c:v>
                </c:pt>
                <c:pt idx="409">
                  <c:v>17.4933333333333</c:v>
                </c:pt>
                <c:pt idx="410">
                  <c:v>17.593333333333302</c:v>
                </c:pt>
                <c:pt idx="411">
                  <c:v>17.683333333333302</c:v>
                </c:pt>
                <c:pt idx="412">
                  <c:v>17.7566666666666</c:v>
                </c:pt>
                <c:pt idx="413">
                  <c:v>17.863333333333301</c:v>
                </c:pt>
                <c:pt idx="414">
                  <c:v>17.9166666666666</c:v>
                </c:pt>
                <c:pt idx="415">
                  <c:v>17.9366666666666</c:v>
                </c:pt>
                <c:pt idx="416">
                  <c:v>17.802499999999998</c:v>
                </c:pt>
                <c:pt idx="417">
                  <c:v>17.3533333333333</c:v>
                </c:pt>
                <c:pt idx="418">
                  <c:v>17.149999999999999</c:v>
                </c:pt>
                <c:pt idx="419">
                  <c:v>17.22</c:v>
                </c:pt>
                <c:pt idx="420">
                  <c:v>17.466666666666601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F20-4EAF-B075-1C0FE70070B9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'clrFiles with calclulations'!$A$6:$A$426</c:f>
              <c:numCache>
                <c:formatCode>General</c:formatCode>
                <c:ptCount val="421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  <c:pt idx="101">
                  <c:v>381</c:v>
                </c:pt>
                <c:pt idx="102">
                  <c:v>382</c:v>
                </c:pt>
                <c:pt idx="103">
                  <c:v>383</c:v>
                </c:pt>
                <c:pt idx="104">
                  <c:v>384</c:v>
                </c:pt>
                <c:pt idx="105">
                  <c:v>385</c:v>
                </c:pt>
                <c:pt idx="106">
                  <c:v>386</c:v>
                </c:pt>
                <c:pt idx="107">
                  <c:v>387</c:v>
                </c:pt>
                <c:pt idx="108">
                  <c:v>388</c:v>
                </c:pt>
                <c:pt idx="109">
                  <c:v>389</c:v>
                </c:pt>
                <c:pt idx="110">
                  <c:v>390</c:v>
                </c:pt>
                <c:pt idx="111">
                  <c:v>391</c:v>
                </c:pt>
                <c:pt idx="112">
                  <c:v>392</c:v>
                </c:pt>
                <c:pt idx="113">
                  <c:v>393</c:v>
                </c:pt>
                <c:pt idx="114">
                  <c:v>394</c:v>
                </c:pt>
                <c:pt idx="115">
                  <c:v>395</c:v>
                </c:pt>
                <c:pt idx="116">
                  <c:v>396</c:v>
                </c:pt>
                <c:pt idx="117">
                  <c:v>397</c:v>
                </c:pt>
                <c:pt idx="118">
                  <c:v>398</c:v>
                </c:pt>
                <c:pt idx="119">
                  <c:v>399</c:v>
                </c:pt>
                <c:pt idx="120">
                  <c:v>400</c:v>
                </c:pt>
                <c:pt idx="121">
                  <c:v>401</c:v>
                </c:pt>
                <c:pt idx="122">
                  <c:v>402</c:v>
                </c:pt>
                <c:pt idx="123">
                  <c:v>403</c:v>
                </c:pt>
                <c:pt idx="124">
                  <c:v>404</c:v>
                </c:pt>
                <c:pt idx="125">
                  <c:v>405</c:v>
                </c:pt>
                <c:pt idx="126">
                  <c:v>406</c:v>
                </c:pt>
                <c:pt idx="127">
                  <c:v>407</c:v>
                </c:pt>
                <c:pt idx="128">
                  <c:v>408</c:v>
                </c:pt>
                <c:pt idx="129">
                  <c:v>409</c:v>
                </c:pt>
                <c:pt idx="130">
                  <c:v>410</c:v>
                </c:pt>
                <c:pt idx="131">
                  <c:v>411</c:v>
                </c:pt>
                <c:pt idx="132">
                  <c:v>412</c:v>
                </c:pt>
                <c:pt idx="133">
                  <c:v>413</c:v>
                </c:pt>
                <c:pt idx="134">
                  <c:v>414</c:v>
                </c:pt>
                <c:pt idx="135">
                  <c:v>415</c:v>
                </c:pt>
                <c:pt idx="136">
                  <c:v>416</c:v>
                </c:pt>
                <c:pt idx="137">
                  <c:v>417</c:v>
                </c:pt>
                <c:pt idx="138">
                  <c:v>418</c:v>
                </c:pt>
                <c:pt idx="139">
                  <c:v>419</c:v>
                </c:pt>
                <c:pt idx="140">
                  <c:v>420</c:v>
                </c:pt>
                <c:pt idx="141">
                  <c:v>421</c:v>
                </c:pt>
                <c:pt idx="142">
                  <c:v>422</c:v>
                </c:pt>
                <c:pt idx="143">
                  <c:v>423</c:v>
                </c:pt>
                <c:pt idx="144">
                  <c:v>424</c:v>
                </c:pt>
                <c:pt idx="145">
                  <c:v>425</c:v>
                </c:pt>
                <c:pt idx="146">
                  <c:v>426</c:v>
                </c:pt>
                <c:pt idx="147">
                  <c:v>427</c:v>
                </c:pt>
                <c:pt idx="148">
                  <c:v>428</c:v>
                </c:pt>
                <c:pt idx="149">
                  <c:v>429</c:v>
                </c:pt>
                <c:pt idx="150">
                  <c:v>430</c:v>
                </c:pt>
                <c:pt idx="151">
                  <c:v>431</c:v>
                </c:pt>
                <c:pt idx="152">
                  <c:v>432</c:v>
                </c:pt>
                <c:pt idx="153">
                  <c:v>433</c:v>
                </c:pt>
                <c:pt idx="154">
                  <c:v>434</c:v>
                </c:pt>
                <c:pt idx="155">
                  <c:v>435</c:v>
                </c:pt>
                <c:pt idx="156">
                  <c:v>436</c:v>
                </c:pt>
                <c:pt idx="157">
                  <c:v>437</c:v>
                </c:pt>
                <c:pt idx="158">
                  <c:v>438</c:v>
                </c:pt>
                <c:pt idx="159">
                  <c:v>439</c:v>
                </c:pt>
                <c:pt idx="160">
                  <c:v>440</c:v>
                </c:pt>
                <c:pt idx="161">
                  <c:v>441</c:v>
                </c:pt>
                <c:pt idx="162">
                  <c:v>442</c:v>
                </c:pt>
                <c:pt idx="163">
                  <c:v>443</c:v>
                </c:pt>
                <c:pt idx="164">
                  <c:v>444</c:v>
                </c:pt>
                <c:pt idx="165">
                  <c:v>445</c:v>
                </c:pt>
                <c:pt idx="166">
                  <c:v>446</c:v>
                </c:pt>
                <c:pt idx="167">
                  <c:v>447</c:v>
                </c:pt>
                <c:pt idx="168">
                  <c:v>448</c:v>
                </c:pt>
                <c:pt idx="169">
                  <c:v>449</c:v>
                </c:pt>
                <c:pt idx="170">
                  <c:v>450</c:v>
                </c:pt>
                <c:pt idx="171">
                  <c:v>451</c:v>
                </c:pt>
                <c:pt idx="172">
                  <c:v>452</c:v>
                </c:pt>
                <c:pt idx="173">
                  <c:v>453</c:v>
                </c:pt>
                <c:pt idx="174">
                  <c:v>454</c:v>
                </c:pt>
                <c:pt idx="175">
                  <c:v>455</c:v>
                </c:pt>
                <c:pt idx="176">
                  <c:v>456</c:v>
                </c:pt>
                <c:pt idx="177">
                  <c:v>457</c:v>
                </c:pt>
                <c:pt idx="178">
                  <c:v>458</c:v>
                </c:pt>
                <c:pt idx="179">
                  <c:v>459</c:v>
                </c:pt>
                <c:pt idx="180">
                  <c:v>460</c:v>
                </c:pt>
                <c:pt idx="181">
                  <c:v>461</c:v>
                </c:pt>
                <c:pt idx="182">
                  <c:v>462</c:v>
                </c:pt>
                <c:pt idx="183">
                  <c:v>463</c:v>
                </c:pt>
                <c:pt idx="184">
                  <c:v>464</c:v>
                </c:pt>
                <c:pt idx="185">
                  <c:v>465</c:v>
                </c:pt>
                <c:pt idx="186">
                  <c:v>466</c:v>
                </c:pt>
                <c:pt idx="187">
                  <c:v>467</c:v>
                </c:pt>
                <c:pt idx="188">
                  <c:v>468</c:v>
                </c:pt>
                <c:pt idx="189">
                  <c:v>469</c:v>
                </c:pt>
                <c:pt idx="190">
                  <c:v>470</c:v>
                </c:pt>
                <c:pt idx="191">
                  <c:v>471</c:v>
                </c:pt>
                <c:pt idx="192">
                  <c:v>472</c:v>
                </c:pt>
                <c:pt idx="193">
                  <c:v>473</c:v>
                </c:pt>
                <c:pt idx="194">
                  <c:v>474</c:v>
                </c:pt>
                <c:pt idx="195">
                  <c:v>475</c:v>
                </c:pt>
                <c:pt idx="196">
                  <c:v>476</c:v>
                </c:pt>
                <c:pt idx="197">
                  <c:v>477</c:v>
                </c:pt>
                <c:pt idx="198">
                  <c:v>478</c:v>
                </c:pt>
                <c:pt idx="199">
                  <c:v>479</c:v>
                </c:pt>
                <c:pt idx="200">
                  <c:v>480</c:v>
                </c:pt>
                <c:pt idx="201">
                  <c:v>481</c:v>
                </c:pt>
                <c:pt idx="202">
                  <c:v>482</c:v>
                </c:pt>
                <c:pt idx="203">
                  <c:v>483</c:v>
                </c:pt>
                <c:pt idx="204">
                  <c:v>484</c:v>
                </c:pt>
                <c:pt idx="205">
                  <c:v>485</c:v>
                </c:pt>
                <c:pt idx="206">
                  <c:v>486</c:v>
                </c:pt>
                <c:pt idx="207">
                  <c:v>487</c:v>
                </c:pt>
                <c:pt idx="208">
                  <c:v>488</c:v>
                </c:pt>
                <c:pt idx="209">
                  <c:v>489</c:v>
                </c:pt>
                <c:pt idx="210">
                  <c:v>490</c:v>
                </c:pt>
                <c:pt idx="211">
                  <c:v>491</c:v>
                </c:pt>
                <c:pt idx="212">
                  <c:v>492</c:v>
                </c:pt>
                <c:pt idx="213">
                  <c:v>493</c:v>
                </c:pt>
                <c:pt idx="214">
                  <c:v>494</c:v>
                </c:pt>
                <c:pt idx="215">
                  <c:v>495</c:v>
                </c:pt>
                <c:pt idx="216">
                  <c:v>496</c:v>
                </c:pt>
                <c:pt idx="217">
                  <c:v>497</c:v>
                </c:pt>
                <c:pt idx="218">
                  <c:v>498</c:v>
                </c:pt>
                <c:pt idx="219">
                  <c:v>499</c:v>
                </c:pt>
                <c:pt idx="220">
                  <c:v>500</c:v>
                </c:pt>
                <c:pt idx="221">
                  <c:v>501</c:v>
                </c:pt>
                <c:pt idx="222">
                  <c:v>502</c:v>
                </c:pt>
                <c:pt idx="223">
                  <c:v>503</c:v>
                </c:pt>
                <c:pt idx="224">
                  <c:v>504</c:v>
                </c:pt>
                <c:pt idx="225">
                  <c:v>505</c:v>
                </c:pt>
                <c:pt idx="226">
                  <c:v>506</c:v>
                </c:pt>
                <c:pt idx="227">
                  <c:v>507</c:v>
                </c:pt>
                <c:pt idx="228">
                  <c:v>508</c:v>
                </c:pt>
                <c:pt idx="229">
                  <c:v>509</c:v>
                </c:pt>
                <c:pt idx="230">
                  <c:v>510</c:v>
                </c:pt>
                <c:pt idx="231">
                  <c:v>511</c:v>
                </c:pt>
                <c:pt idx="232">
                  <c:v>512</c:v>
                </c:pt>
                <c:pt idx="233">
                  <c:v>513</c:v>
                </c:pt>
                <c:pt idx="234">
                  <c:v>514</c:v>
                </c:pt>
                <c:pt idx="235">
                  <c:v>515</c:v>
                </c:pt>
                <c:pt idx="236">
                  <c:v>516</c:v>
                </c:pt>
                <c:pt idx="237">
                  <c:v>517</c:v>
                </c:pt>
                <c:pt idx="238">
                  <c:v>518</c:v>
                </c:pt>
                <c:pt idx="239">
                  <c:v>519</c:v>
                </c:pt>
                <c:pt idx="240">
                  <c:v>520</c:v>
                </c:pt>
                <c:pt idx="241">
                  <c:v>521</c:v>
                </c:pt>
                <c:pt idx="242">
                  <c:v>522</c:v>
                </c:pt>
                <c:pt idx="243">
                  <c:v>523</c:v>
                </c:pt>
                <c:pt idx="244">
                  <c:v>524</c:v>
                </c:pt>
                <c:pt idx="245">
                  <c:v>525</c:v>
                </c:pt>
                <c:pt idx="246">
                  <c:v>526</c:v>
                </c:pt>
                <c:pt idx="247">
                  <c:v>527</c:v>
                </c:pt>
                <c:pt idx="248">
                  <c:v>528</c:v>
                </c:pt>
                <c:pt idx="249">
                  <c:v>529</c:v>
                </c:pt>
                <c:pt idx="250">
                  <c:v>530</c:v>
                </c:pt>
                <c:pt idx="251">
                  <c:v>531</c:v>
                </c:pt>
                <c:pt idx="252">
                  <c:v>532</c:v>
                </c:pt>
                <c:pt idx="253">
                  <c:v>533</c:v>
                </c:pt>
                <c:pt idx="254">
                  <c:v>534</c:v>
                </c:pt>
                <c:pt idx="255">
                  <c:v>535</c:v>
                </c:pt>
                <c:pt idx="256">
                  <c:v>536</c:v>
                </c:pt>
                <c:pt idx="257">
                  <c:v>537</c:v>
                </c:pt>
                <c:pt idx="258">
                  <c:v>538</c:v>
                </c:pt>
                <c:pt idx="259">
                  <c:v>539</c:v>
                </c:pt>
                <c:pt idx="260">
                  <c:v>540</c:v>
                </c:pt>
                <c:pt idx="261">
                  <c:v>541</c:v>
                </c:pt>
                <c:pt idx="262">
                  <c:v>542</c:v>
                </c:pt>
                <c:pt idx="263">
                  <c:v>543</c:v>
                </c:pt>
                <c:pt idx="264">
                  <c:v>544</c:v>
                </c:pt>
                <c:pt idx="265">
                  <c:v>545</c:v>
                </c:pt>
                <c:pt idx="266">
                  <c:v>546</c:v>
                </c:pt>
                <c:pt idx="267">
                  <c:v>547</c:v>
                </c:pt>
                <c:pt idx="268">
                  <c:v>548</c:v>
                </c:pt>
                <c:pt idx="269">
                  <c:v>549</c:v>
                </c:pt>
                <c:pt idx="270">
                  <c:v>550</c:v>
                </c:pt>
                <c:pt idx="271">
                  <c:v>551</c:v>
                </c:pt>
                <c:pt idx="272">
                  <c:v>552</c:v>
                </c:pt>
                <c:pt idx="273">
                  <c:v>553</c:v>
                </c:pt>
                <c:pt idx="274">
                  <c:v>554</c:v>
                </c:pt>
                <c:pt idx="275">
                  <c:v>555</c:v>
                </c:pt>
                <c:pt idx="276">
                  <c:v>556</c:v>
                </c:pt>
                <c:pt idx="277">
                  <c:v>557</c:v>
                </c:pt>
                <c:pt idx="278">
                  <c:v>558</c:v>
                </c:pt>
                <c:pt idx="279">
                  <c:v>559</c:v>
                </c:pt>
                <c:pt idx="280">
                  <c:v>560</c:v>
                </c:pt>
                <c:pt idx="281">
                  <c:v>561</c:v>
                </c:pt>
                <c:pt idx="282">
                  <c:v>562</c:v>
                </c:pt>
                <c:pt idx="283">
                  <c:v>563</c:v>
                </c:pt>
                <c:pt idx="284">
                  <c:v>564</c:v>
                </c:pt>
                <c:pt idx="285">
                  <c:v>565</c:v>
                </c:pt>
                <c:pt idx="286">
                  <c:v>566</c:v>
                </c:pt>
                <c:pt idx="287">
                  <c:v>567</c:v>
                </c:pt>
                <c:pt idx="288">
                  <c:v>568</c:v>
                </c:pt>
                <c:pt idx="289">
                  <c:v>569</c:v>
                </c:pt>
                <c:pt idx="290">
                  <c:v>570</c:v>
                </c:pt>
                <c:pt idx="291">
                  <c:v>571</c:v>
                </c:pt>
                <c:pt idx="292">
                  <c:v>572</c:v>
                </c:pt>
                <c:pt idx="293">
                  <c:v>573</c:v>
                </c:pt>
                <c:pt idx="294">
                  <c:v>574</c:v>
                </c:pt>
                <c:pt idx="295">
                  <c:v>575</c:v>
                </c:pt>
                <c:pt idx="296">
                  <c:v>576</c:v>
                </c:pt>
                <c:pt idx="297">
                  <c:v>577</c:v>
                </c:pt>
                <c:pt idx="298">
                  <c:v>578</c:v>
                </c:pt>
                <c:pt idx="299">
                  <c:v>579</c:v>
                </c:pt>
                <c:pt idx="300">
                  <c:v>580</c:v>
                </c:pt>
                <c:pt idx="301">
                  <c:v>581</c:v>
                </c:pt>
                <c:pt idx="302">
                  <c:v>582</c:v>
                </c:pt>
                <c:pt idx="303">
                  <c:v>583</c:v>
                </c:pt>
                <c:pt idx="304">
                  <c:v>584</c:v>
                </c:pt>
                <c:pt idx="305">
                  <c:v>585</c:v>
                </c:pt>
                <c:pt idx="306">
                  <c:v>586</c:v>
                </c:pt>
                <c:pt idx="307">
                  <c:v>587</c:v>
                </c:pt>
                <c:pt idx="308">
                  <c:v>588</c:v>
                </c:pt>
                <c:pt idx="309">
                  <c:v>589</c:v>
                </c:pt>
                <c:pt idx="310">
                  <c:v>590</c:v>
                </c:pt>
                <c:pt idx="311">
                  <c:v>591</c:v>
                </c:pt>
                <c:pt idx="312">
                  <c:v>592</c:v>
                </c:pt>
                <c:pt idx="313">
                  <c:v>593</c:v>
                </c:pt>
                <c:pt idx="314">
                  <c:v>594</c:v>
                </c:pt>
                <c:pt idx="315">
                  <c:v>595</c:v>
                </c:pt>
                <c:pt idx="316">
                  <c:v>596</c:v>
                </c:pt>
                <c:pt idx="317">
                  <c:v>597</c:v>
                </c:pt>
                <c:pt idx="318">
                  <c:v>598</c:v>
                </c:pt>
                <c:pt idx="319">
                  <c:v>599</c:v>
                </c:pt>
                <c:pt idx="320">
                  <c:v>600</c:v>
                </c:pt>
                <c:pt idx="321">
                  <c:v>601</c:v>
                </c:pt>
                <c:pt idx="322">
                  <c:v>602</c:v>
                </c:pt>
                <c:pt idx="323">
                  <c:v>603</c:v>
                </c:pt>
                <c:pt idx="324">
                  <c:v>604</c:v>
                </c:pt>
                <c:pt idx="325">
                  <c:v>605</c:v>
                </c:pt>
                <c:pt idx="326">
                  <c:v>606</c:v>
                </c:pt>
                <c:pt idx="327">
                  <c:v>607</c:v>
                </c:pt>
                <c:pt idx="328">
                  <c:v>608</c:v>
                </c:pt>
                <c:pt idx="329">
                  <c:v>609</c:v>
                </c:pt>
                <c:pt idx="330">
                  <c:v>610</c:v>
                </c:pt>
                <c:pt idx="331">
                  <c:v>611</c:v>
                </c:pt>
                <c:pt idx="332">
                  <c:v>612</c:v>
                </c:pt>
                <c:pt idx="333">
                  <c:v>613</c:v>
                </c:pt>
                <c:pt idx="334">
                  <c:v>614</c:v>
                </c:pt>
                <c:pt idx="335">
                  <c:v>615</c:v>
                </c:pt>
                <c:pt idx="336">
                  <c:v>616</c:v>
                </c:pt>
                <c:pt idx="337">
                  <c:v>617</c:v>
                </c:pt>
                <c:pt idx="338">
                  <c:v>618</c:v>
                </c:pt>
                <c:pt idx="339">
                  <c:v>619</c:v>
                </c:pt>
                <c:pt idx="340">
                  <c:v>620</c:v>
                </c:pt>
                <c:pt idx="341">
                  <c:v>621</c:v>
                </c:pt>
                <c:pt idx="342">
                  <c:v>622</c:v>
                </c:pt>
                <c:pt idx="343">
                  <c:v>623</c:v>
                </c:pt>
                <c:pt idx="344">
                  <c:v>624</c:v>
                </c:pt>
                <c:pt idx="345">
                  <c:v>625</c:v>
                </c:pt>
                <c:pt idx="346">
                  <c:v>626</c:v>
                </c:pt>
                <c:pt idx="347">
                  <c:v>627</c:v>
                </c:pt>
                <c:pt idx="348">
                  <c:v>628</c:v>
                </c:pt>
                <c:pt idx="349">
                  <c:v>629</c:v>
                </c:pt>
                <c:pt idx="350">
                  <c:v>630</c:v>
                </c:pt>
                <c:pt idx="351">
                  <c:v>631</c:v>
                </c:pt>
                <c:pt idx="352">
                  <c:v>632</c:v>
                </c:pt>
                <c:pt idx="353">
                  <c:v>633</c:v>
                </c:pt>
                <c:pt idx="354">
                  <c:v>634</c:v>
                </c:pt>
                <c:pt idx="355">
                  <c:v>635</c:v>
                </c:pt>
                <c:pt idx="356">
                  <c:v>636</c:v>
                </c:pt>
                <c:pt idx="357">
                  <c:v>637</c:v>
                </c:pt>
                <c:pt idx="358">
                  <c:v>638</c:v>
                </c:pt>
                <c:pt idx="359">
                  <c:v>639</c:v>
                </c:pt>
                <c:pt idx="360">
                  <c:v>640</c:v>
                </c:pt>
                <c:pt idx="361">
                  <c:v>641</c:v>
                </c:pt>
                <c:pt idx="362">
                  <c:v>642</c:v>
                </c:pt>
                <c:pt idx="363">
                  <c:v>643</c:v>
                </c:pt>
                <c:pt idx="364">
                  <c:v>644</c:v>
                </c:pt>
                <c:pt idx="365">
                  <c:v>645</c:v>
                </c:pt>
                <c:pt idx="366">
                  <c:v>646</c:v>
                </c:pt>
                <c:pt idx="367">
                  <c:v>647</c:v>
                </c:pt>
                <c:pt idx="368">
                  <c:v>648</c:v>
                </c:pt>
                <c:pt idx="369">
                  <c:v>649</c:v>
                </c:pt>
                <c:pt idx="370">
                  <c:v>650</c:v>
                </c:pt>
                <c:pt idx="371">
                  <c:v>651</c:v>
                </c:pt>
                <c:pt idx="372">
                  <c:v>652</c:v>
                </c:pt>
                <c:pt idx="373">
                  <c:v>653</c:v>
                </c:pt>
                <c:pt idx="374">
                  <c:v>654</c:v>
                </c:pt>
                <c:pt idx="375">
                  <c:v>655</c:v>
                </c:pt>
                <c:pt idx="376">
                  <c:v>656</c:v>
                </c:pt>
                <c:pt idx="377">
                  <c:v>657</c:v>
                </c:pt>
                <c:pt idx="378">
                  <c:v>658</c:v>
                </c:pt>
                <c:pt idx="379">
                  <c:v>659</c:v>
                </c:pt>
                <c:pt idx="380">
                  <c:v>660</c:v>
                </c:pt>
                <c:pt idx="381">
                  <c:v>661</c:v>
                </c:pt>
                <c:pt idx="382">
                  <c:v>662</c:v>
                </c:pt>
                <c:pt idx="383">
                  <c:v>663</c:v>
                </c:pt>
                <c:pt idx="384">
                  <c:v>664</c:v>
                </c:pt>
                <c:pt idx="385">
                  <c:v>665</c:v>
                </c:pt>
                <c:pt idx="386">
                  <c:v>666</c:v>
                </c:pt>
                <c:pt idx="387">
                  <c:v>667</c:v>
                </c:pt>
                <c:pt idx="388">
                  <c:v>668</c:v>
                </c:pt>
                <c:pt idx="389">
                  <c:v>669</c:v>
                </c:pt>
                <c:pt idx="390">
                  <c:v>670</c:v>
                </c:pt>
                <c:pt idx="391">
                  <c:v>671</c:v>
                </c:pt>
                <c:pt idx="392">
                  <c:v>672</c:v>
                </c:pt>
                <c:pt idx="393">
                  <c:v>673</c:v>
                </c:pt>
                <c:pt idx="394">
                  <c:v>674</c:v>
                </c:pt>
                <c:pt idx="395">
                  <c:v>675</c:v>
                </c:pt>
                <c:pt idx="396">
                  <c:v>676</c:v>
                </c:pt>
                <c:pt idx="397">
                  <c:v>677</c:v>
                </c:pt>
                <c:pt idx="398">
                  <c:v>678</c:v>
                </c:pt>
                <c:pt idx="399">
                  <c:v>679</c:v>
                </c:pt>
                <c:pt idx="400">
                  <c:v>680</c:v>
                </c:pt>
                <c:pt idx="401">
                  <c:v>681</c:v>
                </c:pt>
                <c:pt idx="402">
                  <c:v>682</c:v>
                </c:pt>
                <c:pt idx="403">
                  <c:v>683</c:v>
                </c:pt>
                <c:pt idx="404">
                  <c:v>684</c:v>
                </c:pt>
                <c:pt idx="405">
                  <c:v>685</c:v>
                </c:pt>
                <c:pt idx="406">
                  <c:v>686</c:v>
                </c:pt>
                <c:pt idx="407">
                  <c:v>687</c:v>
                </c:pt>
                <c:pt idx="408">
                  <c:v>688</c:v>
                </c:pt>
                <c:pt idx="409">
                  <c:v>689</c:v>
                </c:pt>
                <c:pt idx="410">
                  <c:v>690</c:v>
                </c:pt>
                <c:pt idx="411">
                  <c:v>691</c:v>
                </c:pt>
                <c:pt idx="412">
                  <c:v>692</c:v>
                </c:pt>
                <c:pt idx="413">
                  <c:v>693</c:v>
                </c:pt>
                <c:pt idx="414">
                  <c:v>694</c:v>
                </c:pt>
                <c:pt idx="415">
                  <c:v>695</c:v>
                </c:pt>
                <c:pt idx="416">
                  <c:v>696</c:v>
                </c:pt>
                <c:pt idx="417">
                  <c:v>697</c:v>
                </c:pt>
                <c:pt idx="418">
                  <c:v>698</c:v>
                </c:pt>
                <c:pt idx="419">
                  <c:v>699</c:v>
                </c:pt>
                <c:pt idx="420">
                  <c:v>700</c:v>
                </c:pt>
              </c:numCache>
            </c:numRef>
          </c:cat>
          <c:val>
            <c:numRef>
              <c:f>'clrFiles with calclulations'!$R$6:$R$426</c:f>
              <c:numCache>
                <c:formatCode>General</c:formatCode>
                <c:ptCount val="421"/>
                <c:pt idx="0">
                  <c:v>5.2433333333333296</c:v>
                </c:pt>
                <c:pt idx="1">
                  <c:v>5.25</c:v>
                </c:pt>
                <c:pt idx="2">
                  <c:v>5.2533333333333303</c:v>
                </c:pt>
                <c:pt idx="3">
                  <c:v>5.2033333333333296</c:v>
                </c:pt>
                <c:pt idx="4">
                  <c:v>5.12</c:v>
                </c:pt>
                <c:pt idx="5">
                  <c:v>5.1566666666666601</c:v>
                </c:pt>
                <c:pt idx="6">
                  <c:v>5.2266666666666604</c:v>
                </c:pt>
                <c:pt idx="7">
                  <c:v>5.2766666666666602</c:v>
                </c:pt>
                <c:pt idx="8">
                  <c:v>5.3650000000000002</c:v>
                </c:pt>
                <c:pt idx="9">
                  <c:v>5.3866666666666596</c:v>
                </c:pt>
                <c:pt idx="10">
                  <c:v>5.41</c:v>
                </c:pt>
                <c:pt idx="11">
                  <c:v>5.52</c:v>
                </c:pt>
                <c:pt idx="12">
                  <c:v>5.5933333333333302</c:v>
                </c:pt>
                <c:pt idx="13">
                  <c:v>5.6533333333333298</c:v>
                </c:pt>
                <c:pt idx="14">
                  <c:v>5.65</c:v>
                </c:pt>
                <c:pt idx="15">
                  <c:v>5.5233333333333299</c:v>
                </c:pt>
                <c:pt idx="16">
                  <c:v>5.4633333333333303</c:v>
                </c:pt>
                <c:pt idx="17">
                  <c:v>5.5250000000000004</c:v>
                </c:pt>
                <c:pt idx="18">
                  <c:v>5.5533333333333301</c:v>
                </c:pt>
                <c:pt idx="19">
                  <c:v>5.6666666666666599</c:v>
                </c:pt>
                <c:pt idx="20">
                  <c:v>5.77</c:v>
                </c:pt>
                <c:pt idx="21">
                  <c:v>5.7766666666666602</c:v>
                </c:pt>
                <c:pt idx="22">
                  <c:v>5.7433333333333296</c:v>
                </c:pt>
                <c:pt idx="23">
                  <c:v>5.7533333333333303</c:v>
                </c:pt>
                <c:pt idx="24">
                  <c:v>5.8</c:v>
                </c:pt>
                <c:pt idx="25">
                  <c:v>5.83</c:v>
                </c:pt>
                <c:pt idx="26">
                  <c:v>5.9166666666666599</c:v>
                </c:pt>
                <c:pt idx="27">
                  <c:v>5.9249999999999998</c:v>
                </c:pt>
                <c:pt idx="28">
                  <c:v>5.8533333333333299</c:v>
                </c:pt>
                <c:pt idx="29">
                  <c:v>5.77</c:v>
                </c:pt>
                <c:pt idx="30">
                  <c:v>5.6950000000000003</c:v>
                </c:pt>
                <c:pt idx="31">
                  <c:v>5.7433333333333296</c:v>
                </c:pt>
                <c:pt idx="32">
                  <c:v>5.8466666666666596</c:v>
                </c:pt>
                <c:pt idx="33">
                  <c:v>5.93</c:v>
                </c:pt>
                <c:pt idx="34">
                  <c:v>6.03</c:v>
                </c:pt>
                <c:pt idx="35">
                  <c:v>6.0333333333333297</c:v>
                </c:pt>
                <c:pt idx="36">
                  <c:v>6.0166666666666604</c:v>
                </c:pt>
                <c:pt idx="37">
                  <c:v>6.0449999999999999</c:v>
                </c:pt>
                <c:pt idx="38">
                  <c:v>6.06</c:v>
                </c:pt>
                <c:pt idx="39">
                  <c:v>6.07</c:v>
                </c:pt>
                <c:pt idx="40">
                  <c:v>6.0449999999999999</c:v>
                </c:pt>
                <c:pt idx="41">
                  <c:v>6.0233333333333299</c:v>
                </c:pt>
                <c:pt idx="42">
                  <c:v>6.0266666666666602</c:v>
                </c:pt>
                <c:pt idx="43">
                  <c:v>6.0033333333333303</c:v>
                </c:pt>
                <c:pt idx="44">
                  <c:v>6.0049999999999999</c:v>
                </c:pt>
                <c:pt idx="45">
                  <c:v>6</c:v>
                </c:pt>
                <c:pt idx="46">
                  <c:v>5.9966666666666599</c:v>
                </c:pt>
                <c:pt idx="47">
                  <c:v>6.0149999999999997</c:v>
                </c:pt>
                <c:pt idx="48">
                  <c:v>6.05</c:v>
                </c:pt>
                <c:pt idx="49">
                  <c:v>6.0666666666666602</c:v>
                </c:pt>
                <c:pt idx="50">
                  <c:v>6.0466666666666598</c:v>
                </c:pt>
                <c:pt idx="51">
                  <c:v>6.02</c:v>
                </c:pt>
                <c:pt idx="52">
                  <c:v>5.9866666666666601</c:v>
                </c:pt>
                <c:pt idx="53">
                  <c:v>5.9766666666666604</c:v>
                </c:pt>
                <c:pt idx="54">
                  <c:v>5.9749999999999996</c:v>
                </c:pt>
                <c:pt idx="55">
                  <c:v>5.9933333333333296</c:v>
                </c:pt>
                <c:pt idx="56">
                  <c:v>5.99</c:v>
                </c:pt>
                <c:pt idx="57">
                  <c:v>5.9933333333333296</c:v>
                </c:pt>
                <c:pt idx="58">
                  <c:v>6.01</c:v>
                </c:pt>
                <c:pt idx="59">
                  <c:v>5.99</c:v>
                </c:pt>
                <c:pt idx="60">
                  <c:v>5.98</c:v>
                </c:pt>
                <c:pt idx="61">
                  <c:v>5.99</c:v>
                </c:pt>
                <c:pt idx="62">
                  <c:v>5.9966666666666599</c:v>
                </c:pt>
                <c:pt idx="63">
                  <c:v>6.01</c:v>
                </c:pt>
                <c:pt idx="64">
                  <c:v>6.03</c:v>
                </c:pt>
                <c:pt idx="65">
                  <c:v>6.05</c:v>
                </c:pt>
                <c:pt idx="66">
                  <c:v>6.08</c:v>
                </c:pt>
                <c:pt idx="67">
                  <c:v>6.1266666666666598</c:v>
                </c:pt>
                <c:pt idx="68">
                  <c:v>6.1733333333333302</c:v>
                </c:pt>
                <c:pt idx="69">
                  <c:v>6.22</c:v>
                </c:pt>
                <c:pt idx="70">
                  <c:v>6.2566666666666597</c:v>
                </c:pt>
                <c:pt idx="71">
                  <c:v>6.31</c:v>
                </c:pt>
                <c:pt idx="72">
                  <c:v>6.375</c:v>
                </c:pt>
                <c:pt idx="73">
                  <c:v>6.4166666666666599</c:v>
                </c:pt>
                <c:pt idx="74">
                  <c:v>6.4466666666666601</c:v>
                </c:pt>
                <c:pt idx="75">
                  <c:v>6.4766666666666604</c:v>
                </c:pt>
                <c:pt idx="76">
                  <c:v>6.51</c:v>
                </c:pt>
                <c:pt idx="77">
                  <c:v>6.5466666666666598</c:v>
                </c:pt>
                <c:pt idx="78">
                  <c:v>6.5966666666666596</c:v>
                </c:pt>
                <c:pt idx="79">
                  <c:v>6.6333333333333302</c:v>
                </c:pt>
                <c:pt idx="80">
                  <c:v>6.68</c:v>
                </c:pt>
                <c:pt idx="81">
                  <c:v>6.7466666666666599</c:v>
                </c:pt>
                <c:pt idx="82">
                  <c:v>6.8233333333333297</c:v>
                </c:pt>
                <c:pt idx="83">
                  <c:v>6.92</c:v>
                </c:pt>
                <c:pt idx="84">
                  <c:v>7.0133333333333301</c:v>
                </c:pt>
                <c:pt idx="85">
                  <c:v>7.0933333333333302</c:v>
                </c:pt>
                <c:pt idx="86">
                  <c:v>7.2</c:v>
                </c:pt>
                <c:pt idx="87">
                  <c:v>7.3150000000000004</c:v>
                </c:pt>
                <c:pt idx="88">
                  <c:v>7.39</c:v>
                </c:pt>
                <c:pt idx="89">
                  <c:v>7.49</c:v>
                </c:pt>
                <c:pt idx="90">
                  <c:v>7.56</c:v>
                </c:pt>
                <c:pt idx="91">
                  <c:v>7.6349999999999998</c:v>
                </c:pt>
                <c:pt idx="92">
                  <c:v>7.7466666666666599</c:v>
                </c:pt>
                <c:pt idx="93">
                  <c:v>7.8866666666666596</c:v>
                </c:pt>
                <c:pt idx="94">
                  <c:v>8.0333333333333297</c:v>
                </c:pt>
                <c:pt idx="95">
                  <c:v>8.125</c:v>
                </c:pt>
                <c:pt idx="96">
                  <c:v>8.1933333333333298</c:v>
                </c:pt>
                <c:pt idx="97">
                  <c:v>8.31</c:v>
                </c:pt>
                <c:pt idx="98">
                  <c:v>8.43333333333333</c:v>
                </c:pt>
                <c:pt idx="99">
                  <c:v>8.52</c:v>
                </c:pt>
                <c:pt idx="100">
                  <c:v>8.6333333333333293</c:v>
                </c:pt>
                <c:pt idx="101">
                  <c:v>8.74</c:v>
                </c:pt>
                <c:pt idx="102">
                  <c:v>8.8633333333333297</c:v>
                </c:pt>
                <c:pt idx="103">
                  <c:v>8.9700000000000006</c:v>
                </c:pt>
                <c:pt idx="104">
                  <c:v>9.07</c:v>
                </c:pt>
                <c:pt idx="105">
                  <c:v>9.2100000000000009</c:v>
                </c:pt>
                <c:pt idx="106">
                  <c:v>9.3533333333333299</c:v>
                </c:pt>
                <c:pt idx="107">
                  <c:v>9.5</c:v>
                </c:pt>
                <c:pt idx="108">
                  <c:v>9.6366666666666596</c:v>
                </c:pt>
                <c:pt idx="109">
                  <c:v>9.7666666666666604</c:v>
                </c:pt>
                <c:pt idx="110">
                  <c:v>9.9033333333333307</c:v>
                </c:pt>
                <c:pt idx="111">
                  <c:v>10.01</c:v>
                </c:pt>
                <c:pt idx="112">
                  <c:v>10.0933333333333</c:v>
                </c:pt>
                <c:pt idx="113">
                  <c:v>10.210000000000001</c:v>
                </c:pt>
                <c:pt idx="114">
                  <c:v>10.3366666666666</c:v>
                </c:pt>
                <c:pt idx="115">
                  <c:v>10.435</c:v>
                </c:pt>
                <c:pt idx="116">
                  <c:v>10.54</c:v>
                </c:pt>
                <c:pt idx="117">
                  <c:v>10.646666666666601</c:v>
                </c:pt>
                <c:pt idx="118">
                  <c:v>10.723333333333301</c:v>
                </c:pt>
                <c:pt idx="119">
                  <c:v>10.785</c:v>
                </c:pt>
                <c:pt idx="120">
                  <c:v>10.8566666666666</c:v>
                </c:pt>
                <c:pt idx="121">
                  <c:v>10.91</c:v>
                </c:pt>
                <c:pt idx="122">
                  <c:v>10.9</c:v>
                </c:pt>
                <c:pt idx="123">
                  <c:v>10.88</c:v>
                </c:pt>
                <c:pt idx="124">
                  <c:v>10.8566666666666</c:v>
                </c:pt>
                <c:pt idx="125">
                  <c:v>10.9033333333333</c:v>
                </c:pt>
                <c:pt idx="126">
                  <c:v>11.0233333333333</c:v>
                </c:pt>
                <c:pt idx="127">
                  <c:v>11.1066666666666</c:v>
                </c:pt>
                <c:pt idx="128">
                  <c:v>11.13</c:v>
                </c:pt>
                <c:pt idx="129">
                  <c:v>11.126666666666599</c:v>
                </c:pt>
                <c:pt idx="130">
                  <c:v>11.14</c:v>
                </c:pt>
                <c:pt idx="131">
                  <c:v>11.1766666666666</c:v>
                </c:pt>
                <c:pt idx="132">
                  <c:v>11.244999999999999</c:v>
                </c:pt>
                <c:pt idx="133">
                  <c:v>11.2733333333333</c:v>
                </c:pt>
                <c:pt idx="134">
                  <c:v>11.2</c:v>
                </c:pt>
                <c:pt idx="135">
                  <c:v>11.08</c:v>
                </c:pt>
                <c:pt idx="136">
                  <c:v>10.904999999999999</c:v>
                </c:pt>
                <c:pt idx="137">
                  <c:v>10.76</c:v>
                </c:pt>
                <c:pt idx="138">
                  <c:v>10.6866666666666</c:v>
                </c:pt>
                <c:pt idx="139">
                  <c:v>10.566666666666601</c:v>
                </c:pt>
                <c:pt idx="140">
                  <c:v>10.5933333333333</c:v>
                </c:pt>
                <c:pt idx="141">
                  <c:v>10.664999999999999</c:v>
                </c:pt>
                <c:pt idx="142">
                  <c:v>10.62</c:v>
                </c:pt>
                <c:pt idx="143">
                  <c:v>10.67</c:v>
                </c:pt>
                <c:pt idx="144">
                  <c:v>10.796666666666599</c:v>
                </c:pt>
                <c:pt idx="145">
                  <c:v>10.885</c:v>
                </c:pt>
                <c:pt idx="146">
                  <c:v>11.1033333333333</c:v>
                </c:pt>
                <c:pt idx="147">
                  <c:v>11.396666666666601</c:v>
                </c:pt>
                <c:pt idx="148">
                  <c:v>11.476666666666601</c:v>
                </c:pt>
                <c:pt idx="149">
                  <c:v>11.48</c:v>
                </c:pt>
                <c:pt idx="150">
                  <c:v>11.44</c:v>
                </c:pt>
                <c:pt idx="151">
                  <c:v>11.3366666666666</c:v>
                </c:pt>
                <c:pt idx="152">
                  <c:v>11.296666666666599</c:v>
                </c:pt>
                <c:pt idx="153">
                  <c:v>11.383333333333301</c:v>
                </c:pt>
                <c:pt idx="154">
                  <c:v>11.533333333333299</c:v>
                </c:pt>
                <c:pt idx="155">
                  <c:v>11.73</c:v>
                </c:pt>
                <c:pt idx="156">
                  <c:v>11.88</c:v>
                </c:pt>
                <c:pt idx="157">
                  <c:v>11.8433333333333</c:v>
                </c:pt>
                <c:pt idx="158">
                  <c:v>11.733333333333301</c:v>
                </c:pt>
                <c:pt idx="159">
                  <c:v>11.715</c:v>
                </c:pt>
                <c:pt idx="160">
                  <c:v>11.7666666666666</c:v>
                </c:pt>
                <c:pt idx="161">
                  <c:v>11.9366666666666</c:v>
                </c:pt>
                <c:pt idx="162">
                  <c:v>12.14</c:v>
                </c:pt>
                <c:pt idx="163">
                  <c:v>12.1766666666666</c:v>
                </c:pt>
                <c:pt idx="164">
                  <c:v>12.05</c:v>
                </c:pt>
                <c:pt idx="165">
                  <c:v>11.93</c:v>
                </c:pt>
                <c:pt idx="166">
                  <c:v>11.9933333333333</c:v>
                </c:pt>
                <c:pt idx="167">
                  <c:v>12.19</c:v>
                </c:pt>
                <c:pt idx="168">
                  <c:v>12.5133333333333</c:v>
                </c:pt>
                <c:pt idx="169">
                  <c:v>12.815</c:v>
                </c:pt>
                <c:pt idx="170">
                  <c:v>12.93</c:v>
                </c:pt>
                <c:pt idx="171">
                  <c:v>12.9133333333333</c:v>
                </c:pt>
                <c:pt idx="172">
                  <c:v>12.896666666666601</c:v>
                </c:pt>
                <c:pt idx="173">
                  <c:v>12.8466666666666</c:v>
                </c:pt>
                <c:pt idx="174">
                  <c:v>12.9</c:v>
                </c:pt>
                <c:pt idx="175">
                  <c:v>12.9966666666666</c:v>
                </c:pt>
                <c:pt idx="176">
                  <c:v>13.0166666666666</c:v>
                </c:pt>
                <c:pt idx="177">
                  <c:v>12.9033333333333</c:v>
                </c:pt>
                <c:pt idx="178">
                  <c:v>12.63</c:v>
                </c:pt>
                <c:pt idx="179">
                  <c:v>12.61</c:v>
                </c:pt>
                <c:pt idx="180">
                  <c:v>12.72</c:v>
                </c:pt>
                <c:pt idx="181">
                  <c:v>12.9166666666666</c:v>
                </c:pt>
                <c:pt idx="182">
                  <c:v>13.293333333333299</c:v>
                </c:pt>
                <c:pt idx="183">
                  <c:v>13.4366666666666</c:v>
                </c:pt>
                <c:pt idx="184">
                  <c:v>13.42</c:v>
                </c:pt>
                <c:pt idx="185">
                  <c:v>13.365</c:v>
                </c:pt>
                <c:pt idx="186">
                  <c:v>13.36</c:v>
                </c:pt>
                <c:pt idx="187">
                  <c:v>13.47</c:v>
                </c:pt>
                <c:pt idx="188">
                  <c:v>13.5266666666666</c:v>
                </c:pt>
                <c:pt idx="189">
                  <c:v>13.6133333333333</c:v>
                </c:pt>
                <c:pt idx="190">
                  <c:v>13.645</c:v>
                </c:pt>
                <c:pt idx="191">
                  <c:v>13.61</c:v>
                </c:pt>
                <c:pt idx="192">
                  <c:v>13.646666666666601</c:v>
                </c:pt>
                <c:pt idx="193">
                  <c:v>13.736666666666601</c:v>
                </c:pt>
                <c:pt idx="194">
                  <c:v>13.7733333333333</c:v>
                </c:pt>
                <c:pt idx="195">
                  <c:v>13.777944444444399</c:v>
                </c:pt>
                <c:pt idx="196">
                  <c:v>13.837</c:v>
                </c:pt>
                <c:pt idx="197">
                  <c:v>13.896055555555501</c:v>
                </c:pt>
                <c:pt idx="198">
                  <c:v>13.955111111111099</c:v>
                </c:pt>
                <c:pt idx="199">
                  <c:v>14.0141666666666</c:v>
                </c:pt>
                <c:pt idx="200">
                  <c:v>14.073222222222199</c:v>
                </c:pt>
                <c:pt idx="201">
                  <c:v>14.1322777777777</c:v>
                </c:pt>
                <c:pt idx="202">
                  <c:v>14.191333333333301</c:v>
                </c:pt>
                <c:pt idx="203">
                  <c:v>14.2503888888888</c:v>
                </c:pt>
                <c:pt idx="204">
                  <c:v>14.3094444444444</c:v>
                </c:pt>
                <c:pt idx="205">
                  <c:v>14.368499999999999</c:v>
                </c:pt>
                <c:pt idx="206">
                  <c:v>14.4275555555555</c:v>
                </c:pt>
                <c:pt idx="207">
                  <c:v>14.486611111111101</c:v>
                </c:pt>
                <c:pt idx="208">
                  <c:v>14.5456666666666</c:v>
                </c:pt>
                <c:pt idx="209">
                  <c:v>14.6047222222222</c:v>
                </c:pt>
                <c:pt idx="210">
                  <c:v>14.6637777777777</c:v>
                </c:pt>
                <c:pt idx="211">
                  <c:v>14.7228333333333</c:v>
                </c:pt>
                <c:pt idx="212">
                  <c:v>14.781888888888799</c:v>
                </c:pt>
                <c:pt idx="213">
                  <c:v>14.8409444444444</c:v>
                </c:pt>
                <c:pt idx="214">
                  <c:v>14.899999999999901</c:v>
                </c:pt>
                <c:pt idx="215">
                  <c:v>14.9966666666666</c:v>
                </c:pt>
                <c:pt idx="216">
                  <c:v>14.8566666666666</c:v>
                </c:pt>
                <c:pt idx="217">
                  <c:v>14.8466666666666</c:v>
                </c:pt>
                <c:pt idx="218">
                  <c:v>14.95</c:v>
                </c:pt>
                <c:pt idx="219">
                  <c:v>15.213333333333299</c:v>
                </c:pt>
                <c:pt idx="220">
                  <c:v>15.404999999999999</c:v>
                </c:pt>
                <c:pt idx="221">
                  <c:v>15.5766666666666</c:v>
                </c:pt>
                <c:pt idx="222">
                  <c:v>15.723333333333301</c:v>
                </c:pt>
                <c:pt idx="223">
                  <c:v>15.8266666666666</c:v>
                </c:pt>
                <c:pt idx="224">
                  <c:v>15.96</c:v>
                </c:pt>
                <c:pt idx="225">
                  <c:v>16.086666666666599</c:v>
                </c:pt>
                <c:pt idx="226">
                  <c:v>16.155000000000001</c:v>
                </c:pt>
                <c:pt idx="227">
                  <c:v>16.18</c:v>
                </c:pt>
                <c:pt idx="228">
                  <c:v>16.2433333333333</c:v>
                </c:pt>
                <c:pt idx="229">
                  <c:v>16.376666666666601</c:v>
                </c:pt>
                <c:pt idx="230">
                  <c:v>16.579999999999998</c:v>
                </c:pt>
                <c:pt idx="231">
                  <c:v>16.82</c:v>
                </c:pt>
                <c:pt idx="232">
                  <c:v>17.07</c:v>
                </c:pt>
                <c:pt idx="233">
                  <c:v>17.265000000000001</c:v>
                </c:pt>
                <c:pt idx="234">
                  <c:v>17.510000000000002</c:v>
                </c:pt>
                <c:pt idx="235">
                  <c:v>17.79</c:v>
                </c:pt>
                <c:pt idx="236">
                  <c:v>17.8533333333333</c:v>
                </c:pt>
                <c:pt idx="237">
                  <c:v>17.690000000000001</c:v>
                </c:pt>
                <c:pt idx="238">
                  <c:v>17.72</c:v>
                </c:pt>
                <c:pt idx="239">
                  <c:v>17.956666666666599</c:v>
                </c:pt>
                <c:pt idx="240">
                  <c:v>18.053611111111099</c:v>
                </c:pt>
                <c:pt idx="241">
                  <c:v>18.3183333333333</c:v>
                </c:pt>
                <c:pt idx="242">
                  <c:v>18.5830555555555</c:v>
                </c:pt>
                <c:pt idx="243">
                  <c:v>18.847777777777701</c:v>
                </c:pt>
                <c:pt idx="244">
                  <c:v>19.112499999999901</c:v>
                </c:pt>
                <c:pt idx="245">
                  <c:v>19.377222222222201</c:v>
                </c:pt>
                <c:pt idx="246">
                  <c:v>19.641944444444398</c:v>
                </c:pt>
                <c:pt idx="247">
                  <c:v>19.906666666666599</c:v>
                </c:pt>
                <c:pt idx="248">
                  <c:v>20.171388888888799</c:v>
                </c:pt>
                <c:pt idx="249">
                  <c:v>20.436111111111099</c:v>
                </c:pt>
                <c:pt idx="250">
                  <c:v>20.7008333333333</c:v>
                </c:pt>
                <c:pt idx="251">
                  <c:v>20.9655555555555</c:v>
                </c:pt>
                <c:pt idx="252">
                  <c:v>21.230277777777701</c:v>
                </c:pt>
                <c:pt idx="253">
                  <c:v>21.494999999999902</c:v>
                </c:pt>
                <c:pt idx="254">
                  <c:v>21.759722222222202</c:v>
                </c:pt>
                <c:pt idx="255">
                  <c:v>22.024444444444399</c:v>
                </c:pt>
                <c:pt idx="256">
                  <c:v>22.289166666666599</c:v>
                </c:pt>
                <c:pt idx="257">
                  <c:v>22.5538888888888</c:v>
                </c:pt>
                <c:pt idx="258">
                  <c:v>22.8186111111111</c:v>
                </c:pt>
                <c:pt idx="259">
                  <c:v>23.0833333333333</c:v>
                </c:pt>
                <c:pt idx="260">
                  <c:v>22.933333333333302</c:v>
                </c:pt>
                <c:pt idx="261">
                  <c:v>23.12</c:v>
                </c:pt>
                <c:pt idx="262">
                  <c:v>23.196666666666601</c:v>
                </c:pt>
                <c:pt idx="263">
                  <c:v>23.6933333333333</c:v>
                </c:pt>
                <c:pt idx="264">
                  <c:v>23.62</c:v>
                </c:pt>
                <c:pt idx="265">
                  <c:v>23.65</c:v>
                </c:pt>
                <c:pt idx="266">
                  <c:v>23.7433333333333</c:v>
                </c:pt>
                <c:pt idx="267">
                  <c:v>23.98</c:v>
                </c:pt>
                <c:pt idx="268">
                  <c:v>24.313333333333301</c:v>
                </c:pt>
                <c:pt idx="269">
                  <c:v>24.813333333333301</c:v>
                </c:pt>
                <c:pt idx="270">
                  <c:v>25.086666666666599</c:v>
                </c:pt>
                <c:pt idx="271">
                  <c:v>24.9</c:v>
                </c:pt>
                <c:pt idx="272">
                  <c:v>24.823333333333299</c:v>
                </c:pt>
                <c:pt idx="273">
                  <c:v>24.91</c:v>
                </c:pt>
                <c:pt idx="274">
                  <c:v>25</c:v>
                </c:pt>
                <c:pt idx="275">
                  <c:v>25.22</c:v>
                </c:pt>
                <c:pt idx="276">
                  <c:v>25.356666666666602</c:v>
                </c:pt>
                <c:pt idx="277">
                  <c:v>25.35</c:v>
                </c:pt>
                <c:pt idx="278">
                  <c:v>25.336666666666599</c:v>
                </c:pt>
                <c:pt idx="279">
                  <c:v>25.296666666666599</c:v>
                </c:pt>
                <c:pt idx="280">
                  <c:v>25.1733333333333</c:v>
                </c:pt>
                <c:pt idx="281">
                  <c:v>25.093333333333302</c:v>
                </c:pt>
                <c:pt idx="282">
                  <c:v>25.016666666666602</c:v>
                </c:pt>
                <c:pt idx="283">
                  <c:v>24.94</c:v>
                </c:pt>
                <c:pt idx="284">
                  <c:v>24.75</c:v>
                </c:pt>
                <c:pt idx="285">
                  <c:v>24.42</c:v>
                </c:pt>
                <c:pt idx="286">
                  <c:v>24.236666666666601</c:v>
                </c:pt>
                <c:pt idx="287">
                  <c:v>24.19</c:v>
                </c:pt>
                <c:pt idx="288">
                  <c:v>24.216666666666601</c:v>
                </c:pt>
                <c:pt idx="289">
                  <c:v>24.24</c:v>
                </c:pt>
                <c:pt idx="290">
                  <c:v>23.89</c:v>
                </c:pt>
                <c:pt idx="291">
                  <c:v>23.5066666666666</c:v>
                </c:pt>
                <c:pt idx="292">
                  <c:v>23.356666666666602</c:v>
                </c:pt>
                <c:pt idx="293">
                  <c:v>23.176666666666598</c:v>
                </c:pt>
                <c:pt idx="294">
                  <c:v>23.093333333333302</c:v>
                </c:pt>
                <c:pt idx="295">
                  <c:v>23.023333333333301</c:v>
                </c:pt>
                <c:pt idx="296">
                  <c:v>22.885000000000002</c:v>
                </c:pt>
                <c:pt idx="297">
                  <c:v>22.8533333333333</c:v>
                </c:pt>
                <c:pt idx="298">
                  <c:v>22.8533333333333</c:v>
                </c:pt>
                <c:pt idx="299">
                  <c:v>22.73</c:v>
                </c:pt>
                <c:pt idx="300">
                  <c:v>22.553333333333299</c:v>
                </c:pt>
                <c:pt idx="301">
                  <c:v>22.3333333333333</c:v>
                </c:pt>
                <c:pt idx="302">
                  <c:v>22.106666666666602</c:v>
                </c:pt>
                <c:pt idx="303">
                  <c:v>21.886666666666599</c:v>
                </c:pt>
                <c:pt idx="304">
                  <c:v>21.6666666666666</c:v>
                </c:pt>
                <c:pt idx="305">
                  <c:v>21.426666666666598</c:v>
                </c:pt>
                <c:pt idx="306">
                  <c:v>21.15</c:v>
                </c:pt>
                <c:pt idx="307">
                  <c:v>20.823333333333299</c:v>
                </c:pt>
                <c:pt idx="308">
                  <c:v>20.46</c:v>
                </c:pt>
                <c:pt idx="309">
                  <c:v>20.1166666666666</c:v>
                </c:pt>
                <c:pt idx="310">
                  <c:v>19.895</c:v>
                </c:pt>
                <c:pt idx="311">
                  <c:v>19.723333333333301</c:v>
                </c:pt>
                <c:pt idx="312">
                  <c:v>19.4933333333333</c:v>
                </c:pt>
                <c:pt idx="313">
                  <c:v>19.18</c:v>
                </c:pt>
                <c:pt idx="314">
                  <c:v>18.86</c:v>
                </c:pt>
                <c:pt idx="315">
                  <c:v>18.39</c:v>
                </c:pt>
                <c:pt idx="316">
                  <c:v>17.88</c:v>
                </c:pt>
                <c:pt idx="317">
                  <c:v>17.670000000000002</c:v>
                </c:pt>
                <c:pt idx="318">
                  <c:v>17.543333333333301</c:v>
                </c:pt>
                <c:pt idx="319">
                  <c:v>17.586666666666599</c:v>
                </c:pt>
                <c:pt idx="320">
                  <c:v>17.5833333333333</c:v>
                </c:pt>
                <c:pt idx="321">
                  <c:v>17.25</c:v>
                </c:pt>
                <c:pt idx="322">
                  <c:v>16.746666666666599</c:v>
                </c:pt>
                <c:pt idx="323">
                  <c:v>16.236666666666601</c:v>
                </c:pt>
                <c:pt idx="324">
                  <c:v>15.9433333333333</c:v>
                </c:pt>
                <c:pt idx="325">
                  <c:v>15.9166666666666</c:v>
                </c:pt>
                <c:pt idx="326">
                  <c:v>15.99</c:v>
                </c:pt>
                <c:pt idx="327">
                  <c:v>16.003333333333298</c:v>
                </c:pt>
                <c:pt idx="328">
                  <c:v>15.643333333333301</c:v>
                </c:pt>
                <c:pt idx="329">
                  <c:v>15.395</c:v>
                </c:pt>
                <c:pt idx="330">
                  <c:v>15.2866666666666</c:v>
                </c:pt>
                <c:pt idx="331">
                  <c:v>15.31</c:v>
                </c:pt>
                <c:pt idx="332">
                  <c:v>15.49</c:v>
                </c:pt>
                <c:pt idx="333">
                  <c:v>15.533333333333299</c:v>
                </c:pt>
                <c:pt idx="334">
                  <c:v>15.44</c:v>
                </c:pt>
                <c:pt idx="335">
                  <c:v>15.3433333333333</c:v>
                </c:pt>
                <c:pt idx="336">
                  <c:v>15.236666666666601</c:v>
                </c:pt>
                <c:pt idx="337">
                  <c:v>15.136666666666599</c:v>
                </c:pt>
                <c:pt idx="338">
                  <c:v>15.053333333333301</c:v>
                </c:pt>
                <c:pt idx="339">
                  <c:v>14.99</c:v>
                </c:pt>
                <c:pt idx="340">
                  <c:v>14.973333333333301</c:v>
                </c:pt>
                <c:pt idx="341">
                  <c:v>14.95</c:v>
                </c:pt>
                <c:pt idx="342">
                  <c:v>14.9266666666666</c:v>
                </c:pt>
                <c:pt idx="343">
                  <c:v>14.87</c:v>
                </c:pt>
                <c:pt idx="344">
                  <c:v>14.7766666666666</c:v>
                </c:pt>
                <c:pt idx="345">
                  <c:v>14.5866666666666</c:v>
                </c:pt>
                <c:pt idx="346">
                  <c:v>14.393333333333301</c:v>
                </c:pt>
                <c:pt idx="347">
                  <c:v>14.3333333333333</c:v>
                </c:pt>
                <c:pt idx="348">
                  <c:v>14.3433333333333</c:v>
                </c:pt>
                <c:pt idx="349">
                  <c:v>14.456666666666599</c:v>
                </c:pt>
                <c:pt idx="350">
                  <c:v>14.553333333333301</c:v>
                </c:pt>
                <c:pt idx="351">
                  <c:v>14.55</c:v>
                </c:pt>
                <c:pt idx="352">
                  <c:v>14.49</c:v>
                </c:pt>
                <c:pt idx="353">
                  <c:v>14.38</c:v>
                </c:pt>
                <c:pt idx="354">
                  <c:v>14.303333333333301</c:v>
                </c:pt>
                <c:pt idx="355">
                  <c:v>14.2566666666666</c:v>
                </c:pt>
                <c:pt idx="356">
                  <c:v>14.29</c:v>
                </c:pt>
                <c:pt idx="357">
                  <c:v>14.3333333333333</c:v>
                </c:pt>
                <c:pt idx="358">
                  <c:v>14.35</c:v>
                </c:pt>
                <c:pt idx="359">
                  <c:v>14.35</c:v>
                </c:pt>
                <c:pt idx="360">
                  <c:v>14.34</c:v>
                </c:pt>
                <c:pt idx="361">
                  <c:v>14.32</c:v>
                </c:pt>
                <c:pt idx="362">
                  <c:v>14.313333333333301</c:v>
                </c:pt>
                <c:pt idx="363">
                  <c:v>14.313333333333301</c:v>
                </c:pt>
                <c:pt idx="364">
                  <c:v>14.303333333333301</c:v>
                </c:pt>
                <c:pt idx="365">
                  <c:v>14.27</c:v>
                </c:pt>
                <c:pt idx="366">
                  <c:v>14.236666666666601</c:v>
                </c:pt>
                <c:pt idx="367">
                  <c:v>14.21</c:v>
                </c:pt>
                <c:pt idx="368">
                  <c:v>14.19</c:v>
                </c:pt>
                <c:pt idx="369">
                  <c:v>14.1633333333333</c:v>
                </c:pt>
                <c:pt idx="370">
                  <c:v>14.14</c:v>
                </c:pt>
                <c:pt idx="371">
                  <c:v>14.11</c:v>
                </c:pt>
                <c:pt idx="372">
                  <c:v>14.11</c:v>
                </c:pt>
                <c:pt idx="373">
                  <c:v>14.1533333333333</c:v>
                </c:pt>
                <c:pt idx="374">
                  <c:v>14.1933333333333</c:v>
                </c:pt>
                <c:pt idx="375">
                  <c:v>14.236666666666601</c:v>
                </c:pt>
                <c:pt idx="376">
                  <c:v>14.236666666666601</c:v>
                </c:pt>
                <c:pt idx="377">
                  <c:v>14.14</c:v>
                </c:pt>
                <c:pt idx="378">
                  <c:v>13.93</c:v>
                </c:pt>
                <c:pt idx="379">
                  <c:v>13.9</c:v>
                </c:pt>
                <c:pt idx="380">
                  <c:v>13.953333333333299</c:v>
                </c:pt>
                <c:pt idx="381">
                  <c:v>14.1533333333333</c:v>
                </c:pt>
                <c:pt idx="382">
                  <c:v>14.4233333333333</c:v>
                </c:pt>
                <c:pt idx="383">
                  <c:v>14.54</c:v>
                </c:pt>
                <c:pt idx="384">
                  <c:v>14.626666666666599</c:v>
                </c:pt>
                <c:pt idx="385">
                  <c:v>14.69</c:v>
                </c:pt>
                <c:pt idx="386">
                  <c:v>14.7533333333333</c:v>
                </c:pt>
                <c:pt idx="387">
                  <c:v>14.803333333333301</c:v>
                </c:pt>
                <c:pt idx="388">
                  <c:v>14.806666666666599</c:v>
                </c:pt>
                <c:pt idx="389">
                  <c:v>14.8566666666666</c:v>
                </c:pt>
                <c:pt idx="390">
                  <c:v>14.9233333333333</c:v>
                </c:pt>
                <c:pt idx="391">
                  <c:v>15.04</c:v>
                </c:pt>
                <c:pt idx="392">
                  <c:v>15.1833333333333</c:v>
                </c:pt>
                <c:pt idx="393">
                  <c:v>15.283333333333299</c:v>
                </c:pt>
                <c:pt idx="394">
                  <c:v>15.36</c:v>
                </c:pt>
                <c:pt idx="395">
                  <c:v>15.4333333333333</c:v>
                </c:pt>
                <c:pt idx="396">
                  <c:v>15.4966666666666</c:v>
                </c:pt>
                <c:pt idx="397">
                  <c:v>15.52</c:v>
                </c:pt>
                <c:pt idx="398">
                  <c:v>15.475</c:v>
                </c:pt>
                <c:pt idx="399">
                  <c:v>15.36</c:v>
                </c:pt>
                <c:pt idx="400">
                  <c:v>15.393333333333301</c:v>
                </c:pt>
                <c:pt idx="401">
                  <c:v>15.5033333333333</c:v>
                </c:pt>
                <c:pt idx="402">
                  <c:v>15.7566666666666</c:v>
                </c:pt>
                <c:pt idx="403">
                  <c:v>16.02</c:v>
                </c:pt>
                <c:pt idx="404">
                  <c:v>16.1866666666666</c:v>
                </c:pt>
                <c:pt idx="405">
                  <c:v>16.28</c:v>
                </c:pt>
                <c:pt idx="406">
                  <c:v>16.283333333333299</c:v>
                </c:pt>
                <c:pt idx="407">
                  <c:v>16.296666666666599</c:v>
                </c:pt>
                <c:pt idx="408">
                  <c:v>16.3466666666666</c:v>
                </c:pt>
                <c:pt idx="409">
                  <c:v>16.41</c:v>
                </c:pt>
                <c:pt idx="410">
                  <c:v>16.5066666666666</c:v>
                </c:pt>
                <c:pt idx="411">
                  <c:v>16.5833333333333</c:v>
                </c:pt>
                <c:pt idx="412">
                  <c:v>16.61</c:v>
                </c:pt>
                <c:pt idx="413">
                  <c:v>16.663333333333298</c:v>
                </c:pt>
                <c:pt idx="414">
                  <c:v>16.68</c:v>
                </c:pt>
                <c:pt idx="415">
                  <c:v>16.7</c:v>
                </c:pt>
                <c:pt idx="416">
                  <c:v>16.612500000000001</c:v>
                </c:pt>
                <c:pt idx="417">
                  <c:v>16.226666666666599</c:v>
                </c:pt>
                <c:pt idx="418">
                  <c:v>16.05</c:v>
                </c:pt>
                <c:pt idx="419">
                  <c:v>16.12</c:v>
                </c:pt>
                <c:pt idx="420">
                  <c:v>16.36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F20-4EAF-B075-1C0FE70070B9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'clrFiles with calclulations'!$A$6:$A$426</c:f>
              <c:numCache>
                <c:formatCode>General</c:formatCode>
                <c:ptCount val="421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  <c:pt idx="101">
                  <c:v>381</c:v>
                </c:pt>
                <c:pt idx="102">
                  <c:v>382</c:v>
                </c:pt>
                <c:pt idx="103">
                  <c:v>383</c:v>
                </c:pt>
                <c:pt idx="104">
                  <c:v>384</c:v>
                </c:pt>
                <c:pt idx="105">
                  <c:v>385</c:v>
                </c:pt>
                <c:pt idx="106">
                  <c:v>386</c:v>
                </c:pt>
                <c:pt idx="107">
                  <c:v>387</c:v>
                </c:pt>
                <c:pt idx="108">
                  <c:v>388</c:v>
                </c:pt>
                <c:pt idx="109">
                  <c:v>389</c:v>
                </c:pt>
                <c:pt idx="110">
                  <c:v>390</c:v>
                </c:pt>
                <c:pt idx="111">
                  <c:v>391</c:v>
                </c:pt>
                <c:pt idx="112">
                  <c:v>392</c:v>
                </c:pt>
                <c:pt idx="113">
                  <c:v>393</c:v>
                </c:pt>
                <c:pt idx="114">
                  <c:v>394</c:v>
                </c:pt>
                <c:pt idx="115">
                  <c:v>395</c:v>
                </c:pt>
                <c:pt idx="116">
                  <c:v>396</c:v>
                </c:pt>
                <c:pt idx="117">
                  <c:v>397</c:v>
                </c:pt>
                <c:pt idx="118">
                  <c:v>398</c:v>
                </c:pt>
                <c:pt idx="119">
                  <c:v>399</c:v>
                </c:pt>
                <c:pt idx="120">
                  <c:v>400</c:v>
                </c:pt>
                <c:pt idx="121">
                  <c:v>401</c:v>
                </c:pt>
                <c:pt idx="122">
                  <c:v>402</c:v>
                </c:pt>
                <c:pt idx="123">
                  <c:v>403</c:v>
                </c:pt>
                <c:pt idx="124">
                  <c:v>404</c:v>
                </c:pt>
                <c:pt idx="125">
                  <c:v>405</c:v>
                </c:pt>
                <c:pt idx="126">
                  <c:v>406</c:v>
                </c:pt>
                <c:pt idx="127">
                  <c:v>407</c:v>
                </c:pt>
                <c:pt idx="128">
                  <c:v>408</c:v>
                </c:pt>
                <c:pt idx="129">
                  <c:v>409</c:v>
                </c:pt>
                <c:pt idx="130">
                  <c:v>410</c:v>
                </c:pt>
                <c:pt idx="131">
                  <c:v>411</c:v>
                </c:pt>
                <c:pt idx="132">
                  <c:v>412</c:v>
                </c:pt>
                <c:pt idx="133">
                  <c:v>413</c:v>
                </c:pt>
                <c:pt idx="134">
                  <c:v>414</c:v>
                </c:pt>
                <c:pt idx="135">
                  <c:v>415</c:v>
                </c:pt>
                <c:pt idx="136">
                  <c:v>416</c:v>
                </c:pt>
                <c:pt idx="137">
                  <c:v>417</c:v>
                </c:pt>
                <c:pt idx="138">
                  <c:v>418</c:v>
                </c:pt>
                <c:pt idx="139">
                  <c:v>419</c:v>
                </c:pt>
                <c:pt idx="140">
                  <c:v>420</c:v>
                </c:pt>
                <c:pt idx="141">
                  <c:v>421</c:v>
                </c:pt>
                <c:pt idx="142">
                  <c:v>422</c:v>
                </c:pt>
                <c:pt idx="143">
                  <c:v>423</c:v>
                </c:pt>
                <c:pt idx="144">
                  <c:v>424</c:v>
                </c:pt>
                <c:pt idx="145">
                  <c:v>425</c:v>
                </c:pt>
                <c:pt idx="146">
                  <c:v>426</c:v>
                </c:pt>
                <c:pt idx="147">
                  <c:v>427</c:v>
                </c:pt>
                <c:pt idx="148">
                  <c:v>428</c:v>
                </c:pt>
                <c:pt idx="149">
                  <c:v>429</c:v>
                </c:pt>
                <c:pt idx="150">
                  <c:v>430</c:v>
                </c:pt>
                <c:pt idx="151">
                  <c:v>431</c:v>
                </c:pt>
                <c:pt idx="152">
                  <c:v>432</c:v>
                </c:pt>
                <c:pt idx="153">
                  <c:v>433</c:v>
                </c:pt>
                <c:pt idx="154">
                  <c:v>434</c:v>
                </c:pt>
                <c:pt idx="155">
                  <c:v>435</c:v>
                </c:pt>
                <c:pt idx="156">
                  <c:v>436</c:v>
                </c:pt>
                <c:pt idx="157">
                  <c:v>437</c:v>
                </c:pt>
                <c:pt idx="158">
                  <c:v>438</c:v>
                </c:pt>
                <c:pt idx="159">
                  <c:v>439</c:v>
                </c:pt>
                <c:pt idx="160">
                  <c:v>440</c:v>
                </c:pt>
                <c:pt idx="161">
                  <c:v>441</c:v>
                </c:pt>
                <c:pt idx="162">
                  <c:v>442</c:v>
                </c:pt>
                <c:pt idx="163">
                  <c:v>443</c:v>
                </c:pt>
                <c:pt idx="164">
                  <c:v>444</c:v>
                </c:pt>
                <c:pt idx="165">
                  <c:v>445</c:v>
                </c:pt>
                <c:pt idx="166">
                  <c:v>446</c:v>
                </c:pt>
                <c:pt idx="167">
                  <c:v>447</c:v>
                </c:pt>
                <c:pt idx="168">
                  <c:v>448</c:v>
                </c:pt>
                <c:pt idx="169">
                  <c:v>449</c:v>
                </c:pt>
                <c:pt idx="170">
                  <c:v>450</c:v>
                </c:pt>
                <c:pt idx="171">
                  <c:v>451</c:v>
                </c:pt>
                <c:pt idx="172">
                  <c:v>452</c:v>
                </c:pt>
                <c:pt idx="173">
                  <c:v>453</c:v>
                </c:pt>
                <c:pt idx="174">
                  <c:v>454</c:v>
                </c:pt>
                <c:pt idx="175">
                  <c:v>455</c:v>
                </c:pt>
                <c:pt idx="176">
                  <c:v>456</c:v>
                </c:pt>
                <c:pt idx="177">
                  <c:v>457</c:v>
                </c:pt>
                <c:pt idx="178">
                  <c:v>458</c:v>
                </c:pt>
                <c:pt idx="179">
                  <c:v>459</c:v>
                </c:pt>
                <c:pt idx="180">
                  <c:v>460</c:v>
                </c:pt>
                <c:pt idx="181">
                  <c:v>461</c:v>
                </c:pt>
                <c:pt idx="182">
                  <c:v>462</c:v>
                </c:pt>
                <c:pt idx="183">
                  <c:v>463</c:v>
                </c:pt>
                <c:pt idx="184">
                  <c:v>464</c:v>
                </c:pt>
                <c:pt idx="185">
                  <c:v>465</c:v>
                </c:pt>
                <c:pt idx="186">
                  <c:v>466</c:v>
                </c:pt>
                <c:pt idx="187">
                  <c:v>467</c:v>
                </c:pt>
                <c:pt idx="188">
                  <c:v>468</c:v>
                </c:pt>
                <c:pt idx="189">
                  <c:v>469</c:v>
                </c:pt>
                <c:pt idx="190">
                  <c:v>470</c:v>
                </c:pt>
                <c:pt idx="191">
                  <c:v>471</c:v>
                </c:pt>
                <c:pt idx="192">
                  <c:v>472</c:v>
                </c:pt>
                <c:pt idx="193">
                  <c:v>473</c:v>
                </c:pt>
                <c:pt idx="194">
                  <c:v>474</c:v>
                </c:pt>
                <c:pt idx="195">
                  <c:v>475</c:v>
                </c:pt>
                <c:pt idx="196">
                  <c:v>476</c:v>
                </c:pt>
                <c:pt idx="197">
                  <c:v>477</c:v>
                </c:pt>
                <c:pt idx="198">
                  <c:v>478</c:v>
                </c:pt>
                <c:pt idx="199">
                  <c:v>479</c:v>
                </c:pt>
                <c:pt idx="200">
                  <c:v>480</c:v>
                </c:pt>
                <c:pt idx="201">
                  <c:v>481</c:v>
                </c:pt>
                <c:pt idx="202">
                  <c:v>482</c:v>
                </c:pt>
                <c:pt idx="203">
                  <c:v>483</c:v>
                </c:pt>
                <c:pt idx="204">
                  <c:v>484</c:v>
                </c:pt>
                <c:pt idx="205">
                  <c:v>485</c:v>
                </c:pt>
                <c:pt idx="206">
                  <c:v>486</c:v>
                </c:pt>
                <c:pt idx="207">
                  <c:v>487</c:v>
                </c:pt>
                <c:pt idx="208">
                  <c:v>488</c:v>
                </c:pt>
                <c:pt idx="209">
                  <c:v>489</c:v>
                </c:pt>
                <c:pt idx="210">
                  <c:v>490</c:v>
                </c:pt>
                <c:pt idx="211">
                  <c:v>491</c:v>
                </c:pt>
                <c:pt idx="212">
                  <c:v>492</c:v>
                </c:pt>
                <c:pt idx="213">
                  <c:v>493</c:v>
                </c:pt>
                <c:pt idx="214">
                  <c:v>494</c:v>
                </c:pt>
                <c:pt idx="215">
                  <c:v>495</c:v>
                </c:pt>
                <c:pt idx="216">
                  <c:v>496</c:v>
                </c:pt>
                <c:pt idx="217">
                  <c:v>497</c:v>
                </c:pt>
                <c:pt idx="218">
                  <c:v>498</c:v>
                </c:pt>
                <c:pt idx="219">
                  <c:v>499</c:v>
                </c:pt>
                <c:pt idx="220">
                  <c:v>500</c:v>
                </c:pt>
                <c:pt idx="221">
                  <c:v>501</c:v>
                </c:pt>
                <c:pt idx="222">
                  <c:v>502</c:v>
                </c:pt>
                <c:pt idx="223">
                  <c:v>503</c:v>
                </c:pt>
                <c:pt idx="224">
                  <c:v>504</c:v>
                </c:pt>
                <c:pt idx="225">
                  <c:v>505</c:v>
                </c:pt>
                <c:pt idx="226">
                  <c:v>506</c:v>
                </c:pt>
                <c:pt idx="227">
                  <c:v>507</c:v>
                </c:pt>
                <c:pt idx="228">
                  <c:v>508</c:v>
                </c:pt>
                <c:pt idx="229">
                  <c:v>509</c:v>
                </c:pt>
                <c:pt idx="230">
                  <c:v>510</c:v>
                </c:pt>
                <c:pt idx="231">
                  <c:v>511</c:v>
                </c:pt>
                <c:pt idx="232">
                  <c:v>512</c:v>
                </c:pt>
                <c:pt idx="233">
                  <c:v>513</c:v>
                </c:pt>
                <c:pt idx="234">
                  <c:v>514</c:v>
                </c:pt>
                <c:pt idx="235">
                  <c:v>515</c:v>
                </c:pt>
                <c:pt idx="236">
                  <c:v>516</c:v>
                </c:pt>
                <c:pt idx="237">
                  <c:v>517</c:v>
                </c:pt>
                <c:pt idx="238">
                  <c:v>518</c:v>
                </c:pt>
                <c:pt idx="239">
                  <c:v>519</c:v>
                </c:pt>
                <c:pt idx="240">
                  <c:v>520</c:v>
                </c:pt>
                <c:pt idx="241">
                  <c:v>521</c:v>
                </c:pt>
                <c:pt idx="242">
                  <c:v>522</c:v>
                </c:pt>
                <c:pt idx="243">
                  <c:v>523</c:v>
                </c:pt>
                <c:pt idx="244">
                  <c:v>524</c:v>
                </c:pt>
                <c:pt idx="245">
                  <c:v>525</c:v>
                </c:pt>
                <c:pt idx="246">
                  <c:v>526</c:v>
                </c:pt>
                <c:pt idx="247">
                  <c:v>527</c:v>
                </c:pt>
                <c:pt idx="248">
                  <c:v>528</c:v>
                </c:pt>
                <c:pt idx="249">
                  <c:v>529</c:v>
                </c:pt>
                <c:pt idx="250">
                  <c:v>530</c:v>
                </c:pt>
                <c:pt idx="251">
                  <c:v>531</c:v>
                </c:pt>
                <c:pt idx="252">
                  <c:v>532</c:v>
                </c:pt>
                <c:pt idx="253">
                  <c:v>533</c:v>
                </c:pt>
                <c:pt idx="254">
                  <c:v>534</c:v>
                </c:pt>
                <c:pt idx="255">
                  <c:v>535</c:v>
                </c:pt>
                <c:pt idx="256">
                  <c:v>536</c:v>
                </c:pt>
                <c:pt idx="257">
                  <c:v>537</c:v>
                </c:pt>
                <c:pt idx="258">
                  <c:v>538</c:v>
                </c:pt>
                <c:pt idx="259">
                  <c:v>539</c:v>
                </c:pt>
                <c:pt idx="260">
                  <c:v>540</c:v>
                </c:pt>
                <c:pt idx="261">
                  <c:v>541</c:v>
                </c:pt>
                <c:pt idx="262">
                  <c:v>542</c:v>
                </c:pt>
                <c:pt idx="263">
                  <c:v>543</c:v>
                </c:pt>
                <c:pt idx="264">
                  <c:v>544</c:v>
                </c:pt>
                <c:pt idx="265">
                  <c:v>545</c:v>
                </c:pt>
                <c:pt idx="266">
                  <c:v>546</c:v>
                </c:pt>
                <c:pt idx="267">
                  <c:v>547</c:v>
                </c:pt>
                <c:pt idx="268">
                  <c:v>548</c:v>
                </c:pt>
                <c:pt idx="269">
                  <c:v>549</c:v>
                </c:pt>
                <c:pt idx="270">
                  <c:v>550</c:v>
                </c:pt>
                <c:pt idx="271">
                  <c:v>551</c:v>
                </c:pt>
                <c:pt idx="272">
                  <c:v>552</c:v>
                </c:pt>
                <c:pt idx="273">
                  <c:v>553</c:v>
                </c:pt>
                <c:pt idx="274">
                  <c:v>554</c:v>
                </c:pt>
                <c:pt idx="275">
                  <c:v>555</c:v>
                </c:pt>
                <c:pt idx="276">
                  <c:v>556</c:v>
                </c:pt>
                <c:pt idx="277">
                  <c:v>557</c:v>
                </c:pt>
                <c:pt idx="278">
                  <c:v>558</c:v>
                </c:pt>
                <c:pt idx="279">
                  <c:v>559</c:v>
                </c:pt>
                <c:pt idx="280">
                  <c:v>560</c:v>
                </c:pt>
                <c:pt idx="281">
                  <c:v>561</c:v>
                </c:pt>
                <c:pt idx="282">
                  <c:v>562</c:v>
                </c:pt>
                <c:pt idx="283">
                  <c:v>563</c:v>
                </c:pt>
                <c:pt idx="284">
                  <c:v>564</c:v>
                </c:pt>
                <c:pt idx="285">
                  <c:v>565</c:v>
                </c:pt>
                <c:pt idx="286">
                  <c:v>566</c:v>
                </c:pt>
                <c:pt idx="287">
                  <c:v>567</c:v>
                </c:pt>
                <c:pt idx="288">
                  <c:v>568</c:v>
                </c:pt>
                <c:pt idx="289">
                  <c:v>569</c:v>
                </c:pt>
                <c:pt idx="290">
                  <c:v>570</c:v>
                </c:pt>
                <c:pt idx="291">
                  <c:v>571</c:v>
                </c:pt>
                <c:pt idx="292">
                  <c:v>572</c:v>
                </c:pt>
                <c:pt idx="293">
                  <c:v>573</c:v>
                </c:pt>
                <c:pt idx="294">
                  <c:v>574</c:v>
                </c:pt>
                <c:pt idx="295">
                  <c:v>575</c:v>
                </c:pt>
                <c:pt idx="296">
                  <c:v>576</c:v>
                </c:pt>
                <c:pt idx="297">
                  <c:v>577</c:v>
                </c:pt>
                <c:pt idx="298">
                  <c:v>578</c:v>
                </c:pt>
                <c:pt idx="299">
                  <c:v>579</c:v>
                </c:pt>
                <c:pt idx="300">
                  <c:v>580</c:v>
                </c:pt>
                <c:pt idx="301">
                  <c:v>581</c:v>
                </c:pt>
                <c:pt idx="302">
                  <c:v>582</c:v>
                </c:pt>
                <c:pt idx="303">
                  <c:v>583</c:v>
                </c:pt>
                <c:pt idx="304">
                  <c:v>584</c:v>
                </c:pt>
                <c:pt idx="305">
                  <c:v>585</c:v>
                </c:pt>
                <c:pt idx="306">
                  <c:v>586</c:v>
                </c:pt>
                <c:pt idx="307">
                  <c:v>587</c:v>
                </c:pt>
                <c:pt idx="308">
                  <c:v>588</c:v>
                </c:pt>
                <c:pt idx="309">
                  <c:v>589</c:v>
                </c:pt>
                <c:pt idx="310">
                  <c:v>590</c:v>
                </c:pt>
                <c:pt idx="311">
                  <c:v>591</c:v>
                </c:pt>
                <c:pt idx="312">
                  <c:v>592</c:v>
                </c:pt>
                <c:pt idx="313">
                  <c:v>593</c:v>
                </c:pt>
                <c:pt idx="314">
                  <c:v>594</c:v>
                </c:pt>
                <c:pt idx="315">
                  <c:v>595</c:v>
                </c:pt>
                <c:pt idx="316">
                  <c:v>596</c:v>
                </c:pt>
                <c:pt idx="317">
                  <c:v>597</c:v>
                </c:pt>
                <c:pt idx="318">
                  <c:v>598</c:v>
                </c:pt>
                <c:pt idx="319">
                  <c:v>599</c:v>
                </c:pt>
                <c:pt idx="320">
                  <c:v>600</c:v>
                </c:pt>
                <c:pt idx="321">
                  <c:v>601</c:v>
                </c:pt>
                <c:pt idx="322">
                  <c:v>602</c:v>
                </c:pt>
                <c:pt idx="323">
                  <c:v>603</c:v>
                </c:pt>
                <c:pt idx="324">
                  <c:v>604</c:v>
                </c:pt>
                <c:pt idx="325">
                  <c:v>605</c:v>
                </c:pt>
                <c:pt idx="326">
                  <c:v>606</c:v>
                </c:pt>
                <c:pt idx="327">
                  <c:v>607</c:v>
                </c:pt>
                <c:pt idx="328">
                  <c:v>608</c:v>
                </c:pt>
                <c:pt idx="329">
                  <c:v>609</c:v>
                </c:pt>
                <c:pt idx="330">
                  <c:v>610</c:v>
                </c:pt>
                <c:pt idx="331">
                  <c:v>611</c:v>
                </c:pt>
                <c:pt idx="332">
                  <c:v>612</c:v>
                </c:pt>
                <c:pt idx="333">
                  <c:v>613</c:v>
                </c:pt>
                <c:pt idx="334">
                  <c:v>614</c:v>
                </c:pt>
                <c:pt idx="335">
                  <c:v>615</c:v>
                </c:pt>
                <c:pt idx="336">
                  <c:v>616</c:v>
                </c:pt>
                <c:pt idx="337">
                  <c:v>617</c:v>
                </c:pt>
                <c:pt idx="338">
                  <c:v>618</c:v>
                </c:pt>
                <c:pt idx="339">
                  <c:v>619</c:v>
                </c:pt>
                <c:pt idx="340">
                  <c:v>620</c:v>
                </c:pt>
                <c:pt idx="341">
                  <c:v>621</c:v>
                </c:pt>
                <c:pt idx="342">
                  <c:v>622</c:v>
                </c:pt>
                <c:pt idx="343">
                  <c:v>623</c:v>
                </c:pt>
                <c:pt idx="344">
                  <c:v>624</c:v>
                </c:pt>
                <c:pt idx="345">
                  <c:v>625</c:v>
                </c:pt>
                <c:pt idx="346">
                  <c:v>626</c:v>
                </c:pt>
                <c:pt idx="347">
                  <c:v>627</c:v>
                </c:pt>
                <c:pt idx="348">
                  <c:v>628</c:v>
                </c:pt>
                <c:pt idx="349">
                  <c:v>629</c:v>
                </c:pt>
                <c:pt idx="350">
                  <c:v>630</c:v>
                </c:pt>
                <c:pt idx="351">
                  <c:v>631</c:v>
                </c:pt>
                <c:pt idx="352">
                  <c:v>632</c:v>
                </c:pt>
                <c:pt idx="353">
                  <c:v>633</c:v>
                </c:pt>
                <c:pt idx="354">
                  <c:v>634</c:v>
                </c:pt>
                <c:pt idx="355">
                  <c:v>635</c:v>
                </c:pt>
                <c:pt idx="356">
                  <c:v>636</c:v>
                </c:pt>
                <c:pt idx="357">
                  <c:v>637</c:v>
                </c:pt>
                <c:pt idx="358">
                  <c:v>638</c:v>
                </c:pt>
                <c:pt idx="359">
                  <c:v>639</c:v>
                </c:pt>
                <c:pt idx="360">
                  <c:v>640</c:v>
                </c:pt>
                <c:pt idx="361">
                  <c:v>641</c:v>
                </c:pt>
                <c:pt idx="362">
                  <c:v>642</c:v>
                </c:pt>
                <c:pt idx="363">
                  <c:v>643</c:v>
                </c:pt>
                <c:pt idx="364">
                  <c:v>644</c:v>
                </c:pt>
                <c:pt idx="365">
                  <c:v>645</c:v>
                </c:pt>
                <c:pt idx="366">
                  <c:v>646</c:v>
                </c:pt>
                <c:pt idx="367">
                  <c:v>647</c:v>
                </c:pt>
                <c:pt idx="368">
                  <c:v>648</c:v>
                </c:pt>
                <c:pt idx="369">
                  <c:v>649</c:v>
                </c:pt>
                <c:pt idx="370">
                  <c:v>650</c:v>
                </c:pt>
                <c:pt idx="371">
                  <c:v>651</c:v>
                </c:pt>
                <c:pt idx="372">
                  <c:v>652</c:v>
                </c:pt>
                <c:pt idx="373">
                  <c:v>653</c:v>
                </c:pt>
                <c:pt idx="374">
                  <c:v>654</c:v>
                </c:pt>
                <c:pt idx="375">
                  <c:v>655</c:v>
                </c:pt>
                <c:pt idx="376">
                  <c:v>656</c:v>
                </c:pt>
                <c:pt idx="377">
                  <c:v>657</c:v>
                </c:pt>
                <c:pt idx="378">
                  <c:v>658</c:v>
                </c:pt>
                <c:pt idx="379">
                  <c:v>659</c:v>
                </c:pt>
                <c:pt idx="380">
                  <c:v>660</c:v>
                </c:pt>
                <c:pt idx="381">
                  <c:v>661</c:v>
                </c:pt>
                <c:pt idx="382">
                  <c:v>662</c:v>
                </c:pt>
                <c:pt idx="383">
                  <c:v>663</c:v>
                </c:pt>
                <c:pt idx="384">
                  <c:v>664</c:v>
                </c:pt>
                <c:pt idx="385">
                  <c:v>665</c:v>
                </c:pt>
                <c:pt idx="386">
                  <c:v>666</c:v>
                </c:pt>
                <c:pt idx="387">
                  <c:v>667</c:v>
                </c:pt>
                <c:pt idx="388">
                  <c:v>668</c:v>
                </c:pt>
                <c:pt idx="389">
                  <c:v>669</c:v>
                </c:pt>
                <c:pt idx="390">
                  <c:v>670</c:v>
                </c:pt>
                <c:pt idx="391">
                  <c:v>671</c:v>
                </c:pt>
                <c:pt idx="392">
                  <c:v>672</c:v>
                </c:pt>
                <c:pt idx="393">
                  <c:v>673</c:v>
                </c:pt>
                <c:pt idx="394">
                  <c:v>674</c:v>
                </c:pt>
                <c:pt idx="395">
                  <c:v>675</c:v>
                </c:pt>
                <c:pt idx="396">
                  <c:v>676</c:v>
                </c:pt>
                <c:pt idx="397">
                  <c:v>677</c:v>
                </c:pt>
                <c:pt idx="398">
                  <c:v>678</c:v>
                </c:pt>
                <c:pt idx="399">
                  <c:v>679</c:v>
                </c:pt>
                <c:pt idx="400">
                  <c:v>680</c:v>
                </c:pt>
                <c:pt idx="401">
                  <c:v>681</c:v>
                </c:pt>
                <c:pt idx="402">
                  <c:v>682</c:v>
                </c:pt>
                <c:pt idx="403">
                  <c:v>683</c:v>
                </c:pt>
                <c:pt idx="404">
                  <c:v>684</c:v>
                </c:pt>
                <c:pt idx="405">
                  <c:v>685</c:v>
                </c:pt>
                <c:pt idx="406">
                  <c:v>686</c:v>
                </c:pt>
                <c:pt idx="407">
                  <c:v>687</c:v>
                </c:pt>
                <c:pt idx="408">
                  <c:v>688</c:v>
                </c:pt>
                <c:pt idx="409">
                  <c:v>689</c:v>
                </c:pt>
                <c:pt idx="410">
                  <c:v>690</c:v>
                </c:pt>
                <c:pt idx="411">
                  <c:v>691</c:v>
                </c:pt>
                <c:pt idx="412">
                  <c:v>692</c:v>
                </c:pt>
                <c:pt idx="413">
                  <c:v>693</c:v>
                </c:pt>
                <c:pt idx="414">
                  <c:v>694</c:v>
                </c:pt>
                <c:pt idx="415">
                  <c:v>695</c:v>
                </c:pt>
                <c:pt idx="416">
                  <c:v>696</c:v>
                </c:pt>
                <c:pt idx="417">
                  <c:v>697</c:v>
                </c:pt>
                <c:pt idx="418">
                  <c:v>698</c:v>
                </c:pt>
                <c:pt idx="419">
                  <c:v>699</c:v>
                </c:pt>
                <c:pt idx="420">
                  <c:v>700</c:v>
                </c:pt>
              </c:numCache>
            </c:numRef>
          </c:cat>
          <c:val>
            <c:numRef>
              <c:f>'clrFiles with calclulations'!$S$6:$S$426</c:f>
              <c:numCache>
                <c:formatCode>General</c:formatCode>
                <c:ptCount val="421"/>
                <c:pt idx="0">
                  <c:v>5.18333333333333</c:v>
                </c:pt>
                <c:pt idx="1">
                  <c:v>5.1749999999999998</c:v>
                </c:pt>
                <c:pt idx="2">
                  <c:v>5.17</c:v>
                </c:pt>
                <c:pt idx="3">
                  <c:v>5.1366666666666596</c:v>
                </c:pt>
                <c:pt idx="4">
                  <c:v>5.0750000000000002</c:v>
                </c:pt>
                <c:pt idx="5">
                  <c:v>5.0966666666666596</c:v>
                </c:pt>
                <c:pt idx="6">
                  <c:v>5.1466666666666603</c:v>
                </c:pt>
                <c:pt idx="7">
                  <c:v>5.19</c:v>
                </c:pt>
                <c:pt idx="8">
                  <c:v>5.28</c:v>
                </c:pt>
                <c:pt idx="9">
                  <c:v>5.31</c:v>
                </c:pt>
                <c:pt idx="10">
                  <c:v>5.35</c:v>
                </c:pt>
                <c:pt idx="11">
                  <c:v>5.45</c:v>
                </c:pt>
                <c:pt idx="12">
                  <c:v>5.5333333333333297</c:v>
                </c:pt>
                <c:pt idx="13">
                  <c:v>5.5866666666666598</c:v>
                </c:pt>
                <c:pt idx="14">
                  <c:v>5.5650000000000004</c:v>
                </c:pt>
                <c:pt idx="15">
                  <c:v>5.4566666666666599</c:v>
                </c:pt>
                <c:pt idx="16">
                  <c:v>5.4</c:v>
                </c:pt>
                <c:pt idx="17">
                  <c:v>5.4649999999999999</c:v>
                </c:pt>
                <c:pt idx="18">
                  <c:v>5.5233333333333299</c:v>
                </c:pt>
                <c:pt idx="19">
                  <c:v>5.6266666666666598</c:v>
                </c:pt>
                <c:pt idx="20">
                  <c:v>5.74</c:v>
                </c:pt>
                <c:pt idx="21">
                  <c:v>5.7533333333333303</c:v>
                </c:pt>
                <c:pt idx="22">
                  <c:v>5.7233333333333301</c:v>
                </c:pt>
                <c:pt idx="23">
                  <c:v>5.7433333333333296</c:v>
                </c:pt>
                <c:pt idx="24">
                  <c:v>5.8</c:v>
                </c:pt>
                <c:pt idx="25">
                  <c:v>5.8433333333333302</c:v>
                </c:pt>
                <c:pt idx="26">
                  <c:v>5.9233333333333302</c:v>
                </c:pt>
                <c:pt idx="27">
                  <c:v>5.9450000000000003</c:v>
                </c:pt>
                <c:pt idx="28">
                  <c:v>5.8733333333333304</c:v>
                </c:pt>
                <c:pt idx="29">
                  <c:v>5.7833333333333297</c:v>
                </c:pt>
                <c:pt idx="30">
                  <c:v>5.6849999999999996</c:v>
                </c:pt>
                <c:pt idx="31">
                  <c:v>5.72</c:v>
                </c:pt>
                <c:pt idx="32">
                  <c:v>5.8133333333333299</c:v>
                </c:pt>
                <c:pt idx="33">
                  <c:v>5.9033333333333298</c:v>
                </c:pt>
                <c:pt idx="34">
                  <c:v>6.0250000000000004</c:v>
                </c:pt>
                <c:pt idx="35">
                  <c:v>6.0433333333333303</c:v>
                </c:pt>
                <c:pt idx="36">
                  <c:v>6.0233333333333299</c:v>
                </c:pt>
                <c:pt idx="37">
                  <c:v>6.0449999999999999</c:v>
                </c:pt>
                <c:pt idx="38">
                  <c:v>6.0566666666666604</c:v>
                </c:pt>
                <c:pt idx="39">
                  <c:v>6.0566666666666604</c:v>
                </c:pt>
                <c:pt idx="40">
                  <c:v>6.02</c:v>
                </c:pt>
                <c:pt idx="41">
                  <c:v>5.99</c:v>
                </c:pt>
                <c:pt idx="42">
                  <c:v>5.9766666666666604</c:v>
                </c:pt>
                <c:pt idx="43">
                  <c:v>5.9466666666666601</c:v>
                </c:pt>
                <c:pt idx="44">
                  <c:v>5.9450000000000003</c:v>
                </c:pt>
                <c:pt idx="45">
                  <c:v>5.9366666666666603</c:v>
                </c:pt>
                <c:pt idx="46">
                  <c:v>5.9266666666666596</c:v>
                </c:pt>
                <c:pt idx="47">
                  <c:v>5.93</c:v>
                </c:pt>
                <c:pt idx="48">
                  <c:v>5.9633333333333303</c:v>
                </c:pt>
                <c:pt idx="49">
                  <c:v>5.99</c:v>
                </c:pt>
                <c:pt idx="50">
                  <c:v>5.9733333333333301</c:v>
                </c:pt>
                <c:pt idx="51">
                  <c:v>5.9450000000000003</c:v>
                </c:pt>
                <c:pt idx="52">
                  <c:v>5.9033333333333298</c:v>
                </c:pt>
                <c:pt idx="53">
                  <c:v>5.8633333333333297</c:v>
                </c:pt>
                <c:pt idx="54">
                  <c:v>5.85</c:v>
                </c:pt>
                <c:pt idx="55">
                  <c:v>5.8566666666666602</c:v>
                </c:pt>
                <c:pt idx="56">
                  <c:v>5.87</c:v>
                </c:pt>
                <c:pt idx="57">
                  <c:v>5.8766666666666598</c:v>
                </c:pt>
                <c:pt idx="58">
                  <c:v>5.89</c:v>
                </c:pt>
                <c:pt idx="59">
                  <c:v>5.88</c:v>
                </c:pt>
                <c:pt idx="60">
                  <c:v>5.8566666666666602</c:v>
                </c:pt>
                <c:pt idx="61">
                  <c:v>5.8550000000000004</c:v>
                </c:pt>
                <c:pt idx="62">
                  <c:v>5.8533333333333299</c:v>
                </c:pt>
                <c:pt idx="63">
                  <c:v>5.8766666666666598</c:v>
                </c:pt>
                <c:pt idx="64">
                  <c:v>5.91</c:v>
                </c:pt>
                <c:pt idx="65">
                  <c:v>5.9249999999999998</c:v>
                </c:pt>
                <c:pt idx="66">
                  <c:v>5.97</c:v>
                </c:pt>
                <c:pt idx="67">
                  <c:v>6.0133333333333301</c:v>
                </c:pt>
                <c:pt idx="68">
                  <c:v>6.06</c:v>
                </c:pt>
                <c:pt idx="69">
                  <c:v>6.1050000000000004</c:v>
                </c:pt>
                <c:pt idx="70">
                  <c:v>6.14333333333333</c:v>
                </c:pt>
                <c:pt idx="71">
                  <c:v>6.21</c:v>
                </c:pt>
                <c:pt idx="72">
                  <c:v>6.2649999999999997</c:v>
                </c:pt>
                <c:pt idx="73">
                  <c:v>6.31</c:v>
                </c:pt>
                <c:pt idx="74">
                  <c:v>6.32</c:v>
                </c:pt>
                <c:pt idx="75">
                  <c:v>6.32666666666666</c:v>
                </c:pt>
                <c:pt idx="76">
                  <c:v>6.3550000000000004</c:v>
                </c:pt>
                <c:pt idx="77">
                  <c:v>6.3966666666666603</c:v>
                </c:pt>
                <c:pt idx="78">
                  <c:v>6.4533333333333296</c:v>
                </c:pt>
                <c:pt idx="79">
                  <c:v>6.5033333333333303</c:v>
                </c:pt>
                <c:pt idx="80">
                  <c:v>6.5549999999999997</c:v>
                </c:pt>
                <c:pt idx="81">
                  <c:v>6.6133333333333297</c:v>
                </c:pt>
                <c:pt idx="82">
                  <c:v>6.68</c:v>
                </c:pt>
                <c:pt idx="83">
                  <c:v>6.76</c:v>
                </c:pt>
                <c:pt idx="84">
                  <c:v>6.8366666666666598</c:v>
                </c:pt>
                <c:pt idx="85">
                  <c:v>6.9033333333333298</c:v>
                </c:pt>
                <c:pt idx="86">
                  <c:v>7.0166666666666604</c:v>
                </c:pt>
                <c:pt idx="87">
                  <c:v>7.12</c:v>
                </c:pt>
                <c:pt idx="88">
                  <c:v>7.2033333333333296</c:v>
                </c:pt>
                <c:pt idx="89">
                  <c:v>7.3066666666666604</c:v>
                </c:pt>
                <c:pt idx="90">
                  <c:v>7.3766666666666598</c:v>
                </c:pt>
                <c:pt idx="91">
                  <c:v>7.47</c:v>
                </c:pt>
                <c:pt idx="92">
                  <c:v>7.5733333333333297</c:v>
                </c:pt>
                <c:pt idx="93">
                  <c:v>7.71</c:v>
                </c:pt>
                <c:pt idx="94">
                  <c:v>7.8533333333333299</c:v>
                </c:pt>
                <c:pt idx="95">
                  <c:v>7.92</c:v>
                </c:pt>
                <c:pt idx="96">
                  <c:v>7.9766666666666604</c:v>
                </c:pt>
                <c:pt idx="97">
                  <c:v>8.08</c:v>
                </c:pt>
                <c:pt idx="98">
                  <c:v>8.19</c:v>
                </c:pt>
                <c:pt idx="99">
                  <c:v>8.2799999999999994</c:v>
                </c:pt>
                <c:pt idx="100">
                  <c:v>8.4066666666666592</c:v>
                </c:pt>
                <c:pt idx="101">
                  <c:v>8.5399999999999991</c:v>
                </c:pt>
                <c:pt idx="102">
                  <c:v>8.68</c:v>
                </c:pt>
                <c:pt idx="103">
                  <c:v>8.8000000000000007</c:v>
                </c:pt>
                <c:pt idx="104">
                  <c:v>8.9033333333333307</c:v>
                </c:pt>
                <c:pt idx="105">
                  <c:v>9.0399999999999991</c:v>
                </c:pt>
                <c:pt idx="106">
                  <c:v>9.1933333333333298</c:v>
                </c:pt>
                <c:pt idx="107">
                  <c:v>9.3450000000000006</c:v>
                </c:pt>
                <c:pt idx="108">
                  <c:v>9.4700000000000006</c:v>
                </c:pt>
                <c:pt idx="109">
                  <c:v>9.59</c:v>
                </c:pt>
                <c:pt idx="110">
                  <c:v>9.7133333333333294</c:v>
                </c:pt>
                <c:pt idx="111">
                  <c:v>9.82</c:v>
                </c:pt>
                <c:pt idx="112">
                  <c:v>9.9166666666666607</c:v>
                </c:pt>
                <c:pt idx="113">
                  <c:v>10.056666666666599</c:v>
                </c:pt>
                <c:pt idx="114">
                  <c:v>10.206666666666599</c:v>
                </c:pt>
                <c:pt idx="115">
                  <c:v>10.305</c:v>
                </c:pt>
                <c:pt idx="116">
                  <c:v>10.41</c:v>
                </c:pt>
                <c:pt idx="117">
                  <c:v>10.5066666666666</c:v>
                </c:pt>
                <c:pt idx="118">
                  <c:v>10.566666666666601</c:v>
                </c:pt>
                <c:pt idx="119">
                  <c:v>10.635</c:v>
                </c:pt>
                <c:pt idx="120">
                  <c:v>10.706666666666599</c:v>
                </c:pt>
                <c:pt idx="121">
                  <c:v>10.7633333333333</c:v>
                </c:pt>
                <c:pt idx="122">
                  <c:v>10.77</c:v>
                </c:pt>
                <c:pt idx="123">
                  <c:v>10.755000000000001</c:v>
                </c:pt>
                <c:pt idx="124">
                  <c:v>10.74</c:v>
                </c:pt>
                <c:pt idx="125">
                  <c:v>10.79</c:v>
                </c:pt>
                <c:pt idx="126">
                  <c:v>10.9133333333333</c:v>
                </c:pt>
                <c:pt idx="127">
                  <c:v>10.9966666666666</c:v>
                </c:pt>
                <c:pt idx="128">
                  <c:v>11.025</c:v>
                </c:pt>
                <c:pt idx="129">
                  <c:v>11.02</c:v>
                </c:pt>
                <c:pt idx="130">
                  <c:v>11.01</c:v>
                </c:pt>
                <c:pt idx="131">
                  <c:v>11.043333333333299</c:v>
                </c:pt>
                <c:pt idx="132">
                  <c:v>11.105</c:v>
                </c:pt>
                <c:pt idx="133">
                  <c:v>11.136666666666599</c:v>
                </c:pt>
                <c:pt idx="134">
                  <c:v>11.07</c:v>
                </c:pt>
                <c:pt idx="135">
                  <c:v>10.963333333333299</c:v>
                </c:pt>
                <c:pt idx="136">
                  <c:v>10.8</c:v>
                </c:pt>
                <c:pt idx="137">
                  <c:v>10.66</c:v>
                </c:pt>
                <c:pt idx="138">
                  <c:v>10.5933333333333</c:v>
                </c:pt>
                <c:pt idx="139">
                  <c:v>10.4966666666666</c:v>
                </c:pt>
                <c:pt idx="140">
                  <c:v>10.53</c:v>
                </c:pt>
                <c:pt idx="141">
                  <c:v>10.61</c:v>
                </c:pt>
                <c:pt idx="142">
                  <c:v>10.5766666666666</c:v>
                </c:pt>
                <c:pt idx="143">
                  <c:v>10.63</c:v>
                </c:pt>
                <c:pt idx="144">
                  <c:v>10.7733333333333</c:v>
                </c:pt>
                <c:pt idx="145">
                  <c:v>10.865</c:v>
                </c:pt>
                <c:pt idx="146">
                  <c:v>11.0933333333333</c:v>
                </c:pt>
                <c:pt idx="147">
                  <c:v>11.396666666666601</c:v>
                </c:pt>
                <c:pt idx="148">
                  <c:v>11.48</c:v>
                </c:pt>
                <c:pt idx="149">
                  <c:v>11.49</c:v>
                </c:pt>
                <c:pt idx="150">
                  <c:v>11.455</c:v>
                </c:pt>
                <c:pt idx="151">
                  <c:v>11.3533333333333</c:v>
                </c:pt>
                <c:pt idx="152">
                  <c:v>11.3</c:v>
                </c:pt>
                <c:pt idx="153">
                  <c:v>11.383333333333301</c:v>
                </c:pt>
                <c:pt idx="154">
                  <c:v>11.53</c:v>
                </c:pt>
                <c:pt idx="155">
                  <c:v>11.72</c:v>
                </c:pt>
                <c:pt idx="156">
                  <c:v>11.876666666666599</c:v>
                </c:pt>
                <c:pt idx="157">
                  <c:v>11.84</c:v>
                </c:pt>
                <c:pt idx="158">
                  <c:v>11.733333333333301</c:v>
                </c:pt>
                <c:pt idx="159">
                  <c:v>11.725</c:v>
                </c:pt>
                <c:pt idx="160">
                  <c:v>11.793333333333299</c:v>
                </c:pt>
                <c:pt idx="161">
                  <c:v>11.98</c:v>
                </c:pt>
                <c:pt idx="162">
                  <c:v>12.203333333333299</c:v>
                </c:pt>
                <c:pt idx="163">
                  <c:v>12.2433333333333</c:v>
                </c:pt>
                <c:pt idx="164">
                  <c:v>12.115</c:v>
                </c:pt>
                <c:pt idx="165">
                  <c:v>11.9933333333333</c:v>
                </c:pt>
                <c:pt idx="166">
                  <c:v>12.056666666666599</c:v>
                </c:pt>
                <c:pt idx="167">
                  <c:v>12.26</c:v>
                </c:pt>
                <c:pt idx="168">
                  <c:v>12.59</c:v>
                </c:pt>
                <c:pt idx="169">
                  <c:v>12.91</c:v>
                </c:pt>
                <c:pt idx="170">
                  <c:v>13.03</c:v>
                </c:pt>
                <c:pt idx="171">
                  <c:v>13.0233333333333</c:v>
                </c:pt>
                <c:pt idx="172">
                  <c:v>13</c:v>
                </c:pt>
                <c:pt idx="173">
                  <c:v>12.95</c:v>
                </c:pt>
                <c:pt idx="174">
                  <c:v>13</c:v>
                </c:pt>
                <c:pt idx="175">
                  <c:v>13.1066666666666</c:v>
                </c:pt>
                <c:pt idx="176">
                  <c:v>13.143333333333301</c:v>
                </c:pt>
                <c:pt idx="177">
                  <c:v>13.03</c:v>
                </c:pt>
                <c:pt idx="178">
                  <c:v>12.75</c:v>
                </c:pt>
                <c:pt idx="179">
                  <c:v>12.73</c:v>
                </c:pt>
                <c:pt idx="180">
                  <c:v>12.8433333333333</c:v>
                </c:pt>
                <c:pt idx="181">
                  <c:v>13.046666666666599</c:v>
                </c:pt>
                <c:pt idx="182">
                  <c:v>13.43</c:v>
                </c:pt>
                <c:pt idx="183">
                  <c:v>13.566666666666601</c:v>
                </c:pt>
                <c:pt idx="184">
                  <c:v>13.5266666666666</c:v>
                </c:pt>
                <c:pt idx="185">
                  <c:v>13.465</c:v>
                </c:pt>
                <c:pt idx="186">
                  <c:v>13.456666666666599</c:v>
                </c:pt>
                <c:pt idx="187">
                  <c:v>13.56</c:v>
                </c:pt>
                <c:pt idx="188">
                  <c:v>13.623333333333299</c:v>
                </c:pt>
                <c:pt idx="189">
                  <c:v>13.713333333333299</c:v>
                </c:pt>
                <c:pt idx="190">
                  <c:v>13.744999999999999</c:v>
                </c:pt>
                <c:pt idx="191">
                  <c:v>13.706666666666599</c:v>
                </c:pt>
                <c:pt idx="192">
                  <c:v>13.74</c:v>
                </c:pt>
                <c:pt idx="193">
                  <c:v>13.8366666666666</c:v>
                </c:pt>
                <c:pt idx="194">
                  <c:v>13.87</c:v>
                </c:pt>
                <c:pt idx="195">
                  <c:v>13.877222222222199</c:v>
                </c:pt>
                <c:pt idx="196">
                  <c:v>13.938888888888799</c:v>
                </c:pt>
                <c:pt idx="197">
                  <c:v>14.000555555555501</c:v>
                </c:pt>
                <c:pt idx="198">
                  <c:v>14.0622222222222</c:v>
                </c:pt>
                <c:pt idx="199">
                  <c:v>14.1238888888888</c:v>
                </c:pt>
                <c:pt idx="200">
                  <c:v>14.185555555555499</c:v>
                </c:pt>
                <c:pt idx="201">
                  <c:v>14.2472222222222</c:v>
                </c:pt>
                <c:pt idx="202">
                  <c:v>14.3088888888888</c:v>
                </c:pt>
                <c:pt idx="203">
                  <c:v>14.3705555555555</c:v>
                </c:pt>
                <c:pt idx="204">
                  <c:v>14.432222222222199</c:v>
                </c:pt>
                <c:pt idx="205">
                  <c:v>14.493888888888799</c:v>
                </c:pt>
                <c:pt idx="206">
                  <c:v>14.5555555555555</c:v>
                </c:pt>
                <c:pt idx="207">
                  <c:v>14.6172222222222</c:v>
                </c:pt>
                <c:pt idx="208">
                  <c:v>14.6788888888888</c:v>
                </c:pt>
                <c:pt idx="209">
                  <c:v>14.740555555555501</c:v>
                </c:pt>
                <c:pt idx="210">
                  <c:v>14.8022222222222</c:v>
                </c:pt>
                <c:pt idx="211">
                  <c:v>14.8638888888888</c:v>
                </c:pt>
                <c:pt idx="212">
                  <c:v>14.9255555555555</c:v>
                </c:pt>
                <c:pt idx="213">
                  <c:v>14.987222222222201</c:v>
                </c:pt>
                <c:pt idx="214">
                  <c:v>15.048888888888801</c:v>
                </c:pt>
                <c:pt idx="215">
                  <c:v>15.13</c:v>
                </c:pt>
                <c:pt idx="216">
                  <c:v>15.0033333333333</c:v>
                </c:pt>
                <c:pt idx="217">
                  <c:v>15.0133333333333</c:v>
                </c:pt>
                <c:pt idx="218">
                  <c:v>15.13</c:v>
                </c:pt>
                <c:pt idx="219">
                  <c:v>15.406666666666601</c:v>
                </c:pt>
                <c:pt idx="220">
                  <c:v>15.605</c:v>
                </c:pt>
                <c:pt idx="221">
                  <c:v>15.7866666666666</c:v>
                </c:pt>
                <c:pt idx="222">
                  <c:v>15.93</c:v>
                </c:pt>
                <c:pt idx="223">
                  <c:v>16.03</c:v>
                </c:pt>
                <c:pt idx="224">
                  <c:v>16.1533333333333</c:v>
                </c:pt>
                <c:pt idx="225">
                  <c:v>16.286666666666601</c:v>
                </c:pt>
                <c:pt idx="226">
                  <c:v>16.37</c:v>
                </c:pt>
                <c:pt idx="227">
                  <c:v>16.4033333333333</c:v>
                </c:pt>
                <c:pt idx="228">
                  <c:v>16.48</c:v>
                </c:pt>
                <c:pt idx="229">
                  <c:v>16.63</c:v>
                </c:pt>
                <c:pt idx="230">
                  <c:v>16.850000000000001</c:v>
                </c:pt>
                <c:pt idx="231">
                  <c:v>17.106666666666602</c:v>
                </c:pt>
                <c:pt idx="232">
                  <c:v>17.37</c:v>
                </c:pt>
                <c:pt idx="233">
                  <c:v>17.57</c:v>
                </c:pt>
                <c:pt idx="234">
                  <c:v>17.813333333333301</c:v>
                </c:pt>
                <c:pt idx="235">
                  <c:v>18.106666666666602</c:v>
                </c:pt>
                <c:pt idx="236">
                  <c:v>18.156666666666599</c:v>
                </c:pt>
                <c:pt idx="237">
                  <c:v>18.003333333333298</c:v>
                </c:pt>
                <c:pt idx="238">
                  <c:v>18.033333333333299</c:v>
                </c:pt>
                <c:pt idx="239">
                  <c:v>18.283333333333299</c:v>
                </c:pt>
                <c:pt idx="240">
                  <c:v>18.3871111111111</c:v>
                </c:pt>
                <c:pt idx="241">
                  <c:v>18.667555555555499</c:v>
                </c:pt>
                <c:pt idx="242">
                  <c:v>18.948</c:v>
                </c:pt>
                <c:pt idx="243">
                  <c:v>19.228444444444399</c:v>
                </c:pt>
                <c:pt idx="244">
                  <c:v>19.508888888888801</c:v>
                </c:pt>
                <c:pt idx="245">
                  <c:v>19.7893333333333</c:v>
                </c:pt>
                <c:pt idx="246">
                  <c:v>20.069777777777698</c:v>
                </c:pt>
                <c:pt idx="247">
                  <c:v>20.3502222222222</c:v>
                </c:pt>
                <c:pt idx="248">
                  <c:v>20.630666666666599</c:v>
                </c:pt>
                <c:pt idx="249">
                  <c:v>20.911111111111101</c:v>
                </c:pt>
                <c:pt idx="250">
                  <c:v>21.1915555555555</c:v>
                </c:pt>
                <c:pt idx="251">
                  <c:v>21.472000000000001</c:v>
                </c:pt>
                <c:pt idx="252">
                  <c:v>21.7524444444444</c:v>
                </c:pt>
                <c:pt idx="253">
                  <c:v>22.032888888888799</c:v>
                </c:pt>
                <c:pt idx="254">
                  <c:v>22.313333333333301</c:v>
                </c:pt>
                <c:pt idx="255">
                  <c:v>22.593777777777699</c:v>
                </c:pt>
                <c:pt idx="256">
                  <c:v>22.874222222222201</c:v>
                </c:pt>
                <c:pt idx="257">
                  <c:v>23.1546666666666</c:v>
                </c:pt>
                <c:pt idx="258">
                  <c:v>23.435111111111102</c:v>
                </c:pt>
                <c:pt idx="259">
                  <c:v>23.7155555555555</c:v>
                </c:pt>
                <c:pt idx="260">
                  <c:v>23.573333333333299</c:v>
                </c:pt>
                <c:pt idx="261">
                  <c:v>23.746666666666599</c:v>
                </c:pt>
                <c:pt idx="262">
                  <c:v>23.8266666666666</c:v>
                </c:pt>
                <c:pt idx="263">
                  <c:v>24.3333333333333</c:v>
                </c:pt>
                <c:pt idx="264">
                  <c:v>24.2766666666666</c:v>
                </c:pt>
                <c:pt idx="265">
                  <c:v>24.31</c:v>
                </c:pt>
                <c:pt idx="266">
                  <c:v>24.4033333333333</c:v>
                </c:pt>
                <c:pt idx="267">
                  <c:v>24.663333333333298</c:v>
                </c:pt>
                <c:pt idx="268">
                  <c:v>25.03</c:v>
                </c:pt>
                <c:pt idx="269">
                  <c:v>25.5833333333333</c:v>
                </c:pt>
                <c:pt idx="270">
                  <c:v>25.9166666666666</c:v>
                </c:pt>
                <c:pt idx="271">
                  <c:v>25.7433333333333</c:v>
                </c:pt>
                <c:pt idx="272">
                  <c:v>25.66</c:v>
                </c:pt>
                <c:pt idx="273">
                  <c:v>25.753333333333298</c:v>
                </c:pt>
                <c:pt idx="274">
                  <c:v>25.87</c:v>
                </c:pt>
                <c:pt idx="275">
                  <c:v>26.123333333333299</c:v>
                </c:pt>
                <c:pt idx="276">
                  <c:v>26.296666666666599</c:v>
                </c:pt>
                <c:pt idx="277">
                  <c:v>26.303333333333299</c:v>
                </c:pt>
                <c:pt idx="278">
                  <c:v>26.296666666666599</c:v>
                </c:pt>
                <c:pt idx="279">
                  <c:v>26.25</c:v>
                </c:pt>
                <c:pt idx="280">
                  <c:v>26.11</c:v>
                </c:pt>
                <c:pt idx="281">
                  <c:v>26.0133333333333</c:v>
                </c:pt>
                <c:pt idx="282">
                  <c:v>25.946666666666601</c:v>
                </c:pt>
                <c:pt idx="283">
                  <c:v>25.88</c:v>
                </c:pt>
                <c:pt idx="284">
                  <c:v>25.7</c:v>
                </c:pt>
                <c:pt idx="285">
                  <c:v>25.35</c:v>
                </c:pt>
                <c:pt idx="286">
                  <c:v>25.136666666666599</c:v>
                </c:pt>
                <c:pt idx="287">
                  <c:v>25.0833333333333</c:v>
                </c:pt>
                <c:pt idx="288">
                  <c:v>25.123333333333299</c:v>
                </c:pt>
                <c:pt idx="289">
                  <c:v>25.163333333333298</c:v>
                </c:pt>
                <c:pt idx="290">
                  <c:v>24.8</c:v>
                </c:pt>
                <c:pt idx="291">
                  <c:v>24.41</c:v>
                </c:pt>
                <c:pt idx="292">
                  <c:v>24.2633333333333</c:v>
                </c:pt>
                <c:pt idx="293">
                  <c:v>24.073333333333299</c:v>
                </c:pt>
                <c:pt idx="294">
                  <c:v>23.973333333333301</c:v>
                </c:pt>
                <c:pt idx="295">
                  <c:v>23.873333333333299</c:v>
                </c:pt>
                <c:pt idx="296">
                  <c:v>23.72</c:v>
                </c:pt>
                <c:pt idx="297">
                  <c:v>23.6933333333333</c:v>
                </c:pt>
                <c:pt idx="298">
                  <c:v>23.703333333333301</c:v>
                </c:pt>
                <c:pt idx="299">
                  <c:v>23.59</c:v>
                </c:pt>
                <c:pt idx="300">
                  <c:v>23.4166666666666</c:v>
                </c:pt>
                <c:pt idx="301">
                  <c:v>23.196666666666601</c:v>
                </c:pt>
                <c:pt idx="302">
                  <c:v>22.95</c:v>
                </c:pt>
                <c:pt idx="303">
                  <c:v>22.71</c:v>
                </c:pt>
                <c:pt idx="304">
                  <c:v>22.47</c:v>
                </c:pt>
                <c:pt idx="305">
                  <c:v>22.206666666666599</c:v>
                </c:pt>
                <c:pt idx="306">
                  <c:v>21.92</c:v>
                </c:pt>
                <c:pt idx="307">
                  <c:v>21.5766666666666</c:v>
                </c:pt>
                <c:pt idx="308">
                  <c:v>21.2</c:v>
                </c:pt>
                <c:pt idx="309">
                  <c:v>20.843333333333302</c:v>
                </c:pt>
                <c:pt idx="310">
                  <c:v>20.614999999999998</c:v>
                </c:pt>
                <c:pt idx="311">
                  <c:v>20.43</c:v>
                </c:pt>
                <c:pt idx="312">
                  <c:v>20.196666666666601</c:v>
                </c:pt>
                <c:pt idx="313">
                  <c:v>19.87</c:v>
                </c:pt>
                <c:pt idx="314">
                  <c:v>19.53</c:v>
                </c:pt>
                <c:pt idx="315">
                  <c:v>19.053333333333299</c:v>
                </c:pt>
                <c:pt idx="316">
                  <c:v>18.52</c:v>
                </c:pt>
                <c:pt idx="317">
                  <c:v>18.309999999999999</c:v>
                </c:pt>
                <c:pt idx="318">
                  <c:v>18.1866666666666</c:v>
                </c:pt>
                <c:pt idx="319">
                  <c:v>18.223333333333301</c:v>
                </c:pt>
                <c:pt idx="320">
                  <c:v>18.226666666666599</c:v>
                </c:pt>
                <c:pt idx="321">
                  <c:v>17.886666666666599</c:v>
                </c:pt>
                <c:pt idx="322">
                  <c:v>17.37</c:v>
                </c:pt>
                <c:pt idx="323">
                  <c:v>16.8533333333333</c:v>
                </c:pt>
                <c:pt idx="324">
                  <c:v>16.54</c:v>
                </c:pt>
                <c:pt idx="325">
                  <c:v>16.510000000000002</c:v>
                </c:pt>
                <c:pt idx="326">
                  <c:v>16.5766666666666</c:v>
                </c:pt>
                <c:pt idx="327">
                  <c:v>16.5833333333333</c:v>
                </c:pt>
                <c:pt idx="328">
                  <c:v>16.203333333333301</c:v>
                </c:pt>
                <c:pt idx="329">
                  <c:v>15.945</c:v>
                </c:pt>
                <c:pt idx="330">
                  <c:v>15.8333333333333</c:v>
                </c:pt>
                <c:pt idx="331">
                  <c:v>15.8566666666666</c:v>
                </c:pt>
                <c:pt idx="332">
                  <c:v>16.05</c:v>
                </c:pt>
                <c:pt idx="333">
                  <c:v>16.093333333333302</c:v>
                </c:pt>
                <c:pt idx="334">
                  <c:v>15.99</c:v>
                </c:pt>
                <c:pt idx="335">
                  <c:v>15.873333333333299</c:v>
                </c:pt>
                <c:pt idx="336">
                  <c:v>15.76</c:v>
                </c:pt>
                <c:pt idx="337">
                  <c:v>15.646666666666601</c:v>
                </c:pt>
                <c:pt idx="338">
                  <c:v>15.55</c:v>
                </c:pt>
                <c:pt idx="339">
                  <c:v>15.473333333333301</c:v>
                </c:pt>
                <c:pt idx="340">
                  <c:v>15.4266666666666</c:v>
                </c:pt>
                <c:pt idx="341">
                  <c:v>15.406666666666601</c:v>
                </c:pt>
                <c:pt idx="342">
                  <c:v>15.376666666666599</c:v>
                </c:pt>
                <c:pt idx="343">
                  <c:v>15.3233333333333</c:v>
                </c:pt>
                <c:pt idx="344">
                  <c:v>15.223333333333301</c:v>
                </c:pt>
                <c:pt idx="345">
                  <c:v>15</c:v>
                </c:pt>
                <c:pt idx="346">
                  <c:v>14.7866666666666</c:v>
                </c:pt>
                <c:pt idx="347">
                  <c:v>14.723333333333301</c:v>
                </c:pt>
                <c:pt idx="348">
                  <c:v>14.74</c:v>
                </c:pt>
                <c:pt idx="349">
                  <c:v>14.86</c:v>
                </c:pt>
                <c:pt idx="350">
                  <c:v>14.96</c:v>
                </c:pt>
                <c:pt idx="351">
                  <c:v>14.953333333333299</c:v>
                </c:pt>
                <c:pt idx="352">
                  <c:v>14.896666666666601</c:v>
                </c:pt>
                <c:pt idx="353">
                  <c:v>14.7733333333333</c:v>
                </c:pt>
                <c:pt idx="354">
                  <c:v>14.703333333333299</c:v>
                </c:pt>
                <c:pt idx="355">
                  <c:v>14.65</c:v>
                </c:pt>
                <c:pt idx="356">
                  <c:v>14.6766666666666</c:v>
                </c:pt>
                <c:pt idx="357">
                  <c:v>14.716666666666599</c:v>
                </c:pt>
                <c:pt idx="358">
                  <c:v>14.723333333333301</c:v>
                </c:pt>
                <c:pt idx="359">
                  <c:v>14.72</c:v>
                </c:pt>
                <c:pt idx="360">
                  <c:v>14.706666666666599</c:v>
                </c:pt>
                <c:pt idx="361">
                  <c:v>14.6866666666666</c:v>
                </c:pt>
                <c:pt idx="362">
                  <c:v>14.67</c:v>
                </c:pt>
                <c:pt idx="363">
                  <c:v>14.66</c:v>
                </c:pt>
                <c:pt idx="364">
                  <c:v>14.636666666666599</c:v>
                </c:pt>
                <c:pt idx="365">
                  <c:v>14.5933333333333</c:v>
                </c:pt>
                <c:pt idx="366">
                  <c:v>14.556666666666599</c:v>
                </c:pt>
                <c:pt idx="367">
                  <c:v>14.533333333333299</c:v>
                </c:pt>
                <c:pt idx="368">
                  <c:v>14.52</c:v>
                </c:pt>
                <c:pt idx="369">
                  <c:v>14.5</c:v>
                </c:pt>
                <c:pt idx="370">
                  <c:v>14.466666666666599</c:v>
                </c:pt>
                <c:pt idx="371">
                  <c:v>14.43</c:v>
                </c:pt>
                <c:pt idx="372">
                  <c:v>14.4366666666666</c:v>
                </c:pt>
                <c:pt idx="373">
                  <c:v>14.48</c:v>
                </c:pt>
                <c:pt idx="374">
                  <c:v>14.5233333333333</c:v>
                </c:pt>
                <c:pt idx="375">
                  <c:v>14.563333333333301</c:v>
                </c:pt>
                <c:pt idx="376">
                  <c:v>14.563333333333301</c:v>
                </c:pt>
                <c:pt idx="377">
                  <c:v>14.463333333333299</c:v>
                </c:pt>
                <c:pt idx="378">
                  <c:v>14.26</c:v>
                </c:pt>
                <c:pt idx="379">
                  <c:v>14.216666666666599</c:v>
                </c:pt>
                <c:pt idx="380">
                  <c:v>14.2733333333333</c:v>
                </c:pt>
                <c:pt idx="381">
                  <c:v>14.48</c:v>
                </c:pt>
                <c:pt idx="382">
                  <c:v>14.76</c:v>
                </c:pt>
                <c:pt idx="383">
                  <c:v>14.89</c:v>
                </c:pt>
                <c:pt idx="384">
                  <c:v>14.963333333333299</c:v>
                </c:pt>
                <c:pt idx="385">
                  <c:v>15.0266666666666</c:v>
                </c:pt>
                <c:pt idx="386">
                  <c:v>15.0933333333333</c:v>
                </c:pt>
                <c:pt idx="387">
                  <c:v>15.143333333333301</c:v>
                </c:pt>
                <c:pt idx="388">
                  <c:v>15.16</c:v>
                </c:pt>
                <c:pt idx="389">
                  <c:v>15.223333333333301</c:v>
                </c:pt>
                <c:pt idx="390">
                  <c:v>15.313333333333301</c:v>
                </c:pt>
                <c:pt idx="391">
                  <c:v>15.44</c:v>
                </c:pt>
                <c:pt idx="392">
                  <c:v>15.59</c:v>
                </c:pt>
                <c:pt idx="393">
                  <c:v>15.6866666666666</c:v>
                </c:pt>
                <c:pt idx="394">
                  <c:v>15.77</c:v>
                </c:pt>
                <c:pt idx="395">
                  <c:v>15.8566666666666</c:v>
                </c:pt>
                <c:pt idx="396">
                  <c:v>15.93</c:v>
                </c:pt>
                <c:pt idx="397">
                  <c:v>15.95</c:v>
                </c:pt>
                <c:pt idx="398">
                  <c:v>15.8825</c:v>
                </c:pt>
                <c:pt idx="399">
                  <c:v>15.7433333333333</c:v>
                </c:pt>
                <c:pt idx="400">
                  <c:v>15.783333333333299</c:v>
                </c:pt>
                <c:pt idx="401">
                  <c:v>15.92</c:v>
                </c:pt>
                <c:pt idx="402">
                  <c:v>16.183333333333302</c:v>
                </c:pt>
                <c:pt idx="403">
                  <c:v>16.45</c:v>
                </c:pt>
                <c:pt idx="404">
                  <c:v>16.59</c:v>
                </c:pt>
                <c:pt idx="405">
                  <c:v>16.66</c:v>
                </c:pt>
                <c:pt idx="406">
                  <c:v>16.670000000000002</c:v>
                </c:pt>
                <c:pt idx="407">
                  <c:v>16.6866666666666</c:v>
                </c:pt>
                <c:pt idx="408">
                  <c:v>16.753333333333298</c:v>
                </c:pt>
                <c:pt idx="409">
                  <c:v>16.836666666666599</c:v>
                </c:pt>
                <c:pt idx="410">
                  <c:v>16.946666666666601</c:v>
                </c:pt>
                <c:pt idx="411">
                  <c:v>17.0266666666666</c:v>
                </c:pt>
                <c:pt idx="412">
                  <c:v>17.073333333333299</c:v>
                </c:pt>
                <c:pt idx="413">
                  <c:v>17.133333333333301</c:v>
                </c:pt>
                <c:pt idx="414">
                  <c:v>17.176666666666598</c:v>
                </c:pt>
                <c:pt idx="415">
                  <c:v>17.223333333333301</c:v>
                </c:pt>
                <c:pt idx="416">
                  <c:v>17.14</c:v>
                </c:pt>
                <c:pt idx="417">
                  <c:v>16.7433333333333</c:v>
                </c:pt>
                <c:pt idx="418">
                  <c:v>16.536666666666601</c:v>
                </c:pt>
                <c:pt idx="419">
                  <c:v>16.61</c:v>
                </c:pt>
                <c:pt idx="420">
                  <c:v>16.8533333333333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F20-4EAF-B075-1C0FE70070B9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'clrFiles with calclulations'!$A$6:$A$426</c:f>
              <c:numCache>
                <c:formatCode>General</c:formatCode>
                <c:ptCount val="421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  <c:pt idx="101">
                  <c:v>381</c:v>
                </c:pt>
                <c:pt idx="102">
                  <c:v>382</c:v>
                </c:pt>
                <c:pt idx="103">
                  <c:v>383</c:v>
                </c:pt>
                <c:pt idx="104">
                  <c:v>384</c:v>
                </c:pt>
                <c:pt idx="105">
                  <c:v>385</c:v>
                </c:pt>
                <c:pt idx="106">
                  <c:v>386</c:v>
                </c:pt>
                <c:pt idx="107">
                  <c:v>387</c:v>
                </c:pt>
                <c:pt idx="108">
                  <c:v>388</c:v>
                </c:pt>
                <c:pt idx="109">
                  <c:v>389</c:v>
                </c:pt>
                <c:pt idx="110">
                  <c:v>390</c:v>
                </c:pt>
                <c:pt idx="111">
                  <c:v>391</c:v>
                </c:pt>
                <c:pt idx="112">
                  <c:v>392</c:v>
                </c:pt>
                <c:pt idx="113">
                  <c:v>393</c:v>
                </c:pt>
                <c:pt idx="114">
                  <c:v>394</c:v>
                </c:pt>
                <c:pt idx="115">
                  <c:v>395</c:v>
                </c:pt>
                <c:pt idx="116">
                  <c:v>396</c:v>
                </c:pt>
                <c:pt idx="117">
                  <c:v>397</c:v>
                </c:pt>
                <c:pt idx="118">
                  <c:v>398</c:v>
                </c:pt>
                <c:pt idx="119">
                  <c:v>399</c:v>
                </c:pt>
                <c:pt idx="120">
                  <c:v>400</c:v>
                </c:pt>
                <c:pt idx="121">
                  <c:v>401</c:v>
                </c:pt>
                <c:pt idx="122">
                  <c:v>402</c:v>
                </c:pt>
                <c:pt idx="123">
                  <c:v>403</c:v>
                </c:pt>
                <c:pt idx="124">
                  <c:v>404</c:v>
                </c:pt>
                <c:pt idx="125">
                  <c:v>405</c:v>
                </c:pt>
                <c:pt idx="126">
                  <c:v>406</c:v>
                </c:pt>
                <c:pt idx="127">
                  <c:v>407</c:v>
                </c:pt>
                <c:pt idx="128">
                  <c:v>408</c:v>
                </c:pt>
                <c:pt idx="129">
                  <c:v>409</c:v>
                </c:pt>
                <c:pt idx="130">
                  <c:v>410</c:v>
                </c:pt>
                <c:pt idx="131">
                  <c:v>411</c:v>
                </c:pt>
                <c:pt idx="132">
                  <c:v>412</c:v>
                </c:pt>
                <c:pt idx="133">
                  <c:v>413</c:v>
                </c:pt>
                <c:pt idx="134">
                  <c:v>414</c:v>
                </c:pt>
                <c:pt idx="135">
                  <c:v>415</c:v>
                </c:pt>
                <c:pt idx="136">
                  <c:v>416</c:v>
                </c:pt>
                <c:pt idx="137">
                  <c:v>417</c:v>
                </c:pt>
                <c:pt idx="138">
                  <c:v>418</c:v>
                </c:pt>
                <c:pt idx="139">
                  <c:v>419</c:v>
                </c:pt>
                <c:pt idx="140">
                  <c:v>420</c:v>
                </c:pt>
                <c:pt idx="141">
                  <c:v>421</c:v>
                </c:pt>
                <c:pt idx="142">
                  <c:v>422</c:v>
                </c:pt>
                <c:pt idx="143">
                  <c:v>423</c:v>
                </c:pt>
                <c:pt idx="144">
                  <c:v>424</c:v>
                </c:pt>
                <c:pt idx="145">
                  <c:v>425</c:v>
                </c:pt>
                <c:pt idx="146">
                  <c:v>426</c:v>
                </c:pt>
                <c:pt idx="147">
                  <c:v>427</c:v>
                </c:pt>
                <c:pt idx="148">
                  <c:v>428</c:v>
                </c:pt>
                <c:pt idx="149">
                  <c:v>429</c:v>
                </c:pt>
                <c:pt idx="150">
                  <c:v>430</c:v>
                </c:pt>
                <c:pt idx="151">
                  <c:v>431</c:v>
                </c:pt>
                <c:pt idx="152">
                  <c:v>432</c:v>
                </c:pt>
                <c:pt idx="153">
                  <c:v>433</c:v>
                </c:pt>
                <c:pt idx="154">
                  <c:v>434</c:v>
                </c:pt>
                <c:pt idx="155">
                  <c:v>435</c:v>
                </c:pt>
                <c:pt idx="156">
                  <c:v>436</c:v>
                </c:pt>
                <c:pt idx="157">
                  <c:v>437</c:v>
                </c:pt>
                <c:pt idx="158">
                  <c:v>438</c:v>
                </c:pt>
                <c:pt idx="159">
                  <c:v>439</c:v>
                </c:pt>
                <c:pt idx="160">
                  <c:v>440</c:v>
                </c:pt>
                <c:pt idx="161">
                  <c:v>441</c:v>
                </c:pt>
                <c:pt idx="162">
                  <c:v>442</c:v>
                </c:pt>
                <c:pt idx="163">
                  <c:v>443</c:v>
                </c:pt>
                <c:pt idx="164">
                  <c:v>444</c:v>
                </c:pt>
                <c:pt idx="165">
                  <c:v>445</c:v>
                </c:pt>
                <c:pt idx="166">
                  <c:v>446</c:v>
                </c:pt>
                <c:pt idx="167">
                  <c:v>447</c:v>
                </c:pt>
                <c:pt idx="168">
                  <c:v>448</c:v>
                </c:pt>
                <c:pt idx="169">
                  <c:v>449</c:v>
                </c:pt>
                <c:pt idx="170">
                  <c:v>450</c:v>
                </c:pt>
                <c:pt idx="171">
                  <c:v>451</c:v>
                </c:pt>
                <c:pt idx="172">
                  <c:v>452</c:v>
                </c:pt>
                <c:pt idx="173">
                  <c:v>453</c:v>
                </c:pt>
                <c:pt idx="174">
                  <c:v>454</c:v>
                </c:pt>
                <c:pt idx="175">
                  <c:v>455</c:v>
                </c:pt>
                <c:pt idx="176">
                  <c:v>456</c:v>
                </c:pt>
                <c:pt idx="177">
                  <c:v>457</c:v>
                </c:pt>
                <c:pt idx="178">
                  <c:v>458</c:v>
                </c:pt>
                <c:pt idx="179">
                  <c:v>459</c:v>
                </c:pt>
                <c:pt idx="180">
                  <c:v>460</c:v>
                </c:pt>
                <c:pt idx="181">
                  <c:v>461</c:v>
                </c:pt>
                <c:pt idx="182">
                  <c:v>462</c:v>
                </c:pt>
                <c:pt idx="183">
                  <c:v>463</c:v>
                </c:pt>
                <c:pt idx="184">
                  <c:v>464</c:v>
                </c:pt>
                <c:pt idx="185">
                  <c:v>465</c:v>
                </c:pt>
                <c:pt idx="186">
                  <c:v>466</c:v>
                </c:pt>
                <c:pt idx="187">
                  <c:v>467</c:v>
                </c:pt>
                <c:pt idx="188">
                  <c:v>468</c:v>
                </c:pt>
                <c:pt idx="189">
                  <c:v>469</c:v>
                </c:pt>
                <c:pt idx="190">
                  <c:v>470</c:v>
                </c:pt>
                <c:pt idx="191">
                  <c:v>471</c:v>
                </c:pt>
                <c:pt idx="192">
                  <c:v>472</c:v>
                </c:pt>
                <c:pt idx="193">
                  <c:v>473</c:v>
                </c:pt>
                <c:pt idx="194">
                  <c:v>474</c:v>
                </c:pt>
                <c:pt idx="195">
                  <c:v>475</c:v>
                </c:pt>
                <c:pt idx="196">
                  <c:v>476</c:v>
                </c:pt>
                <c:pt idx="197">
                  <c:v>477</c:v>
                </c:pt>
                <c:pt idx="198">
                  <c:v>478</c:v>
                </c:pt>
                <c:pt idx="199">
                  <c:v>479</c:v>
                </c:pt>
                <c:pt idx="200">
                  <c:v>480</c:v>
                </c:pt>
                <c:pt idx="201">
                  <c:v>481</c:v>
                </c:pt>
                <c:pt idx="202">
                  <c:v>482</c:v>
                </c:pt>
                <c:pt idx="203">
                  <c:v>483</c:v>
                </c:pt>
                <c:pt idx="204">
                  <c:v>484</c:v>
                </c:pt>
                <c:pt idx="205">
                  <c:v>485</c:v>
                </c:pt>
                <c:pt idx="206">
                  <c:v>486</c:v>
                </c:pt>
                <c:pt idx="207">
                  <c:v>487</c:v>
                </c:pt>
                <c:pt idx="208">
                  <c:v>488</c:v>
                </c:pt>
                <c:pt idx="209">
                  <c:v>489</c:v>
                </c:pt>
                <c:pt idx="210">
                  <c:v>490</c:v>
                </c:pt>
                <c:pt idx="211">
                  <c:v>491</c:v>
                </c:pt>
                <c:pt idx="212">
                  <c:v>492</c:v>
                </c:pt>
                <c:pt idx="213">
                  <c:v>493</c:v>
                </c:pt>
                <c:pt idx="214">
                  <c:v>494</c:v>
                </c:pt>
                <c:pt idx="215">
                  <c:v>495</c:v>
                </c:pt>
                <c:pt idx="216">
                  <c:v>496</c:v>
                </c:pt>
                <c:pt idx="217">
                  <c:v>497</c:v>
                </c:pt>
                <c:pt idx="218">
                  <c:v>498</c:v>
                </c:pt>
                <c:pt idx="219">
                  <c:v>499</c:v>
                </c:pt>
                <c:pt idx="220">
                  <c:v>500</c:v>
                </c:pt>
                <c:pt idx="221">
                  <c:v>501</c:v>
                </c:pt>
                <c:pt idx="222">
                  <c:v>502</c:v>
                </c:pt>
                <c:pt idx="223">
                  <c:v>503</c:v>
                </c:pt>
                <c:pt idx="224">
                  <c:v>504</c:v>
                </c:pt>
                <c:pt idx="225">
                  <c:v>505</c:v>
                </c:pt>
                <c:pt idx="226">
                  <c:v>506</c:v>
                </c:pt>
                <c:pt idx="227">
                  <c:v>507</c:v>
                </c:pt>
                <c:pt idx="228">
                  <c:v>508</c:v>
                </c:pt>
                <c:pt idx="229">
                  <c:v>509</c:v>
                </c:pt>
                <c:pt idx="230">
                  <c:v>510</c:v>
                </c:pt>
                <c:pt idx="231">
                  <c:v>511</c:v>
                </c:pt>
                <c:pt idx="232">
                  <c:v>512</c:v>
                </c:pt>
                <c:pt idx="233">
                  <c:v>513</c:v>
                </c:pt>
                <c:pt idx="234">
                  <c:v>514</c:v>
                </c:pt>
                <c:pt idx="235">
                  <c:v>515</c:v>
                </c:pt>
                <c:pt idx="236">
                  <c:v>516</c:v>
                </c:pt>
                <c:pt idx="237">
                  <c:v>517</c:v>
                </c:pt>
                <c:pt idx="238">
                  <c:v>518</c:v>
                </c:pt>
                <c:pt idx="239">
                  <c:v>519</c:v>
                </c:pt>
                <c:pt idx="240">
                  <c:v>520</c:v>
                </c:pt>
                <c:pt idx="241">
                  <c:v>521</c:v>
                </c:pt>
                <c:pt idx="242">
                  <c:v>522</c:v>
                </c:pt>
                <c:pt idx="243">
                  <c:v>523</c:v>
                </c:pt>
                <c:pt idx="244">
                  <c:v>524</c:v>
                </c:pt>
                <c:pt idx="245">
                  <c:v>525</c:v>
                </c:pt>
                <c:pt idx="246">
                  <c:v>526</c:v>
                </c:pt>
                <c:pt idx="247">
                  <c:v>527</c:v>
                </c:pt>
                <c:pt idx="248">
                  <c:v>528</c:v>
                </c:pt>
                <c:pt idx="249">
                  <c:v>529</c:v>
                </c:pt>
                <c:pt idx="250">
                  <c:v>530</c:v>
                </c:pt>
                <c:pt idx="251">
                  <c:v>531</c:v>
                </c:pt>
                <c:pt idx="252">
                  <c:v>532</c:v>
                </c:pt>
                <c:pt idx="253">
                  <c:v>533</c:v>
                </c:pt>
                <c:pt idx="254">
                  <c:v>534</c:v>
                </c:pt>
                <c:pt idx="255">
                  <c:v>535</c:v>
                </c:pt>
                <c:pt idx="256">
                  <c:v>536</c:v>
                </c:pt>
                <c:pt idx="257">
                  <c:v>537</c:v>
                </c:pt>
                <c:pt idx="258">
                  <c:v>538</c:v>
                </c:pt>
                <c:pt idx="259">
                  <c:v>539</c:v>
                </c:pt>
                <c:pt idx="260">
                  <c:v>540</c:v>
                </c:pt>
                <c:pt idx="261">
                  <c:v>541</c:v>
                </c:pt>
                <c:pt idx="262">
                  <c:v>542</c:v>
                </c:pt>
                <c:pt idx="263">
                  <c:v>543</c:v>
                </c:pt>
                <c:pt idx="264">
                  <c:v>544</c:v>
                </c:pt>
                <c:pt idx="265">
                  <c:v>545</c:v>
                </c:pt>
                <c:pt idx="266">
                  <c:v>546</c:v>
                </c:pt>
                <c:pt idx="267">
                  <c:v>547</c:v>
                </c:pt>
                <c:pt idx="268">
                  <c:v>548</c:v>
                </c:pt>
                <c:pt idx="269">
                  <c:v>549</c:v>
                </c:pt>
                <c:pt idx="270">
                  <c:v>550</c:v>
                </c:pt>
                <c:pt idx="271">
                  <c:v>551</c:v>
                </c:pt>
                <c:pt idx="272">
                  <c:v>552</c:v>
                </c:pt>
                <c:pt idx="273">
                  <c:v>553</c:v>
                </c:pt>
                <c:pt idx="274">
                  <c:v>554</c:v>
                </c:pt>
                <c:pt idx="275">
                  <c:v>555</c:v>
                </c:pt>
                <c:pt idx="276">
                  <c:v>556</c:v>
                </c:pt>
                <c:pt idx="277">
                  <c:v>557</c:v>
                </c:pt>
                <c:pt idx="278">
                  <c:v>558</c:v>
                </c:pt>
                <c:pt idx="279">
                  <c:v>559</c:v>
                </c:pt>
                <c:pt idx="280">
                  <c:v>560</c:v>
                </c:pt>
                <c:pt idx="281">
                  <c:v>561</c:v>
                </c:pt>
                <c:pt idx="282">
                  <c:v>562</c:v>
                </c:pt>
                <c:pt idx="283">
                  <c:v>563</c:v>
                </c:pt>
                <c:pt idx="284">
                  <c:v>564</c:v>
                </c:pt>
                <c:pt idx="285">
                  <c:v>565</c:v>
                </c:pt>
                <c:pt idx="286">
                  <c:v>566</c:v>
                </c:pt>
                <c:pt idx="287">
                  <c:v>567</c:v>
                </c:pt>
                <c:pt idx="288">
                  <c:v>568</c:v>
                </c:pt>
                <c:pt idx="289">
                  <c:v>569</c:v>
                </c:pt>
                <c:pt idx="290">
                  <c:v>570</c:v>
                </c:pt>
                <c:pt idx="291">
                  <c:v>571</c:v>
                </c:pt>
                <c:pt idx="292">
                  <c:v>572</c:v>
                </c:pt>
                <c:pt idx="293">
                  <c:v>573</c:v>
                </c:pt>
                <c:pt idx="294">
                  <c:v>574</c:v>
                </c:pt>
                <c:pt idx="295">
                  <c:v>575</c:v>
                </c:pt>
                <c:pt idx="296">
                  <c:v>576</c:v>
                </c:pt>
                <c:pt idx="297">
                  <c:v>577</c:v>
                </c:pt>
                <c:pt idx="298">
                  <c:v>578</c:v>
                </c:pt>
                <c:pt idx="299">
                  <c:v>579</c:v>
                </c:pt>
                <c:pt idx="300">
                  <c:v>580</c:v>
                </c:pt>
                <c:pt idx="301">
                  <c:v>581</c:v>
                </c:pt>
                <c:pt idx="302">
                  <c:v>582</c:v>
                </c:pt>
                <c:pt idx="303">
                  <c:v>583</c:v>
                </c:pt>
                <c:pt idx="304">
                  <c:v>584</c:v>
                </c:pt>
                <c:pt idx="305">
                  <c:v>585</c:v>
                </c:pt>
                <c:pt idx="306">
                  <c:v>586</c:v>
                </c:pt>
                <c:pt idx="307">
                  <c:v>587</c:v>
                </c:pt>
                <c:pt idx="308">
                  <c:v>588</c:v>
                </c:pt>
                <c:pt idx="309">
                  <c:v>589</c:v>
                </c:pt>
                <c:pt idx="310">
                  <c:v>590</c:v>
                </c:pt>
                <c:pt idx="311">
                  <c:v>591</c:v>
                </c:pt>
                <c:pt idx="312">
                  <c:v>592</c:v>
                </c:pt>
                <c:pt idx="313">
                  <c:v>593</c:v>
                </c:pt>
                <c:pt idx="314">
                  <c:v>594</c:v>
                </c:pt>
                <c:pt idx="315">
                  <c:v>595</c:v>
                </c:pt>
                <c:pt idx="316">
                  <c:v>596</c:v>
                </c:pt>
                <c:pt idx="317">
                  <c:v>597</c:v>
                </c:pt>
                <c:pt idx="318">
                  <c:v>598</c:v>
                </c:pt>
                <c:pt idx="319">
                  <c:v>599</c:v>
                </c:pt>
                <c:pt idx="320">
                  <c:v>600</c:v>
                </c:pt>
                <c:pt idx="321">
                  <c:v>601</c:v>
                </c:pt>
                <c:pt idx="322">
                  <c:v>602</c:v>
                </c:pt>
                <c:pt idx="323">
                  <c:v>603</c:v>
                </c:pt>
                <c:pt idx="324">
                  <c:v>604</c:v>
                </c:pt>
                <c:pt idx="325">
                  <c:v>605</c:v>
                </c:pt>
                <c:pt idx="326">
                  <c:v>606</c:v>
                </c:pt>
                <c:pt idx="327">
                  <c:v>607</c:v>
                </c:pt>
                <c:pt idx="328">
                  <c:v>608</c:v>
                </c:pt>
                <c:pt idx="329">
                  <c:v>609</c:v>
                </c:pt>
                <c:pt idx="330">
                  <c:v>610</c:v>
                </c:pt>
                <c:pt idx="331">
                  <c:v>611</c:v>
                </c:pt>
                <c:pt idx="332">
                  <c:v>612</c:v>
                </c:pt>
                <c:pt idx="333">
                  <c:v>613</c:v>
                </c:pt>
                <c:pt idx="334">
                  <c:v>614</c:v>
                </c:pt>
                <c:pt idx="335">
                  <c:v>615</c:v>
                </c:pt>
                <c:pt idx="336">
                  <c:v>616</c:v>
                </c:pt>
                <c:pt idx="337">
                  <c:v>617</c:v>
                </c:pt>
                <c:pt idx="338">
                  <c:v>618</c:v>
                </c:pt>
                <c:pt idx="339">
                  <c:v>619</c:v>
                </c:pt>
                <c:pt idx="340">
                  <c:v>620</c:v>
                </c:pt>
                <c:pt idx="341">
                  <c:v>621</c:v>
                </c:pt>
                <c:pt idx="342">
                  <c:v>622</c:v>
                </c:pt>
                <c:pt idx="343">
                  <c:v>623</c:v>
                </c:pt>
                <c:pt idx="344">
                  <c:v>624</c:v>
                </c:pt>
                <c:pt idx="345">
                  <c:v>625</c:v>
                </c:pt>
                <c:pt idx="346">
                  <c:v>626</c:v>
                </c:pt>
                <c:pt idx="347">
                  <c:v>627</c:v>
                </c:pt>
                <c:pt idx="348">
                  <c:v>628</c:v>
                </c:pt>
                <c:pt idx="349">
                  <c:v>629</c:v>
                </c:pt>
                <c:pt idx="350">
                  <c:v>630</c:v>
                </c:pt>
                <c:pt idx="351">
                  <c:v>631</c:v>
                </c:pt>
                <c:pt idx="352">
                  <c:v>632</c:v>
                </c:pt>
                <c:pt idx="353">
                  <c:v>633</c:v>
                </c:pt>
                <c:pt idx="354">
                  <c:v>634</c:v>
                </c:pt>
                <c:pt idx="355">
                  <c:v>635</c:v>
                </c:pt>
                <c:pt idx="356">
                  <c:v>636</c:v>
                </c:pt>
                <c:pt idx="357">
                  <c:v>637</c:v>
                </c:pt>
                <c:pt idx="358">
                  <c:v>638</c:v>
                </c:pt>
                <c:pt idx="359">
                  <c:v>639</c:v>
                </c:pt>
                <c:pt idx="360">
                  <c:v>640</c:v>
                </c:pt>
                <c:pt idx="361">
                  <c:v>641</c:v>
                </c:pt>
                <c:pt idx="362">
                  <c:v>642</c:v>
                </c:pt>
                <c:pt idx="363">
                  <c:v>643</c:v>
                </c:pt>
                <c:pt idx="364">
                  <c:v>644</c:v>
                </c:pt>
                <c:pt idx="365">
                  <c:v>645</c:v>
                </c:pt>
                <c:pt idx="366">
                  <c:v>646</c:v>
                </c:pt>
                <c:pt idx="367">
                  <c:v>647</c:v>
                </c:pt>
                <c:pt idx="368">
                  <c:v>648</c:v>
                </c:pt>
                <c:pt idx="369">
                  <c:v>649</c:v>
                </c:pt>
                <c:pt idx="370">
                  <c:v>650</c:v>
                </c:pt>
                <c:pt idx="371">
                  <c:v>651</c:v>
                </c:pt>
                <c:pt idx="372">
                  <c:v>652</c:v>
                </c:pt>
                <c:pt idx="373">
                  <c:v>653</c:v>
                </c:pt>
                <c:pt idx="374">
                  <c:v>654</c:v>
                </c:pt>
                <c:pt idx="375">
                  <c:v>655</c:v>
                </c:pt>
                <c:pt idx="376">
                  <c:v>656</c:v>
                </c:pt>
                <c:pt idx="377">
                  <c:v>657</c:v>
                </c:pt>
                <c:pt idx="378">
                  <c:v>658</c:v>
                </c:pt>
                <c:pt idx="379">
                  <c:v>659</c:v>
                </c:pt>
                <c:pt idx="380">
                  <c:v>660</c:v>
                </c:pt>
                <c:pt idx="381">
                  <c:v>661</c:v>
                </c:pt>
                <c:pt idx="382">
                  <c:v>662</c:v>
                </c:pt>
                <c:pt idx="383">
                  <c:v>663</c:v>
                </c:pt>
                <c:pt idx="384">
                  <c:v>664</c:v>
                </c:pt>
                <c:pt idx="385">
                  <c:v>665</c:v>
                </c:pt>
                <c:pt idx="386">
                  <c:v>666</c:v>
                </c:pt>
                <c:pt idx="387">
                  <c:v>667</c:v>
                </c:pt>
                <c:pt idx="388">
                  <c:v>668</c:v>
                </c:pt>
                <c:pt idx="389">
                  <c:v>669</c:v>
                </c:pt>
                <c:pt idx="390">
                  <c:v>670</c:v>
                </c:pt>
                <c:pt idx="391">
                  <c:v>671</c:v>
                </c:pt>
                <c:pt idx="392">
                  <c:v>672</c:v>
                </c:pt>
                <c:pt idx="393">
                  <c:v>673</c:v>
                </c:pt>
                <c:pt idx="394">
                  <c:v>674</c:v>
                </c:pt>
                <c:pt idx="395">
                  <c:v>675</c:v>
                </c:pt>
                <c:pt idx="396">
                  <c:v>676</c:v>
                </c:pt>
                <c:pt idx="397">
                  <c:v>677</c:v>
                </c:pt>
                <c:pt idx="398">
                  <c:v>678</c:v>
                </c:pt>
                <c:pt idx="399">
                  <c:v>679</c:v>
                </c:pt>
                <c:pt idx="400">
                  <c:v>680</c:v>
                </c:pt>
                <c:pt idx="401">
                  <c:v>681</c:v>
                </c:pt>
                <c:pt idx="402">
                  <c:v>682</c:v>
                </c:pt>
                <c:pt idx="403">
                  <c:v>683</c:v>
                </c:pt>
                <c:pt idx="404">
                  <c:v>684</c:v>
                </c:pt>
                <c:pt idx="405">
                  <c:v>685</c:v>
                </c:pt>
                <c:pt idx="406">
                  <c:v>686</c:v>
                </c:pt>
                <c:pt idx="407">
                  <c:v>687</c:v>
                </c:pt>
                <c:pt idx="408">
                  <c:v>688</c:v>
                </c:pt>
                <c:pt idx="409">
                  <c:v>689</c:v>
                </c:pt>
                <c:pt idx="410">
                  <c:v>690</c:v>
                </c:pt>
                <c:pt idx="411">
                  <c:v>691</c:v>
                </c:pt>
                <c:pt idx="412">
                  <c:v>692</c:v>
                </c:pt>
                <c:pt idx="413">
                  <c:v>693</c:v>
                </c:pt>
                <c:pt idx="414">
                  <c:v>694</c:v>
                </c:pt>
                <c:pt idx="415">
                  <c:v>695</c:v>
                </c:pt>
                <c:pt idx="416">
                  <c:v>696</c:v>
                </c:pt>
                <c:pt idx="417">
                  <c:v>697</c:v>
                </c:pt>
                <c:pt idx="418">
                  <c:v>698</c:v>
                </c:pt>
                <c:pt idx="419">
                  <c:v>699</c:v>
                </c:pt>
                <c:pt idx="420">
                  <c:v>700</c:v>
                </c:pt>
              </c:numCache>
            </c:numRef>
          </c:cat>
          <c:val>
            <c:numRef>
              <c:f>'clrFiles with calclulations'!$T$6:$T$426</c:f>
              <c:numCache>
                <c:formatCode>General</c:formatCode>
                <c:ptCount val="421"/>
                <c:pt idx="0">
                  <c:v>6.0533333333333301</c:v>
                </c:pt>
                <c:pt idx="1">
                  <c:v>6.03</c:v>
                </c:pt>
                <c:pt idx="2">
                  <c:v>6.0566666666666604</c:v>
                </c:pt>
                <c:pt idx="3">
                  <c:v>5.9833333333333298</c:v>
                </c:pt>
                <c:pt idx="4">
                  <c:v>5.89</c:v>
                </c:pt>
                <c:pt idx="5">
                  <c:v>5.92</c:v>
                </c:pt>
                <c:pt idx="6">
                  <c:v>5.9566666666666599</c:v>
                </c:pt>
                <c:pt idx="7">
                  <c:v>6.0266666666666602</c:v>
                </c:pt>
                <c:pt idx="8">
                  <c:v>6.11</c:v>
                </c:pt>
                <c:pt idx="9">
                  <c:v>6.1366666666666596</c:v>
                </c:pt>
                <c:pt idx="10">
                  <c:v>6.1766666666666596</c:v>
                </c:pt>
                <c:pt idx="11">
                  <c:v>6.27</c:v>
                </c:pt>
                <c:pt idx="12">
                  <c:v>6.39333333333333</c:v>
                </c:pt>
                <c:pt idx="13">
                  <c:v>6.5033333333333303</c:v>
                </c:pt>
                <c:pt idx="14">
                  <c:v>6.4450000000000003</c:v>
                </c:pt>
                <c:pt idx="15">
                  <c:v>6.2966666666666598</c:v>
                </c:pt>
                <c:pt idx="16">
                  <c:v>6.1966666666666601</c:v>
                </c:pt>
                <c:pt idx="17">
                  <c:v>6.23</c:v>
                </c:pt>
                <c:pt idx="18">
                  <c:v>6.3166666666666602</c:v>
                </c:pt>
                <c:pt idx="19">
                  <c:v>6.4533333333333296</c:v>
                </c:pt>
                <c:pt idx="20">
                  <c:v>6.6150000000000002</c:v>
                </c:pt>
                <c:pt idx="21">
                  <c:v>6.65</c:v>
                </c:pt>
                <c:pt idx="22">
                  <c:v>6.5966666666666596</c:v>
                </c:pt>
                <c:pt idx="23">
                  <c:v>6.61</c:v>
                </c:pt>
                <c:pt idx="24">
                  <c:v>6.6550000000000002</c:v>
                </c:pt>
                <c:pt idx="25">
                  <c:v>6.6866666666666603</c:v>
                </c:pt>
                <c:pt idx="26">
                  <c:v>6.78</c:v>
                </c:pt>
                <c:pt idx="27">
                  <c:v>6.7949999999999999</c:v>
                </c:pt>
                <c:pt idx="28">
                  <c:v>6.7066666666666599</c:v>
                </c:pt>
                <c:pt idx="29">
                  <c:v>6.61666666666666</c:v>
                </c:pt>
                <c:pt idx="30">
                  <c:v>6.51</c:v>
                </c:pt>
                <c:pt idx="31">
                  <c:v>6.5433333333333303</c:v>
                </c:pt>
                <c:pt idx="32">
                  <c:v>6.6866666666666603</c:v>
                </c:pt>
                <c:pt idx="33">
                  <c:v>6.8066666666666604</c:v>
                </c:pt>
                <c:pt idx="34">
                  <c:v>6.9450000000000003</c:v>
                </c:pt>
                <c:pt idx="35">
                  <c:v>6.9833333333333298</c:v>
                </c:pt>
                <c:pt idx="36">
                  <c:v>6.9233333333333302</c:v>
                </c:pt>
                <c:pt idx="37">
                  <c:v>6.9</c:v>
                </c:pt>
                <c:pt idx="38">
                  <c:v>6.9166666666666599</c:v>
                </c:pt>
                <c:pt idx="39">
                  <c:v>6.9433333333333298</c:v>
                </c:pt>
                <c:pt idx="40">
                  <c:v>6.95</c:v>
                </c:pt>
                <c:pt idx="41">
                  <c:v>6.96</c:v>
                </c:pt>
                <c:pt idx="42">
                  <c:v>6.9633333333333303</c:v>
                </c:pt>
                <c:pt idx="43">
                  <c:v>6.91</c:v>
                </c:pt>
                <c:pt idx="44">
                  <c:v>6.89</c:v>
                </c:pt>
                <c:pt idx="45">
                  <c:v>6.86</c:v>
                </c:pt>
                <c:pt idx="46">
                  <c:v>6.85</c:v>
                </c:pt>
                <c:pt idx="47">
                  <c:v>6.875</c:v>
                </c:pt>
                <c:pt idx="48">
                  <c:v>6.9133333333333304</c:v>
                </c:pt>
                <c:pt idx="49">
                  <c:v>6.96</c:v>
                </c:pt>
                <c:pt idx="50">
                  <c:v>6.95</c:v>
                </c:pt>
                <c:pt idx="51">
                  <c:v>6.91</c:v>
                </c:pt>
                <c:pt idx="52">
                  <c:v>6.8533333333333299</c:v>
                </c:pt>
                <c:pt idx="53">
                  <c:v>6.7933333333333303</c:v>
                </c:pt>
                <c:pt idx="54">
                  <c:v>6.7649999999999997</c:v>
                </c:pt>
                <c:pt idx="55">
                  <c:v>6.7833333333333297</c:v>
                </c:pt>
                <c:pt idx="56">
                  <c:v>6.77</c:v>
                </c:pt>
                <c:pt idx="57">
                  <c:v>6.77</c:v>
                </c:pt>
                <c:pt idx="58">
                  <c:v>6.7850000000000001</c:v>
                </c:pt>
                <c:pt idx="59">
                  <c:v>6.7633333333333301</c:v>
                </c:pt>
                <c:pt idx="60">
                  <c:v>6.7533333333333303</c:v>
                </c:pt>
                <c:pt idx="61">
                  <c:v>6.7850000000000001</c:v>
                </c:pt>
                <c:pt idx="62">
                  <c:v>6.7833333333333297</c:v>
                </c:pt>
                <c:pt idx="63">
                  <c:v>6.7966666666666598</c:v>
                </c:pt>
                <c:pt idx="64">
                  <c:v>6.8233333333333297</c:v>
                </c:pt>
                <c:pt idx="65">
                  <c:v>6.8250000000000002</c:v>
                </c:pt>
                <c:pt idx="66">
                  <c:v>6.87</c:v>
                </c:pt>
                <c:pt idx="67">
                  <c:v>6.9233333333333302</c:v>
                </c:pt>
                <c:pt idx="68">
                  <c:v>6.9666666666666597</c:v>
                </c:pt>
                <c:pt idx="69">
                  <c:v>7.0149999999999997</c:v>
                </c:pt>
                <c:pt idx="70">
                  <c:v>7.06</c:v>
                </c:pt>
                <c:pt idx="71">
                  <c:v>7.11</c:v>
                </c:pt>
                <c:pt idx="72">
                  <c:v>7.18</c:v>
                </c:pt>
                <c:pt idx="73">
                  <c:v>7.2133333333333303</c:v>
                </c:pt>
                <c:pt idx="74">
                  <c:v>7.2333333333333298</c:v>
                </c:pt>
                <c:pt idx="75">
                  <c:v>7.2633333333333301</c:v>
                </c:pt>
                <c:pt idx="76">
                  <c:v>7.2949999999999999</c:v>
                </c:pt>
                <c:pt idx="77">
                  <c:v>7.3366666666666598</c:v>
                </c:pt>
                <c:pt idx="78">
                  <c:v>7.3866666666666596</c:v>
                </c:pt>
                <c:pt idx="79">
                  <c:v>7.4166666666666599</c:v>
                </c:pt>
                <c:pt idx="80">
                  <c:v>7.45</c:v>
                </c:pt>
                <c:pt idx="81">
                  <c:v>7.51</c:v>
                </c:pt>
                <c:pt idx="82">
                  <c:v>7.58</c:v>
                </c:pt>
                <c:pt idx="83">
                  <c:v>7.66</c:v>
                </c:pt>
                <c:pt idx="84">
                  <c:v>7.74</c:v>
                </c:pt>
                <c:pt idx="85">
                  <c:v>7.8033333333333301</c:v>
                </c:pt>
                <c:pt idx="86">
                  <c:v>7.91</c:v>
                </c:pt>
                <c:pt idx="87">
                  <c:v>8.0250000000000004</c:v>
                </c:pt>
                <c:pt idx="88">
                  <c:v>8.1133333333333297</c:v>
                </c:pt>
                <c:pt idx="89">
                  <c:v>8.2133333333333294</c:v>
                </c:pt>
                <c:pt idx="90">
                  <c:v>8.27</c:v>
                </c:pt>
                <c:pt idx="91">
                  <c:v>8.33</c:v>
                </c:pt>
                <c:pt idx="92">
                  <c:v>8.43333333333333</c:v>
                </c:pt>
                <c:pt idx="93">
                  <c:v>8.5733333333333306</c:v>
                </c:pt>
                <c:pt idx="94">
                  <c:v>8.7166666666666597</c:v>
                </c:pt>
                <c:pt idx="95">
                  <c:v>8.81</c:v>
                </c:pt>
                <c:pt idx="96">
                  <c:v>8.8800000000000008</c:v>
                </c:pt>
                <c:pt idx="97">
                  <c:v>8.99</c:v>
                </c:pt>
                <c:pt idx="98">
                  <c:v>9.1033333333333299</c:v>
                </c:pt>
                <c:pt idx="99">
                  <c:v>9.1850000000000005</c:v>
                </c:pt>
                <c:pt idx="100">
                  <c:v>9.3066666666666595</c:v>
                </c:pt>
                <c:pt idx="101">
                  <c:v>9.43333333333333</c:v>
                </c:pt>
                <c:pt idx="102">
                  <c:v>9.57</c:v>
                </c:pt>
                <c:pt idx="103">
                  <c:v>9.68</c:v>
                </c:pt>
                <c:pt idx="104">
                  <c:v>9.7833333333333297</c:v>
                </c:pt>
                <c:pt idx="105">
                  <c:v>9.9066666666666592</c:v>
                </c:pt>
                <c:pt idx="106">
                  <c:v>10.053333333333301</c:v>
                </c:pt>
                <c:pt idx="107">
                  <c:v>10.210000000000001</c:v>
                </c:pt>
                <c:pt idx="108">
                  <c:v>10.3366666666666</c:v>
                </c:pt>
                <c:pt idx="109">
                  <c:v>10.4466666666666</c:v>
                </c:pt>
                <c:pt idx="110">
                  <c:v>10.566666666666601</c:v>
                </c:pt>
                <c:pt idx="111">
                  <c:v>10.675000000000001</c:v>
                </c:pt>
                <c:pt idx="112">
                  <c:v>10.7766666666666</c:v>
                </c:pt>
                <c:pt idx="113">
                  <c:v>10.92</c:v>
                </c:pt>
                <c:pt idx="114">
                  <c:v>11.066666666666601</c:v>
                </c:pt>
                <c:pt idx="115">
                  <c:v>11.164999999999999</c:v>
                </c:pt>
                <c:pt idx="116">
                  <c:v>11.2666666666666</c:v>
                </c:pt>
                <c:pt idx="117">
                  <c:v>11.376666666666599</c:v>
                </c:pt>
                <c:pt idx="118">
                  <c:v>11.43</c:v>
                </c:pt>
                <c:pt idx="119">
                  <c:v>11.49</c:v>
                </c:pt>
                <c:pt idx="120">
                  <c:v>11.55</c:v>
                </c:pt>
                <c:pt idx="121">
                  <c:v>11.5866666666666</c:v>
                </c:pt>
                <c:pt idx="122">
                  <c:v>11.56</c:v>
                </c:pt>
                <c:pt idx="123">
                  <c:v>11.525</c:v>
                </c:pt>
                <c:pt idx="124">
                  <c:v>11.4933333333333</c:v>
                </c:pt>
                <c:pt idx="125">
                  <c:v>11.5366666666666</c:v>
                </c:pt>
                <c:pt idx="126">
                  <c:v>11.67</c:v>
                </c:pt>
                <c:pt idx="127">
                  <c:v>11.783333333333299</c:v>
                </c:pt>
                <c:pt idx="128">
                  <c:v>11.81</c:v>
                </c:pt>
                <c:pt idx="129">
                  <c:v>11.816666666666601</c:v>
                </c:pt>
                <c:pt idx="130">
                  <c:v>11.8266666666666</c:v>
                </c:pt>
                <c:pt idx="131">
                  <c:v>11.8566666666666</c:v>
                </c:pt>
                <c:pt idx="132">
                  <c:v>11.935</c:v>
                </c:pt>
                <c:pt idx="133">
                  <c:v>11.966666666666599</c:v>
                </c:pt>
                <c:pt idx="134">
                  <c:v>11.873333333333299</c:v>
                </c:pt>
                <c:pt idx="135">
                  <c:v>11.7466666666666</c:v>
                </c:pt>
                <c:pt idx="136">
                  <c:v>11.555</c:v>
                </c:pt>
                <c:pt idx="137">
                  <c:v>11.393333333333301</c:v>
                </c:pt>
                <c:pt idx="138">
                  <c:v>11.313333333333301</c:v>
                </c:pt>
                <c:pt idx="139">
                  <c:v>11.1766666666666</c:v>
                </c:pt>
                <c:pt idx="140">
                  <c:v>11.19</c:v>
                </c:pt>
                <c:pt idx="141">
                  <c:v>11.265000000000001</c:v>
                </c:pt>
                <c:pt idx="142">
                  <c:v>11.226666666666601</c:v>
                </c:pt>
                <c:pt idx="143">
                  <c:v>11.28</c:v>
                </c:pt>
                <c:pt idx="144">
                  <c:v>11.42</c:v>
                </c:pt>
                <c:pt idx="145">
                  <c:v>11.515000000000001</c:v>
                </c:pt>
                <c:pt idx="146">
                  <c:v>11.7533333333333</c:v>
                </c:pt>
                <c:pt idx="147">
                  <c:v>12.0766666666666</c:v>
                </c:pt>
                <c:pt idx="148">
                  <c:v>12.1866666666666</c:v>
                </c:pt>
                <c:pt idx="149">
                  <c:v>12.1966666666666</c:v>
                </c:pt>
                <c:pt idx="150">
                  <c:v>12.17</c:v>
                </c:pt>
                <c:pt idx="151">
                  <c:v>12.053333333333301</c:v>
                </c:pt>
                <c:pt idx="152">
                  <c:v>11.9966666666666</c:v>
                </c:pt>
                <c:pt idx="153">
                  <c:v>12.09</c:v>
                </c:pt>
                <c:pt idx="154">
                  <c:v>12.236666666666601</c:v>
                </c:pt>
                <c:pt idx="155">
                  <c:v>12.44</c:v>
                </c:pt>
                <c:pt idx="156">
                  <c:v>12.6</c:v>
                </c:pt>
                <c:pt idx="157">
                  <c:v>12.55</c:v>
                </c:pt>
                <c:pt idx="158">
                  <c:v>12.4133333333333</c:v>
                </c:pt>
                <c:pt idx="159">
                  <c:v>12.39</c:v>
                </c:pt>
                <c:pt idx="160">
                  <c:v>12.4433333333333</c:v>
                </c:pt>
                <c:pt idx="161">
                  <c:v>12.63</c:v>
                </c:pt>
                <c:pt idx="162">
                  <c:v>12.8533333333333</c:v>
                </c:pt>
                <c:pt idx="163">
                  <c:v>12.91</c:v>
                </c:pt>
                <c:pt idx="164">
                  <c:v>12.77</c:v>
                </c:pt>
                <c:pt idx="165">
                  <c:v>12.643333333333301</c:v>
                </c:pt>
                <c:pt idx="166">
                  <c:v>12.72</c:v>
                </c:pt>
                <c:pt idx="167">
                  <c:v>12.9333333333333</c:v>
                </c:pt>
                <c:pt idx="168">
                  <c:v>13.2866666666666</c:v>
                </c:pt>
                <c:pt idx="169">
                  <c:v>13.63</c:v>
                </c:pt>
                <c:pt idx="170">
                  <c:v>13.76</c:v>
                </c:pt>
                <c:pt idx="171">
                  <c:v>13.7433333333333</c:v>
                </c:pt>
                <c:pt idx="172">
                  <c:v>13.723333333333301</c:v>
                </c:pt>
                <c:pt idx="173">
                  <c:v>13.656666666666601</c:v>
                </c:pt>
                <c:pt idx="174">
                  <c:v>13.705</c:v>
                </c:pt>
                <c:pt idx="175">
                  <c:v>13.806666666666599</c:v>
                </c:pt>
                <c:pt idx="176">
                  <c:v>13.8333333333333</c:v>
                </c:pt>
                <c:pt idx="177">
                  <c:v>13.706666666666599</c:v>
                </c:pt>
                <c:pt idx="178">
                  <c:v>13.4133333333333</c:v>
                </c:pt>
                <c:pt idx="179">
                  <c:v>13.375</c:v>
                </c:pt>
                <c:pt idx="180">
                  <c:v>13.4933333333333</c:v>
                </c:pt>
                <c:pt idx="181">
                  <c:v>13.703333333333299</c:v>
                </c:pt>
                <c:pt idx="182">
                  <c:v>14.12</c:v>
                </c:pt>
                <c:pt idx="183">
                  <c:v>14.283333333333299</c:v>
                </c:pt>
                <c:pt idx="184">
                  <c:v>14.2533333333333</c:v>
                </c:pt>
                <c:pt idx="185">
                  <c:v>14.195</c:v>
                </c:pt>
                <c:pt idx="186">
                  <c:v>14.17</c:v>
                </c:pt>
                <c:pt idx="187">
                  <c:v>14.28</c:v>
                </c:pt>
                <c:pt idx="188">
                  <c:v>14.3433333333333</c:v>
                </c:pt>
                <c:pt idx="189">
                  <c:v>14.456666666666599</c:v>
                </c:pt>
                <c:pt idx="190">
                  <c:v>14.494999999999999</c:v>
                </c:pt>
                <c:pt idx="191">
                  <c:v>14.466666666666599</c:v>
                </c:pt>
                <c:pt idx="192">
                  <c:v>14.5066666666666</c:v>
                </c:pt>
                <c:pt idx="193">
                  <c:v>14.6033333333333</c:v>
                </c:pt>
                <c:pt idx="194">
                  <c:v>14.646666666666601</c:v>
                </c:pt>
                <c:pt idx="195">
                  <c:v>14.640611111111101</c:v>
                </c:pt>
                <c:pt idx="196">
                  <c:v>14.6956666666666</c:v>
                </c:pt>
                <c:pt idx="197">
                  <c:v>14.750722222222199</c:v>
                </c:pt>
                <c:pt idx="198">
                  <c:v>14.805777777777701</c:v>
                </c:pt>
                <c:pt idx="199">
                  <c:v>14.8608333333333</c:v>
                </c:pt>
                <c:pt idx="200">
                  <c:v>14.9158888888888</c:v>
                </c:pt>
                <c:pt idx="201">
                  <c:v>14.970944444444401</c:v>
                </c:pt>
                <c:pt idx="202">
                  <c:v>15.026</c:v>
                </c:pt>
                <c:pt idx="203">
                  <c:v>15.081055555555499</c:v>
                </c:pt>
                <c:pt idx="204">
                  <c:v>15.1361111111111</c:v>
                </c:pt>
                <c:pt idx="205">
                  <c:v>15.1911666666666</c:v>
                </c:pt>
                <c:pt idx="206">
                  <c:v>15.246222222222199</c:v>
                </c:pt>
                <c:pt idx="207">
                  <c:v>15.301277777777701</c:v>
                </c:pt>
                <c:pt idx="208">
                  <c:v>15.3563333333333</c:v>
                </c:pt>
                <c:pt idx="209">
                  <c:v>15.4113888888888</c:v>
                </c:pt>
                <c:pt idx="210">
                  <c:v>15.4664444444444</c:v>
                </c:pt>
                <c:pt idx="211">
                  <c:v>15.5215</c:v>
                </c:pt>
                <c:pt idx="212">
                  <c:v>15.576555555555499</c:v>
                </c:pt>
                <c:pt idx="213">
                  <c:v>15.6316111111111</c:v>
                </c:pt>
                <c:pt idx="214">
                  <c:v>15.6866666666666</c:v>
                </c:pt>
                <c:pt idx="215">
                  <c:v>15.7866666666666</c:v>
                </c:pt>
                <c:pt idx="216">
                  <c:v>15.64</c:v>
                </c:pt>
                <c:pt idx="217">
                  <c:v>15.633333333333301</c:v>
                </c:pt>
                <c:pt idx="218">
                  <c:v>15.7533333333333</c:v>
                </c:pt>
                <c:pt idx="219">
                  <c:v>16.046666666666599</c:v>
                </c:pt>
                <c:pt idx="220">
                  <c:v>16.265000000000001</c:v>
                </c:pt>
                <c:pt idx="221">
                  <c:v>16.46</c:v>
                </c:pt>
                <c:pt idx="222">
                  <c:v>16.64</c:v>
                </c:pt>
                <c:pt idx="223">
                  <c:v>16.753333333333298</c:v>
                </c:pt>
                <c:pt idx="224">
                  <c:v>16.896666666666601</c:v>
                </c:pt>
                <c:pt idx="225">
                  <c:v>17.05</c:v>
                </c:pt>
                <c:pt idx="226">
                  <c:v>17.13</c:v>
                </c:pt>
                <c:pt idx="227">
                  <c:v>17.163333333333298</c:v>
                </c:pt>
                <c:pt idx="228">
                  <c:v>17.239999999999998</c:v>
                </c:pt>
                <c:pt idx="229">
                  <c:v>17.38</c:v>
                </c:pt>
                <c:pt idx="230">
                  <c:v>17.593333333333302</c:v>
                </c:pt>
                <c:pt idx="231">
                  <c:v>17.8466666666666</c:v>
                </c:pt>
                <c:pt idx="232">
                  <c:v>18.11</c:v>
                </c:pt>
                <c:pt idx="233">
                  <c:v>18.32</c:v>
                </c:pt>
                <c:pt idx="234">
                  <c:v>18.566666666666599</c:v>
                </c:pt>
                <c:pt idx="235">
                  <c:v>18.873333333333299</c:v>
                </c:pt>
                <c:pt idx="236">
                  <c:v>18.95</c:v>
                </c:pt>
                <c:pt idx="237">
                  <c:v>18.796666666666599</c:v>
                </c:pt>
                <c:pt idx="238">
                  <c:v>18.843333333333302</c:v>
                </c:pt>
                <c:pt idx="239">
                  <c:v>19.093333333333302</c:v>
                </c:pt>
                <c:pt idx="240">
                  <c:v>19.189166666666601</c:v>
                </c:pt>
                <c:pt idx="241">
                  <c:v>19.467222222222201</c:v>
                </c:pt>
                <c:pt idx="242">
                  <c:v>19.745277777777702</c:v>
                </c:pt>
                <c:pt idx="243">
                  <c:v>20.023333333333301</c:v>
                </c:pt>
                <c:pt idx="244">
                  <c:v>20.301388888888798</c:v>
                </c:pt>
                <c:pt idx="245">
                  <c:v>20.579444444444398</c:v>
                </c:pt>
                <c:pt idx="246">
                  <c:v>20.857500000000002</c:v>
                </c:pt>
                <c:pt idx="247">
                  <c:v>21.135555555555499</c:v>
                </c:pt>
                <c:pt idx="248">
                  <c:v>21.413611111111098</c:v>
                </c:pt>
                <c:pt idx="249">
                  <c:v>21.691666666666599</c:v>
                </c:pt>
                <c:pt idx="250">
                  <c:v>21.969722222222199</c:v>
                </c:pt>
                <c:pt idx="251">
                  <c:v>22.247777777777699</c:v>
                </c:pt>
                <c:pt idx="252">
                  <c:v>22.525833333333299</c:v>
                </c:pt>
                <c:pt idx="253">
                  <c:v>22.8038888888888</c:v>
                </c:pt>
                <c:pt idx="254">
                  <c:v>23.0819444444444</c:v>
                </c:pt>
                <c:pt idx="255">
                  <c:v>23.36</c:v>
                </c:pt>
                <c:pt idx="256">
                  <c:v>23.6380555555555</c:v>
                </c:pt>
                <c:pt idx="257">
                  <c:v>23.9161111111111</c:v>
                </c:pt>
                <c:pt idx="258">
                  <c:v>24.1941666666666</c:v>
                </c:pt>
                <c:pt idx="259">
                  <c:v>24.4722222222222</c:v>
                </c:pt>
                <c:pt idx="260">
                  <c:v>24.306666666666601</c:v>
                </c:pt>
                <c:pt idx="261">
                  <c:v>24.51</c:v>
                </c:pt>
                <c:pt idx="262">
                  <c:v>24.6</c:v>
                </c:pt>
                <c:pt idx="263">
                  <c:v>25.126666666666601</c:v>
                </c:pt>
                <c:pt idx="264">
                  <c:v>25.053333333333299</c:v>
                </c:pt>
                <c:pt idx="265">
                  <c:v>25.1</c:v>
                </c:pt>
                <c:pt idx="266">
                  <c:v>25.213333333333299</c:v>
                </c:pt>
                <c:pt idx="267">
                  <c:v>25.486666666666601</c:v>
                </c:pt>
                <c:pt idx="268">
                  <c:v>25.8666666666666</c:v>
                </c:pt>
                <c:pt idx="269">
                  <c:v>26.426666666666598</c:v>
                </c:pt>
                <c:pt idx="270">
                  <c:v>26.74</c:v>
                </c:pt>
                <c:pt idx="271">
                  <c:v>26.563333333333301</c:v>
                </c:pt>
                <c:pt idx="272">
                  <c:v>26.466666666666601</c:v>
                </c:pt>
                <c:pt idx="273">
                  <c:v>26.543333333333301</c:v>
                </c:pt>
                <c:pt idx="274">
                  <c:v>26.655000000000001</c:v>
                </c:pt>
                <c:pt idx="275">
                  <c:v>26.89</c:v>
                </c:pt>
                <c:pt idx="276">
                  <c:v>27.053333333333299</c:v>
                </c:pt>
                <c:pt idx="277">
                  <c:v>27.046666666666599</c:v>
                </c:pt>
                <c:pt idx="278">
                  <c:v>27.03</c:v>
                </c:pt>
                <c:pt idx="279">
                  <c:v>26.98</c:v>
                </c:pt>
                <c:pt idx="280">
                  <c:v>26.85</c:v>
                </c:pt>
                <c:pt idx="281">
                  <c:v>26.78</c:v>
                </c:pt>
                <c:pt idx="282">
                  <c:v>26.723333333333301</c:v>
                </c:pt>
                <c:pt idx="283">
                  <c:v>26.64</c:v>
                </c:pt>
                <c:pt idx="284">
                  <c:v>26.45</c:v>
                </c:pt>
                <c:pt idx="285">
                  <c:v>26.093333333333302</c:v>
                </c:pt>
                <c:pt idx="286">
                  <c:v>25.87</c:v>
                </c:pt>
                <c:pt idx="287">
                  <c:v>25.81</c:v>
                </c:pt>
                <c:pt idx="288">
                  <c:v>25.8333333333333</c:v>
                </c:pt>
                <c:pt idx="289">
                  <c:v>25.8666666666666</c:v>
                </c:pt>
                <c:pt idx="290">
                  <c:v>25.473333333333301</c:v>
                </c:pt>
                <c:pt idx="291">
                  <c:v>25.07</c:v>
                </c:pt>
                <c:pt idx="292">
                  <c:v>24.906666666666599</c:v>
                </c:pt>
                <c:pt idx="293">
                  <c:v>24.726666666666599</c:v>
                </c:pt>
                <c:pt idx="294">
                  <c:v>24.656666666666599</c:v>
                </c:pt>
                <c:pt idx="295">
                  <c:v>24.5833333333333</c:v>
                </c:pt>
                <c:pt idx="296">
                  <c:v>24.445</c:v>
                </c:pt>
                <c:pt idx="297">
                  <c:v>24.4233333333333</c:v>
                </c:pt>
                <c:pt idx="298">
                  <c:v>24.42</c:v>
                </c:pt>
                <c:pt idx="299">
                  <c:v>24.286666666666601</c:v>
                </c:pt>
                <c:pt idx="300">
                  <c:v>24.1166666666666</c:v>
                </c:pt>
                <c:pt idx="301">
                  <c:v>23.9</c:v>
                </c:pt>
                <c:pt idx="302">
                  <c:v>23.663333333333298</c:v>
                </c:pt>
                <c:pt idx="303">
                  <c:v>23.4366666666666</c:v>
                </c:pt>
                <c:pt idx="304">
                  <c:v>23.196666666666601</c:v>
                </c:pt>
                <c:pt idx="305">
                  <c:v>22.95</c:v>
                </c:pt>
                <c:pt idx="306">
                  <c:v>22.67</c:v>
                </c:pt>
                <c:pt idx="307">
                  <c:v>22.3333333333333</c:v>
                </c:pt>
                <c:pt idx="308">
                  <c:v>21.956666666666599</c:v>
                </c:pt>
                <c:pt idx="309">
                  <c:v>21.5966666666666</c:v>
                </c:pt>
                <c:pt idx="310">
                  <c:v>21.355</c:v>
                </c:pt>
                <c:pt idx="311">
                  <c:v>21.1733333333333</c:v>
                </c:pt>
                <c:pt idx="312">
                  <c:v>20.95</c:v>
                </c:pt>
                <c:pt idx="313">
                  <c:v>20.63</c:v>
                </c:pt>
                <c:pt idx="314">
                  <c:v>20.286666666666601</c:v>
                </c:pt>
                <c:pt idx="315">
                  <c:v>19.786666666666601</c:v>
                </c:pt>
                <c:pt idx="316">
                  <c:v>19.236666666666601</c:v>
                </c:pt>
                <c:pt idx="317">
                  <c:v>19.010000000000002</c:v>
                </c:pt>
                <c:pt idx="318">
                  <c:v>18.876666666666601</c:v>
                </c:pt>
                <c:pt idx="319">
                  <c:v>18.920000000000002</c:v>
                </c:pt>
                <c:pt idx="320">
                  <c:v>18.93</c:v>
                </c:pt>
                <c:pt idx="321">
                  <c:v>18.5833333333333</c:v>
                </c:pt>
                <c:pt idx="322">
                  <c:v>18.07</c:v>
                </c:pt>
                <c:pt idx="323">
                  <c:v>17.546666666666599</c:v>
                </c:pt>
                <c:pt idx="324">
                  <c:v>17.239999999999998</c:v>
                </c:pt>
                <c:pt idx="325">
                  <c:v>17.22</c:v>
                </c:pt>
                <c:pt idx="326">
                  <c:v>17.283333333333299</c:v>
                </c:pt>
                <c:pt idx="327">
                  <c:v>17.29</c:v>
                </c:pt>
                <c:pt idx="328">
                  <c:v>16.89</c:v>
                </c:pt>
                <c:pt idx="329">
                  <c:v>16.62</c:v>
                </c:pt>
                <c:pt idx="330">
                  <c:v>16.503333333333298</c:v>
                </c:pt>
                <c:pt idx="331">
                  <c:v>16.523333333333301</c:v>
                </c:pt>
                <c:pt idx="332">
                  <c:v>16.72</c:v>
                </c:pt>
                <c:pt idx="333">
                  <c:v>16.7633333333333</c:v>
                </c:pt>
                <c:pt idx="334">
                  <c:v>16.6666666666666</c:v>
                </c:pt>
                <c:pt idx="335">
                  <c:v>16.55</c:v>
                </c:pt>
                <c:pt idx="336">
                  <c:v>16.43</c:v>
                </c:pt>
                <c:pt idx="337">
                  <c:v>16.3</c:v>
                </c:pt>
                <c:pt idx="338">
                  <c:v>16.21</c:v>
                </c:pt>
                <c:pt idx="339">
                  <c:v>16.1533333333333</c:v>
                </c:pt>
                <c:pt idx="340">
                  <c:v>16.123333333333299</c:v>
                </c:pt>
                <c:pt idx="341">
                  <c:v>16.106666666666602</c:v>
                </c:pt>
                <c:pt idx="342">
                  <c:v>16.07</c:v>
                </c:pt>
                <c:pt idx="343">
                  <c:v>16.003333333333298</c:v>
                </c:pt>
                <c:pt idx="344">
                  <c:v>15.893333333333301</c:v>
                </c:pt>
                <c:pt idx="345">
                  <c:v>15.67</c:v>
                </c:pt>
                <c:pt idx="346">
                  <c:v>15.456666666666599</c:v>
                </c:pt>
                <c:pt idx="347">
                  <c:v>15.393333333333301</c:v>
                </c:pt>
                <c:pt idx="348">
                  <c:v>15.406666666666601</c:v>
                </c:pt>
                <c:pt idx="349">
                  <c:v>15.5366666666666</c:v>
                </c:pt>
                <c:pt idx="350">
                  <c:v>15.636666666666599</c:v>
                </c:pt>
                <c:pt idx="351">
                  <c:v>15.64</c:v>
                </c:pt>
                <c:pt idx="352">
                  <c:v>15.5866666666666</c:v>
                </c:pt>
                <c:pt idx="353">
                  <c:v>15.48</c:v>
                </c:pt>
                <c:pt idx="354">
                  <c:v>15.4233333333333</c:v>
                </c:pt>
                <c:pt idx="355">
                  <c:v>15.4033333333333</c:v>
                </c:pt>
                <c:pt idx="356">
                  <c:v>15.46</c:v>
                </c:pt>
                <c:pt idx="357">
                  <c:v>15.52</c:v>
                </c:pt>
                <c:pt idx="358">
                  <c:v>15.54</c:v>
                </c:pt>
                <c:pt idx="359">
                  <c:v>15.5233333333333</c:v>
                </c:pt>
                <c:pt idx="360">
                  <c:v>15.5066666666666</c:v>
                </c:pt>
                <c:pt idx="361">
                  <c:v>15.473333333333301</c:v>
                </c:pt>
                <c:pt idx="362">
                  <c:v>15.4466666666666</c:v>
                </c:pt>
                <c:pt idx="363">
                  <c:v>15.43</c:v>
                </c:pt>
                <c:pt idx="364">
                  <c:v>15.39</c:v>
                </c:pt>
                <c:pt idx="365">
                  <c:v>15.34</c:v>
                </c:pt>
                <c:pt idx="366">
                  <c:v>15.31</c:v>
                </c:pt>
                <c:pt idx="367">
                  <c:v>15.2866666666666</c:v>
                </c:pt>
                <c:pt idx="368">
                  <c:v>15.28</c:v>
                </c:pt>
                <c:pt idx="369">
                  <c:v>15.25</c:v>
                </c:pt>
                <c:pt idx="370">
                  <c:v>15.2</c:v>
                </c:pt>
                <c:pt idx="371">
                  <c:v>15.156666666666601</c:v>
                </c:pt>
                <c:pt idx="372">
                  <c:v>15.16</c:v>
                </c:pt>
                <c:pt idx="373">
                  <c:v>15.19</c:v>
                </c:pt>
                <c:pt idx="374">
                  <c:v>15.233333333333301</c:v>
                </c:pt>
                <c:pt idx="375">
                  <c:v>15.2566666666666</c:v>
                </c:pt>
                <c:pt idx="376">
                  <c:v>15.2433333333333</c:v>
                </c:pt>
                <c:pt idx="377">
                  <c:v>15.143333333333301</c:v>
                </c:pt>
                <c:pt idx="378">
                  <c:v>14.94</c:v>
                </c:pt>
                <c:pt idx="379">
                  <c:v>14.906666666666601</c:v>
                </c:pt>
                <c:pt idx="380">
                  <c:v>14.986666666666601</c:v>
                </c:pt>
                <c:pt idx="381">
                  <c:v>15.213333333333299</c:v>
                </c:pt>
                <c:pt idx="382">
                  <c:v>15.5033333333333</c:v>
                </c:pt>
                <c:pt idx="383">
                  <c:v>15.646666666666601</c:v>
                </c:pt>
                <c:pt idx="384">
                  <c:v>15.733333333333301</c:v>
                </c:pt>
                <c:pt idx="385">
                  <c:v>15.81</c:v>
                </c:pt>
                <c:pt idx="386">
                  <c:v>15.876666666666599</c:v>
                </c:pt>
                <c:pt idx="387">
                  <c:v>15.94</c:v>
                </c:pt>
                <c:pt idx="388">
                  <c:v>15.9433333333333</c:v>
                </c:pt>
                <c:pt idx="389">
                  <c:v>16.0133333333333</c:v>
                </c:pt>
                <c:pt idx="390">
                  <c:v>16.0966666666666</c:v>
                </c:pt>
                <c:pt idx="391">
                  <c:v>16.23</c:v>
                </c:pt>
                <c:pt idx="392">
                  <c:v>16.373333333333299</c:v>
                </c:pt>
                <c:pt idx="393">
                  <c:v>16.473333333333301</c:v>
                </c:pt>
                <c:pt idx="394">
                  <c:v>16.559999999999999</c:v>
                </c:pt>
                <c:pt idx="395">
                  <c:v>16.649999999999999</c:v>
                </c:pt>
                <c:pt idx="396">
                  <c:v>16.736666666666601</c:v>
                </c:pt>
                <c:pt idx="397">
                  <c:v>16.7633333333333</c:v>
                </c:pt>
                <c:pt idx="398">
                  <c:v>16.712499999999999</c:v>
                </c:pt>
                <c:pt idx="399">
                  <c:v>16.553333333333299</c:v>
                </c:pt>
                <c:pt idx="400">
                  <c:v>16.5766666666666</c:v>
                </c:pt>
                <c:pt idx="401">
                  <c:v>16.706666666666599</c:v>
                </c:pt>
                <c:pt idx="402">
                  <c:v>16.97</c:v>
                </c:pt>
                <c:pt idx="403">
                  <c:v>17.25</c:v>
                </c:pt>
                <c:pt idx="404">
                  <c:v>17.396666666666601</c:v>
                </c:pt>
                <c:pt idx="405">
                  <c:v>17.476666666666599</c:v>
                </c:pt>
                <c:pt idx="406">
                  <c:v>17.483333333333299</c:v>
                </c:pt>
                <c:pt idx="407">
                  <c:v>17.5066666666666</c:v>
                </c:pt>
                <c:pt idx="408">
                  <c:v>17.57</c:v>
                </c:pt>
                <c:pt idx="409">
                  <c:v>17.646666666666601</c:v>
                </c:pt>
                <c:pt idx="410">
                  <c:v>17.7566666666666</c:v>
                </c:pt>
                <c:pt idx="411">
                  <c:v>17.8533333333333</c:v>
                </c:pt>
                <c:pt idx="412">
                  <c:v>17.940000000000001</c:v>
                </c:pt>
                <c:pt idx="413">
                  <c:v>18.05</c:v>
                </c:pt>
                <c:pt idx="414">
                  <c:v>18.136666666666599</c:v>
                </c:pt>
                <c:pt idx="415">
                  <c:v>18.183333333333302</c:v>
                </c:pt>
                <c:pt idx="416">
                  <c:v>18.085000000000001</c:v>
                </c:pt>
                <c:pt idx="417">
                  <c:v>17.623333333333299</c:v>
                </c:pt>
                <c:pt idx="418">
                  <c:v>17.39</c:v>
                </c:pt>
                <c:pt idx="419">
                  <c:v>17.433333333333302</c:v>
                </c:pt>
                <c:pt idx="420">
                  <c:v>17.670000000000002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F20-4EAF-B075-1C0FE70070B9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'clrFiles with calclulations'!$A$6:$A$426</c:f>
              <c:numCache>
                <c:formatCode>General</c:formatCode>
                <c:ptCount val="421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  <c:pt idx="101">
                  <c:v>381</c:v>
                </c:pt>
                <c:pt idx="102">
                  <c:v>382</c:v>
                </c:pt>
                <c:pt idx="103">
                  <c:v>383</c:v>
                </c:pt>
                <c:pt idx="104">
                  <c:v>384</c:v>
                </c:pt>
                <c:pt idx="105">
                  <c:v>385</c:v>
                </c:pt>
                <c:pt idx="106">
                  <c:v>386</c:v>
                </c:pt>
                <c:pt idx="107">
                  <c:v>387</c:v>
                </c:pt>
                <c:pt idx="108">
                  <c:v>388</c:v>
                </c:pt>
                <c:pt idx="109">
                  <c:v>389</c:v>
                </c:pt>
                <c:pt idx="110">
                  <c:v>390</c:v>
                </c:pt>
                <c:pt idx="111">
                  <c:v>391</c:v>
                </c:pt>
                <c:pt idx="112">
                  <c:v>392</c:v>
                </c:pt>
                <c:pt idx="113">
                  <c:v>393</c:v>
                </c:pt>
                <c:pt idx="114">
                  <c:v>394</c:v>
                </c:pt>
                <c:pt idx="115">
                  <c:v>395</c:v>
                </c:pt>
                <c:pt idx="116">
                  <c:v>396</c:v>
                </c:pt>
                <c:pt idx="117">
                  <c:v>397</c:v>
                </c:pt>
                <c:pt idx="118">
                  <c:v>398</c:v>
                </c:pt>
                <c:pt idx="119">
                  <c:v>399</c:v>
                </c:pt>
                <c:pt idx="120">
                  <c:v>400</c:v>
                </c:pt>
                <c:pt idx="121">
                  <c:v>401</c:v>
                </c:pt>
                <c:pt idx="122">
                  <c:v>402</c:v>
                </c:pt>
                <c:pt idx="123">
                  <c:v>403</c:v>
                </c:pt>
                <c:pt idx="124">
                  <c:v>404</c:v>
                </c:pt>
                <c:pt idx="125">
                  <c:v>405</c:v>
                </c:pt>
                <c:pt idx="126">
                  <c:v>406</c:v>
                </c:pt>
                <c:pt idx="127">
                  <c:v>407</c:v>
                </c:pt>
                <c:pt idx="128">
                  <c:v>408</c:v>
                </c:pt>
                <c:pt idx="129">
                  <c:v>409</c:v>
                </c:pt>
                <c:pt idx="130">
                  <c:v>410</c:v>
                </c:pt>
                <c:pt idx="131">
                  <c:v>411</c:v>
                </c:pt>
                <c:pt idx="132">
                  <c:v>412</c:v>
                </c:pt>
                <c:pt idx="133">
                  <c:v>413</c:v>
                </c:pt>
                <c:pt idx="134">
                  <c:v>414</c:v>
                </c:pt>
                <c:pt idx="135">
                  <c:v>415</c:v>
                </c:pt>
                <c:pt idx="136">
                  <c:v>416</c:v>
                </c:pt>
                <c:pt idx="137">
                  <c:v>417</c:v>
                </c:pt>
                <c:pt idx="138">
                  <c:v>418</c:v>
                </c:pt>
                <c:pt idx="139">
                  <c:v>419</c:v>
                </c:pt>
                <c:pt idx="140">
                  <c:v>420</c:v>
                </c:pt>
                <c:pt idx="141">
                  <c:v>421</c:v>
                </c:pt>
                <c:pt idx="142">
                  <c:v>422</c:v>
                </c:pt>
                <c:pt idx="143">
                  <c:v>423</c:v>
                </c:pt>
                <c:pt idx="144">
                  <c:v>424</c:v>
                </c:pt>
                <c:pt idx="145">
                  <c:v>425</c:v>
                </c:pt>
                <c:pt idx="146">
                  <c:v>426</c:v>
                </c:pt>
                <c:pt idx="147">
                  <c:v>427</c:v>
                </c:pt>
                <c:pt idx="148">
                  <c:v>428</c:v>
                </c:pt>
                <c:pt idx="149">
                  <c:v>429</c:v>
                </c:pt>
                <c:pt idx="150">
                  <c:v>430</c:v>
                </c:pt>
                <c:pt idx="151">
                  <c:v>431</c:v>
                </c:pt>
                <c:pt idx="152">
                  <c:v>432</c:v>
                </c:pt>
                <c:pt idx="153">
                  <c:v>433</c:v>
                </c:pt>
                <c:pt idx="154">
                  <c:v>434</c:v>
                </c:pt>
                <c:pt idx="155">
                  <c:v>435</c:v>
                </c:pt>
                <c:pt idx="156">
                  <c:v>436</c:v>
                </c:pt>
                <c:pt idx="157">
                  <c:v>437</c:v>
                </c:pt>
                <c:pt idx="158">
                  <c:v>438</c:v>
                </c:pt>
                <c:pt idx="159">
                  <c:v>439</c:v>
                </c:pt>
                <c:pt idx="160">
                  <c:v>440</c:v>
                </c:pt>
                <c:pt idx="161">
                  <c:v>441</c:v>
                </c:pt>
                <c:pt idx="162">
                  <c:v>442</c:v>
                </c:pt>
                <c:pt idx="163">
                  <c:v>443</c:v>
                </c:pt>
                <c:pt idx="164">
                  <c:v>444</c:v>
                </c:pt>
                <c:pt idx="165">
                  <c:v>445</c:v>
                </c:pt>
                <c:pt idx="166">
                  <c:v>446</c:v>
                </c:pt>
                <c:pt idx="167">
                  <c:v>447</c:v>
                </c:pt>
                <c:pt idx="168">
                  <c:v>448</c:v>
                </c:pt>
                <c:pt idx="169">
                  <c:v>449</c:v>
                </c:pt>
                <c:pt idx="170">
                  <c:v>450</c:v>
                </c:pt>
                <c:pt idx="171">
                  <c:v>451</c:v>
                </c:pt>
                <c:pt idx="172">
                  <c:v>452</c:v>
                </c:pt>
                <c:pt idx="173">
                  <c:v>453</c:v>
                </c:pt>
                <c:pt idx="174">
                  <c:v>454</c:v>
                </c:pt>
                <c:pt idx="175">
                  <c:v>455</c:v>
                </c:pt>
                <c:pt idx="176">
                  <c:v>456</c:v>
                </c:pt>
                <c:pt idx="177">
                  <c:v>457</c:v>
                </c:pt>
                <c:pt idx="178">
                  <c:v>458</c:v>
                </c:pt>
                <c:pt idx="179">
                  <c:v>459</c:v>
                </c:pt>
                <c:pt idx="180">
                  <c:v>460</c:v>
                </c:pt>
                <c:pt idx="181">
                  <c:v>461</c:v>
                </c:pt>
                <c:pt idx="182">
                  <c:v>462</c:v>
                </c:pt>
                <c:pt idx="183">
                  <c:v>463</c:v>
                </c:pt>
                <c:pt idx="184">
                  <c:v>464</c:v>
                </c:pt>
                <c:pt idx="185">
                  <c:v>465</c:v>
                </c:pt>
                <c:pt idx="186">
                  <c:v>466</c:v>
                </c:pt>
                <c:pt idx="187">
                  <c:v>467</c:v>
                </c:pt>
                <c:pt idx="188">
                  <c:v>468</c:v>
                </c:pt>
                <c:pt idx="189">
                  <c:v>469</c:v>
                </c:pt>
                <c:pt idx="190">
                  <c:v>470</c:v>
                </c:pt>
                <c:pt idx="191">
                  <c:v>471</c:v>
                </c:pt>
                <c:pt idx="192">
                  <c:v>472</c:v>
                </c:pt>
                <c:pt idx="193">
                  <c:v>473</c:v>
                </c:pt>
                <c:pt idx="194">
                  <c:v>474</c:v>
                </c:pt>
                <c:pt idx="195">
                  <c:v>475</c:v>
                </c:pt>
                <c:pt idx="196">
                  <c:v>476</c:v>
                </c:pt>
                <c:pt idx="197">
                  <c:v>477</c:v>
                </c:pt>
                <c:pt idx="198">
                  <c:v>478</c:v>
                </c:pt>
                <c:pt idx="199">
                  <c:v>479</c:v>
                </c:pt>
                <c:pt idx="200">
                  <c:v>480</c:v>
                </c:pt>
                <c:pt idx="201">
                  <c:v>481</c:v>
                </c:pt>
                <c:pt idx="202">
                  <c:v>482</c:v>
                </c:pt>
                <c:pt idx="203">
                  <c:v>483</c:v>
                </c:pt>
                <c:pt idx="204">
                  <c:v>484</c:v>
                </c:pt>
                <c:pt idx="205">
                  <c:v>485</c:v>
                </c:pt>
                <c:pt idx="206">
                  <c:v>486</c:v>
                </c:pt>
                <c:pt idx="207">
                  <c:v>487</c:v>
                </c:pt>
                <c:pt idx="208">
                  <c:v>488</c:v>
                </c:pt>
                <c:pt idx="209">
                  <c:v>489</c:v>
                </c:pt>
                <c:pt idx="210">
                  <c:v>490</c:v>
                </c:pt>
                <c:pt idx="211">
                  <c:v>491</c:v>
                </c:pt>
                <c:pt idx="212">
                  <c:v>492</c:v>
                </c:pt>
                <c:pt idx="213">
                  <c:v>493</c:v>
                </c:pt>
                <c:pt idx="214">
                  <c:v>494</c:v>
                </c:pt>
                <c:pt idx="215">
                  <c:v>495</c:v>
                </c:pt>
                <c:pt idx="216">
                  <c:v>496</c:v>
                </c:pt>
                <c:pt idx="217">
                  <c:v>497</c:v>
                </c:pt>
                <c:pt idx="218">
                  <c:v>498</c:v>
                </c:pt>
                <c:pt idx="219">
                  <c:v>499</c:v>
                </c:pt>
                <c:pt idx="220">
                  <c:v>500</c:v>
                </c:pt>
                <c:pt idx="221">
                  <c:v>501</c:v>
                </c:pt>
                <c:pt idx="222">
                  <c:v>502</c:v>
                </c:pt>
                <c:pt idx="223">
                  <c:v>503</c:v>
                </c:pt>
                <c:pt idx="224">
                  <c:v>504</c:v>
                </c:pt>
                <c:pt idx="225">
                  <c:v>505</c:v>
                </c:pt>
                <c:pt idx="226">
                  <c:v>506</c:v>
                </c:pt>
                <c:pt idx="227">
                  <c:v>507</c:v>
                </c:pt>
                <c:pt idx="228">
                  <c:v>508</c:v>
                </c:pt>
                <c:pt idx="229">
                  <c:v>509</c:v>
                </c:pt>
                <c:pt idx="230">
                  <c:v>510</c:v>
                </c:pt>
                <c:pt idx="231">
                  <c:v>511</c:v>
                </c:pt>
                <c:pt idx="232">
                  <c:v>512</c:v>
                </c:pt>
                <c:pt idx="233">
                  <c:v>513</c:v>
                </c:pt>
                <c:pt idx="234">
                  <c:v>514</c:v>
                </c:pt>
                <c:pt idx="235">
                  <c:v>515</c:v>
                </c:pt>
                <c:pt idx="236">
                  <c:v>516</c:v>
                </c:pt>
                <c:pt idx="237">
                  <c:v>517</c:v>
                </c:pt>
                <c:pt idx="238">
                  <c:v>518</c:v>
                </c:pt>
                <c:pt idx="239">
                  <c:v>519</c:v>
                </c:pt>
                <c:pt idx="240">
                  <c:v>520</c:v>
                </c:pt>
                <c:pt idx="241">
                  <c:v>521</c:v>
                </c:pt>
                <c:pt idx="242">
                  <c:v>522</c:v>
                </c:pt>
                <c:pt idx="243">
                  <c:v>523</c:v>
                </c:pt>
                <c:pt idx="244">
                  <c:v>524</c:v>
                </c:pt>
                <c:pt idx="245">
                  <c:v>525</c:v>
                </c:pt>
                <c:pt idx="246">
                  <c:v>526</c:v>
                </c:pt>
                <c:pt idx="247">
                  <c:v>527</c:v>
                </c:pt>
                <c:pt idx="248">
                  <c:v>528</c:v>
                </c:pt>
                <c:pt idx="249">
                  <c:v>529</c:v>
                </c:pt>
                <c:pt idx="250">
                  <c:v>530</c:v>
                </c:pt>
                <c:pt idx="251">
                  <c:v>531</c:v>
                </c:pt>
                <c:pt idx="252">
                  <c:v>532</c:v>
                </c:pt>
                <c:pt idx="253">
                  <c:v>533</c:v>
                </c:pt>
                <c:pt idx="254">
                  <c:v>534</c:v>
                </c:pt>
                <c:pt idx="255">
                  <c:v>535</c:v>
                </c:pt>
                <c:pt idx="256">
                  <c:v>536</c:v>
                </c:pt>
                <c:pt idx="257">
                  <c:v>537</c:v>
                </c:pt>
                <c:pt idx="258">
                  <c:v>538</c:v>
                </c:pt>
                <c:pt idx="259">
                  <c:v>539</c:v>
                </c:pt>
                <c:pt idx="260">
                  <c:v>540</c:v>
                </c:pt>
                <c:pt idx="261">
                  <c:v>541</c:v>
                </c:pt>
                <c:pt idx="262">
                  <c:v>542</c:v>
                </c:pt>
                <c:pt idx="263">
                  <c:v>543</c:v>
                </c:pt>
                <c:pt idx="264">
                  <c:v>544</c:v>
                </c:pt>
                <c:pt idx="265">
                  <c:v>545</c:v>
                </c:pt>
                <c:pt idx="266">
                  <c:v>546</c:v>
                </c:pt>
                <c:pt idx="267">
                  <c:v>547</c:v>
                </c:pt>
                <c:pt idx="268">
                  <c:v>548</c:v>
                </c:pt>
                <c:pt idx="269">
                  <c:v>549</c:v>
                </c:pt>
                <c:pt idx="270">
                  <c:v>550</c:v>
                </c:pt>
                <c:pt idx="271">
                  <c:v>551</c:v>
                </c:pt>
                <c:pt idx="272">
                  <c:v>552</c:v>
                </c:pt>
                <c:pt idx="273">
                  <c:v>553</c:v>
                </c:pt>
                <c:pt idx="274">
                  <c:v>554</c:v>
                </c:pt>
                <c:pt idx="275">
                  <c:v>555</c:v>
                </c:pt>
                <c:pt idx="276">
                  <c:v>556</c:v>
                </c:pt>
                <c:pt idx="277">
                  <c:v>557</c:v>
                </c:pt>
                <c:pt idx="278">
                  <c:v>558</c:v>
                </c:pt>
                <c:pt idx="279">
                  <c:v>559</c:v>
                </c:pt>
                <c:pt idx="280">
                  <c:v>560</c:v>
                </c:pt>
                <c:pt idx="281">
                  <c:v>561</c:v>
                </c:pt>
                <c:pt idx="282">
                  <c:v>562</c:v>
                </c:pt>
                <c:pt idx="283">
                  <c:v>563</c:v>
                </c:pt>
                <c:pt idx="284">
                  <c:v>564</c:v>
                </c:pt>
                <c:pt idx="285">
                  <c:v>565</c:v>
                </c:pt>
                <c:pt idx="286">
                  <c:v>566</c:v>
                </c:pt>
                <c:pt idx="287">
                  <c:v>567</c:v>
                </c:pt>
                <c:pt idx="288">
                  <c:v>568</c:v>
                </c:pt>
                <c:pt idx="289">
                  <c:v>569</c:v>
                </c:pt>
                <c:pt idx="290">
                  <c:v>570</c:v>
                </c:pt>
                <c:pt idx="291">
                  <c:v>571</c:v>
                </c:pt>
                <c:pt idx="292">
                  <c:v>572</c:v>
                </c:pt>
                <c:pt idx="293">
                  <c:v>573</c:v>
                </c:pt>
                <c:pt idx="294">
                  <c:v>574</c:v>
                </c:pt>
                <c:pt idx="295">
                  <c:v>575</c:v>
                </c:pt>
                <c:pt idx="296">
                  <c:v>576</c:v>
                </c:pt>
                <c:pt idx="297">
                  <c:v>577</c:v>
                </c:pt>
                <c:pt idx="298">
                  <c:v>578</c:v>
                </c:pt>
                <c:pt idx="299">
                  <c:v>579</c:v>
                </c:pt>
                <c:pt idx="300">
                  <c:v>580</c:v>
                </c:pt>
                <c:pt idx="301">
                  <c:v>581</c:v>
                </c:pt>
                <c:pt idx="302">
                  <c:v>582</c:v>
                </c:pt>
                <c:pt idx="303">
                  <c:v>583</c:v>
                </c:pt>
                <c:pt idx="304">
                  <c:v>584</c:v>
                </c:pt>
                <c:pt idx="305">
                  <c:v>585</c:v>
                </c:pt>
                <c:pt idx="306">
                  <c:v>586</c:v>
                </c:pt>
                <c:pt idx="307">
                  <c:v>587</c:v>
                </c:pt>
                <c:pt idx="308">
                  <c:v>588</c:v>
                </c:pt>
                <c:pt idx="309">
                  <c:v>589</c:v>
                </c:pt>
                <c:pt idx="310">
                  <c:v>590</c:v>
                </c:pt>
                <c:pt idx="311">
                  <c:v>591</c:v>
                </c:pt>
                <c:pt idx="312">
                  <c:v>592</c:v>
                </c:pt>
                <c:pt idx="313">
                  <c:v>593</c:v>
                </c:pt>
                <c:pt idx="314">
                  <c:v>594</c:v>
                </c:pt>
                <c:pt idx="315">
                  <c:v>595</c:v>
                </c:pt>
                <c:pt idx="316">
                  <c:v>596</c:v>
                </c:pt>
                <c:pt idx="317">
                  <c:v>597</c:v>
                </c:pt>
                <c:pt idx="318">
                  <c:v>598</c:v>
                </c:pt>
                <c:pt idx="319">
                  <c:v>599</c:v>
                </c:pt>
                <c:pt idx="320">
                  <c:v>600</c:v>
                </c:pt>
                <c:pt idx="321">
                  <c:v>601</c:v>
                </c:pt>
                <c:pt idx="322">
                  <c:v>602</c:v>
                </c:pt>
                <c:pt idx="323">
                  <c:v>603</c:v>
                </c:pt>
                <c:pt idx="324">
                  <c:v>604</c:v>
                </c:pt>
                <c:pt idx="325">
                  <c:v>605</c:v>
                </c:pt>
                <c:pt idx="326">
                  <c:v>606</c:v>
                </c:pt>
                <c:pt idx="327">
                  <c:v>607</c:v>
                </c:pt>
                <c:pt idx="328">
                  <c:v>608</c:v>
                </c:pt>
                <c:pt idx="329">
                  <c:v>609</c:v>
                </c:pt>
                <c:pt idx="330">
                  <c:v>610</c:v>
                </c:pt>
                <c:pt idx="331">
                  <c:v>611</c:v>
                </c:pt>
                <c:pt idx="332">
                  <c:v>612</c:v>
                </c:pt>
                <c:pt idx="333">
                  <c:v>613</c:v>
                </c:pt>
                <c:pt idx="334">
                  <c:v>614</c:v>
                </c:pt>
                <c:pt idx="335">
                  <c:v>615</c:v>
                </c:pt>
                <c:pt idx="336">
                  <c:v>616</c:v>
                </c:pt>
                <c:pt idx="337">
                  <c:v>617</c:v>
                </c:pt>
                <c:pt idx="338">
                  <c:v>618</c:v>
                </c:pt>
                <c:pt idx="339">
                  <c:v>619</c:v>
                </c:pt>
                <c:pt idx="340">
                  <c:v>620</c:v>
                </c:pt>
                <c:pt idx="341">
                  <c:v>621</c:v>
                </c:pt>
                <c:pt idx="342">
                  <c:v>622</c:v>
                </c:pt>
                <c:pt idx="343">
                  <c:v>623</c:v>
                </c:pt>
                <c:pt idx="344">
                  <c:v>624</c:v>
                </c:pt>
                <c:pt idx="345">
                  <c:v>625</c:v>
                </c:pt>
                <c:pt idx="346">
                  <c:v>626</c:v>
                </c:pt>
                <c:pt idx="347">
                  <c:v>627</c:v>
                </c:pt>
                <c:pt idx="348">
                  <c:v>628</c:v>
                </c:pt>
                <c:pt idx="349">
                  <c:v>629</c:v>
                </c:pt>
                <c:pt idx="350">
                  <c:v>630</c:v>
                </c:pt>
                <c:pt idx="351">
                  <c:v>631</c:v>
                </c:pt>
                <c:pt idx="352">
                  <c:v>632</c:v>
                </c:pt>
                <c:pt idx="353">
                  <c:v>633</c:v>
                </c:pt>
                <c:pt idx="354">
                  <c:v>634</c:v>
                </c:pt>
                <c:pt idx="355">
                  <c:v>635</c:v>
                </c:pt>
                <c:pt idx="356">
                  <c:v>636</c:v>
                </c:pt>
                <c:pt idx="357">
                  <c:v>637</c:v>
                </c:pt>
                <c:pt idx="358">
                  <c:v>638</c:v>
                </c:pt>
                <c:pt idx="359">
                  <c:v>639</c:v>
                </c:pt>
                <c:pt idx="360">
                  <c:v>640</c:v>
                </c:pt>
                <c:pt idx="361">
                  <c:v>641</c:v>
                </c:pt>
                <c:pt idx="362">
                  <c:v>642</c:v>
                </c:pt>
                <c:pt idx="363">
                  <c:v>643</c:v>
                </c:pt>
                <c:pt idx="364">
                  <c:v>644</c:v>
                </c:pt>
                <c:pt idx="365">
                  <c:v>645</c:v>
                </c:pt>
                <c:pt idx="366">
                  <c:v>646</c:v>
                </c:pt>
                <c:pt idx="367">
                  <c:v>647</c:v>
                </c:pt>
                <c:pt idx="368">
                  <c:v>648</c:v>
                </c:pt>
                <c:pt idx="369">
                  <c:v>649</c:v>
                </c:pt>
                <c:pt idx="370">
                  <c:v>650</c:v>
                </c:pt>
                <c:pt idx="371">
                  <c:v>651</c:v>
                </c:pt>
                <c:pt idx="372">
                  <c:v>652</c:v>
                </c:pt>
                <c:pt idx="373">
                  <c:v>653</c:v>
                </c:pt>
                <c:pt idx="374">
                  <c:v>654</c:v>
                </c:pt>
                <c:pt idx="375">
                  <c:v>655</c:v>
                </c:pt>
                <c:pt idx="376">
                  <c:v>656</c:v>
                </c:pt>
                <c:pt idx="377">
                  <c:v>657</c:v>
                </c:pt>
                <c:pt idx="378">
                  <c:v>658</c:v>
                </c:pt>
                <c:pt idx="379">
                  <c:v>659</c:v>
                </c:pt>
                <c:pt idx="380">
                  <c:v>660</c:v>
                </c:pt>
                <c:pt idx="381">
                  <c:v>661</c:v>
                </c:pt>
                <c:pt idx="382">
                  <c:v>662</c:v>
                </c:pt>
                <c:pt idx="383">
                  <c:v>663</c:v>
                </c:pt>
                <c:pt idx="384">
                  <c:v>664</c:v>
                </c:pt>
                <c:pt idx="385">
                  <c:v>665</c:v>
                </c:pt>
                <c:pt idx="386">
                  <c:v>666</c:v>
                </c:pt>
                <c:pt idx="387">
                  <c:v>667</c:v>
                </c:pt>
                <c:pt idx="388">
                  <c:v>668</c:v>
                </c:pt>
                <c:pt idx="389">
                  <c:v>669</c:v>
                </c:pt>
                <c:pt idx="390">
                  <c:v>670</c:v>
                </c:pt>
                <c:pt idx="391">
                  <c:v>671</c:v>
                </c:pt>
                <c:pt idx="392">
                  <c:v>672</c:v>
                </c:pt>
                <c:pt idx="393">
                  <c:v>673</c:v>
                </c:pt>
                <c:pt idx="394">
                  <c:v>674</c:v>
                </c:pt>
                <c:pt idx="395">
                  <c:v>675</c:v>
                </c:pt>
                <c:pt idx="396">
                  <c:v>676</c:v>
                </c:pt>
                <c:pt idx="397">
                  <c:v>677</c:v>
                </c:pt>
                <c:pt idx="398">
                  <c:v>678</c:v>
                </c:pt>
                <c:pt idx="399">
                  <c:v>679</c:v>
                </c:pt>
                <c:pt idx="400">
                  <c:v>680</c:v>
                </c:pt>
                <c:pt idx="401">
                  <c:v>681</c:v>
                </c:pt>
                <c:pt idx="402">
                  <c:v>682</c:v>
                </c:pt>
                <c:pt idx="403">
                  <c:v>683</c:v>
                </c:pt>
                <c:pt idx="404">
                  <c:v>684</c:v>
                </c:pt>
                <c:pt idx="405">
                  <c:v>685</c:v>
                </c:pt>
                <c:pt idx="406">
                  <c:v>686</c:v>
                </c:pt>
                <c:pt idx="407">
                  <c:v>687</c:v>
                </c:pt>
                <c:pt idx="408">
                  <c:v>688</c:v>
                </c:pt>
                <c:pt idx="409">
                  <c:v>689</c:v>
                </c:pt>
                <c:pt idx="410">
                  <c:v>690</c:v>
                </c:pt>
                <c:pt idx="411">
                  <c:v>691</c:v>
                </c:pt>
                <c:pt idx="412">
                  <c:v>692</c:v>
                </c:pt>
                <c:pt idx="413">
                  <c:v>693</c:v>
                </c:pt>
                <c:pt idx="414">
                  <c:v>694</c:v>
                </c:pt>
                <c:pt idx="415">
                  <c:v>695</c:v>
                </c:pt>
                <c:pt idx="416">
                  <c:v>696</c:v>
                </c:pt>
                <c:pt idx="417">
                  <c:v>697</c:v>
                </c:pt>
                <c:pt idx="418">
                  <c:v>698</c:v>
                </c:pt>
                <c:pt idx="419">
                  <c:v>699</c:v>
                </c:pt>
                <c:pt idx="420">
                  <c:v>700</c:v>
                </c:pt>
              </c:numCache>
            </c:numRef>
          </c:cat>
          <c:val>
            <c:numRef>
              <c:f>'clrFiles with calclulations'!$U$6:$U$426</c:f>
              <c:numCache>
                <c:formatCode>General</c:formatCode>
                <c:ptCount val="421"/>
                <c:pt idx="0">
                  <c:v>5.21</c:v>
                </c:pt>
                <c:pt idx="1">
                  <c:v>5.1749999999999998</c:v>
                </c:pt>
                <c:pt idx="2">
                  <c:v>5.1766666666666596</c:v>
                </c:pt>
                <c:pt idx="3">
                  <c:v>5.1066666666666602</c:v>
                </c:pt>
                <c:pt idx="4">
                  <c:v>5.0199999999999996</c:v>
                </c:pt>
                <c:pt idx="5">
                  <c:v>5.0433333333333303</c:v>
                </c:pt>
                <c:pt idx="6">
                  <c:v>5.08</c:v>
                </c:pt>
                <c:pt idx="7">
                  <c:v>5.14333333333333</c:v>
                </c:pt>
                <c:pt idx="8">
                  <c:v>5.2350000000000003</c:v>
                </c:pt>
                <c:pt idx="9">
                  <c:v>5.2566666666666597</c:v>
                </c:pt>
                <c:pt idx="10">
                  <c:v>5.3</c:v>
                </c:pt>
                <c:pt idx="11">
                  <c:v>5.39</c:v>
                </c:pt>
                <c:pt idx="12">
                  <c:v>5.48</c:v>
                </c:pt>
                <c:pt idx="13">
                  <c:v>5.5433333333333303</c:v>
                </c:pt>
                <c:pt idx="14">
                  <c:v>5.52</c:v>
                </c:pt>
                <c:pt idx="15">
                  <c:v>5.3733333333333304</c:v>
                </c:pt>
                <c:pt idx="16">
                  <c:v>5.28</c:v>
                </c:pt>
                <c:pt idx="17">
                  <c:v>5.34</c:v>
                </c:pt>
                <c:pt idx="18">
                  <c:v>5.4066666666666601</c:v>
                </c:pt>
                <c:pt idx="19">
                  <c:v>5.54</c:v>
                </c:pt>
                <c:pt idx="20">
                  <c:v>5.7050000000000001</c:v>
                </c:pt>
                <c:pt idx="21">
                  <c:v>5.7333333333333298</c:v>
                </c:pt>
                <c:pt idx="22">
                  <c:v>5.6733333333333302</c:v>
                </c:pt>
                <c:pt idx="23">
                  <c:v>5.6866666666666603</c:v>
                </c:pt>
                <c:pt idx="24">
                  <c:v>5.72</c:v>
                </c:pt>
                <c:pt idx="25">
                  <c:v>5.76</c:v>
                </c:pt>
                <c:pt idx="26">
                  <c:v>5.8533333333333299</c:v>
                </c:pt>
                <c:pt idx="27">
                  <c:v>5.87</c:v>
                </c:pt>
                <c:pt idx="28">
                  <c:v>5.7966666666666598</c:v>
                </c:pt>
                <c:pt idx="29">
                  <c:v>5.7066666666666599</c:v>
                </c:pt>
                <c:pt idx="30">
                  <c:v>5.6150000000000002</c:v>
                </c:pt>
                <c:pt idx="31">
                  <c:v>5.6566666666666601</c:v>
                </c:pt>
                <c:pt idx="32">
                  <c:v>5.7733333333333299</c:v>
                </c:pt>
                <c:pt idx="33">
                  <c:v>5.89</c:v>
                </c:pt>
                <c:pt idx="34">
                  <c:v>6.03</c:v>
                </c:pt>
                <c:pt idx="35">
                  <c:v>6.0433333333333303</c:v>
                </c:pt>
                <c:pt idx="36">
                  <c:v>6.0033333333333303</c:v>
                </c:pt>
                <c:pt idx="37">
                  <c:v>6.0149999999999997</c:v>
                </c:pt>
                <c:pt idx="38">
                  <c:v>6.03666666666666</c:v>
                </c:pt>
                <c:pt idx="39">
                  <c:v>6.05</c:v>
                </c:pt>
                <c:pt idx="40">
                  <c:v>6.08</c:v>
                </c:pt>
                <c:pt idx="41">
                  <c:v>6.07</c:v>
                </c:pt>
                <c:pt idx="42">
                  <c:v>6.0533333333333301</c:v>
                </c:pt>
                <c:pt idx="43">
                  <c:v>6.0133333333333301</c:v>
                </c:pt>
                <c:pt idx="44">
                  <c:v>5.99</c:v>
                </c:pt>
                <c:pt idx="45">
                  <c:v>5.9733333333333301</c:v>
                </c:pt>
                <c:pt idx="46">
                  <c:v>5.9633333333333303</c:v>
                </c:pt>
                <c:pt idx="47">
                  <c:v>5.9950000000000001</c:v>
                </c:pt>
                <c:pt idx="48">
                  <c:v>6.0333333333333297</c:v>
                </c:pt>
                <c:pt idx="49">
                  <c:v>6.0633333333333299</c:v>
                </c:pt>
                <c:pt idx="50">
                  <c:v>6.07</c:v>
                </c:pt>
                <c:pt idx="51">
                  <c:v>6.06</c:v>
                </c:pt>
                <c:pt idx="52">
                  <c:v>6.0133333333333301</c:v>
                </c:pt>
                <c:pt idx="53">
                  <c:v>5.9733333333333301</c:v>
                </c:pt>
                <c:pt idx="54">
                  <c:v>5.94</c:v>
                </c:pt>
                <c:pt idx="55">
                  <c:v>5.9433333333333298</c:v>
                </c:pt>
                <c:pt idx="56">
                  <c:v>5.94</c:v>
                </c:pt>
                <c:pt idx="57">
                  <c:v>5.95</c:v>
                </c:pt>
                <c:pt idx="58">
                  <c:v>5.9749999999999996</c:v>
                </c:pt>
                <c:pt idx="59">
                  <c:v>5.9466666666666601</c:v>
                </c:pt>
                <c:pt idx="60">
                  <c:v>5.94</c:v>
                </c:pt>
                <c:pt idx="61">
                  <c:v>5.95</c:v>
                </c:pt>
                <c:pt idx="62">
                  <c:v>5.9566666666666599</c:v>
                </c:pt>
                <c:pt idx="63">
                  <c:v>5.98</c:v>
                </c:pt>
                <c:pt idx="64">
                  <c:v>5.9866666666666601</c:v>
                </c:pt>
                <c:pt idx="65">
                  <c:v>5.9950000000000001</c:v>
                </c:pt>
                <c:pt idx="66">
                  <c:v>6.0233333333333299</c:v>
                </c:pt>
                <c:pt idx="67">
                  <c:v>6.07</c:v>
                </c:pt>
                <c:pt idx="68">
                  <c:v>6.11</c:v>
                </c:pt>
                <c:pt idx="69">
                  <c:v>6.1550000000000002</c:v>
                </c:pt>
                <c:pt idx="70">
                  <c:v>6.1966666666666601</c:v>
                </c:pt>
                <c:pt idx="71">
                  <c:v>6.2466666666666599</c:v>
                </c:pt>
                <c:pt idx="72">
                  <c:v>6.31</c:v>
                </c:pt>
                <c:pt idx="73">
                  <c:v>6.3533333333333299</c:v>
                </c:pt>
                <c:pt idx="74">
                  <c:v>6.38</c:v>
                </c:pt>
                <c:pt idx="75">
                  <c:v>6.42</c:v>
                </c:pt>
                <c:pt idx="76">
                  <c:v>6.4649999999999999</c:v>
                </c:pt>
                <c:pt idx="77">
                  <c:v>6.5066666666666597</c:v>
                </c:pt>
                <c:pt idx="78">
                  <c:v>6.55</c:v>
                </c:pt>
                <c:pt idx="79">
                  <c:v>6.5833333333333304</c:v>
                </c:pt>
                <c:pt idx="80">
                  <c:v>6.62</c:v>
                </c:pt>
                <c:pt idx="81">
                  <c:v>6.68333333333333</c:v>
                </c:pt>
                <c:pt idx="82">
                  <c:v>6.77</c:v>
                </c:pt>
                <c:pt idx="83">
                  <c:v>6.8449999999999998</c:v>
                </c:pt>
                <c:pt idx="84">
                  <c:v>6.92</c:v>
                </c:pt>
                <c:pt idx="85">
                  <c:v>6.9933333333333296</c:v>
                </c:pt>
                <c:pt idx="86">
                  <c:v>7.0966666666666596</c:v>
                </c:pt>
                <c:pt idx="87">
                  <c:v>7.2149999999999999</c:v>
                </c:pt>
                <c:pt idx="88">
                  <c:v>7.31</c:v>
                </c:pt>
                <c:pt idx="89">
                  <c:v>7.42</c:v>
                </c:pt>
                <c:pt idx="90">
                  <c:v>7.5</c:v>
                </c:pt>
                <c:pt idx="91">
                  <c:v>7.585</c:v>
                </c:pt>
                <c:pt idx="92">
                  <c:v>7.69</c:v>
                </c:pt>
                <c:pt idx="93">
                  <c:v>7.8333333333333304</c:v>
                </c:pt>
                <c:pt idx="94">
                  <c:v>7.9733333333333301</c:v>
                </c:pt>
                <c:pt idx="95">
                  <c:v>8.0549999999999997</c:v>
                </c:pt>
                <c:pt idx="96">
                  <c:v>8.1233333333333295</c:v>
                </c:pt>
                <c:pt idx="97">
                  <c:v>8.2266666666666595</c:v>
                </c:pt>
                <c:pt idx="98">
                  <c:v>8.34</c:v>
                </c:pt>
                <c:pt idx="99">
                  <c:v>8.4350000000000005</c:v>
                </c:pt>
                <c:pt idx="100">
                  <c:v>8.5566666666666595</c:v>
                </c:pt>
                <c:pt idx="101">
                  <c:v>8.6766666666666605</c:v>
                </c:pt>
                <c:pt idx="102">
                  <c:v>8.82</c:v>
                </c:pt>
                <c:pt idx="103">
                  <c:v>8.9250000000000007</c:v>
                </c:pt>
                <c:pt idx="104">
                  <c:v>9.0299999999999994</c:v>
                </c:pt>
                <c:pt idx="105">
                  <c:v>9.18</c:v>
                </c:pt>
                <c:pt idx="106">
                  <c:v>9.3333333333333304</c:v>
                </c:pt>
                <c:pt idx="107">
                  <c:v>9.49</c:v>
                </c:pt>
                <c:pt idx="108">
                  <c:v>9.6199999999999992</c:v>
                </c:pt>
                <c:pt idx="109">
                  <c:v>9.7466666666666608</c:v>
                </c:pt>
                <c:pt idx="110">
                  <c:v>9.86666666666666</c:v>
                </c:pt>
                <c:pt idx="111">
                  <c:v>9.9849999999999994</c:v>
                </c:pt>
                <c:pt idx="112">
                  <c:v>10.09</c:v>
                </c:pt>
                <c:pt idx="113">
                  <c:v>10.226666666666601</c:v>
                </c:pt>
                <c:pt idx="114">
                  <c:v>10.376666666666599</c:v>
                </c:pt>
                <c:pt idx="115">
                  <c:v>10.48</c:v>
                </c:pt>
                <c:pt idx="116">
                  <c:v>10.5766666666666</c:v>
                </c:pt>
                <c:pt idx="117">
                  <c:v>10.6733333333333</c:v>
                </c:pt>
                <c:pt idx="118">
                  <c:v>10.723333333333301</c:v>
                </c:pt>
                <c:pt idx="119">
                  <c:v>10.775</c:v>
                </c:pt>
                <c:pt idx="120">
                  <c:v>10.8233333333333</c:v>
                </c:pt>
                <c:pt idx="121">
                  <c:v>10.873333333333299</c:v>
                </c:pt>
                <c:pt idx="122">
                  <c:v>10.85</c:v>
                </c:pt>
                <c:pt idx="123">
                  <c:v>10.83</c:v>
                </c:pt>
                <c:pt idx="124">
                  <c:v>10.813333333333301</c:v>
                </c:pt>
                <c:pt idx="125">
                  <c:v>10.85</c:v>
                </c:pt>
                <c:pt idx="126">
                  <c:v>10.98</c:v>
                </c:pt>
                <c:pt idx="127">
                  <c:v>11.08</c:v>
                </c:pt>
                <c:pt idx="128">
                  <c:v>11.11</c:v>
                </c:pt>
                <c:pt idx="129">
                  <c:v>11.126666666666599</c:v>
                </c:pt>
                <c:pt idx="130">
                  <c:v>11.143333333333301</c:v>
                </c:pt>
                <c:pt idx="131">
                  <c:v>11.1833333333333</c:v>
                </c:pt>
                <c:pt idx="132">
                  <c:v>11.244999999999999</c:v>
                </c:pt>
                <c:pt idx="133">
                  <c:v>11.28</c:v>
                </c:pt>
                <c:pt idx="134">
                  <c:v>11.19</c:v>
                </c:pt>
                <c:pt idx="135">
                  <c:v>11.053333333333301</c:v>
                </c:pt>
                <c:pt idx="136">
                  <c:v>10.865</c:v>
                </c:pt>
                <c:pt idx="137">
                  <c:v>10.6866666666666</c:v>
                </c:pt>
                <c:pt idx="138">
                  <c:v>10.5866666666666</c:v>
                </c:pt>
                <c:pt idx="139">
                  <c:v>10.456666666666599</c:v>
                </c:pt>
                <c:pt idx="140">
                  <c:v>10.463333333333299</c:v>
                </c:pt>
                <c:pt idx="141">
                  <c:v>10.525</c:v>
                </c:pt>
                <c:pt idx="142">
                  <c:v>10.483333333333301</c:v>
                </c:pt>
                <c:pt idx="143">
                  <c:v>10.5266666666666</c:v>
                </c:pt>
                <c:pt idx="144">
                  <c:v>10.6633333333333</c:v>
                </c:pt>
                <c:pt idx="145">
                  <c:v>10.76</c:v>
                </c:pt>
                <c:pt idx="146">
                  <c:v>10.9933333333333</c:v>
                </c:pt>
                <c:pt idx="147">
                  <c:v>11.3233333333333</c:v>
                </c:pt>
                <c:pt idx="148">
                  <c:v>11.43</c:v>
                </c:pt>
                <c:pt idx="149">
                  <c:v>11.4466666666666</c:v>
                </c:pt>
                <c:pt idx="150">
                  <c:v>11.4</c:v>
                </c:pt>
                <c:pt idx="151">
                  <c:v>11.28</c:v>
                </c:pt>
                <c:pt idx="152">
                  <c:v>11.213333333333299</c:v>
                </c:pt>
                <c:pt idx="153">
                  <c:v>11.28</c:v>
                </c:pt>
                <c:pt idx="154">
                  <c:v>11.42</c:v>
                </c:pt>
                <c:pt idx="155">
                  <c:v>11.61</c:v>
                </c:pt>
                <c:pt idx="156">
                  <c:v>11.7666666666666</c:v>
                </c:pt>
                <c:pt idx="157">
                  <c:v>11.73</c:v>
                </c:pt>
                <c:pt idx="158">
                  <c:v>11.6033333333333</c:v>
                </c:pt>
                <c:pt idx="159">
                  <c:v>11.57</c:v>
                </c:pt>
                <c:pt idx="160">
                  <c:v>11.62</c:v>
                </c:pt>
                <c:pt idx="161">
                  <c:v>11.8</c:v>
                </c:pt>
                <c:pt idx="162">
                  <c:v>12.01</c:v>
                </c:pt>
                <c:pt idx="163">
                  <c:v>12.05</c:v>
                </c:pt>
                <c:pt idx="164">
                  <c:v>11.91</c:v>
                </c:pt>
                <c:pt idx="165">
                  <c:v>11.7666666666666</c:v>
                </c:pt>
                <c:pt idx="166">
                  <c:v>11.8233333333333</c:v>
                </c:pt>
                <c:pt idx="167">
                  <c:v>12.01</c:v>
                </c:pt>
                <c:pt idx="168">
                  <c:v>12.3533333333333</c:v>
                </c:pt>
                <c:pt idx="169">
                  <c:v>12.69</c:v>
                </c:pt>
                <c:pt idx="170">
                  <c:v>12.83</c:v>
                </c:pt>
                <c:pt idx="171">
                  <c:v>12.84</c:v>
                </c:pt>
                <c:pt idx="172">
                  <c:v>12.83</c:v>
                </c:pt>
                <c:pt idx="173">
                  <c:v>12.7866666666666</c:v>
                </c:pt>
                <c:pt idx="174">
                  <c:v>12.845000000000001</c:v>
                </c:pt>
                <c:pt idx="175">
                  <c:v>12.956666666666599</c:v>
                </c:pt>
                <c:pt idx="176">
                  <c:v>12.983333333333301</c:v>
                </c:pt>
                <c:pt idx="177">
                  <c:v>12.86</c:v>
                </c:pt>
                <c:pt idx="178">
                  <c:v>12.56</c:v>
                </c:pt>
                <c:pt idx="179">
                  <c:v>12.505000000000001</c:v>
                </c:pt>
                <c:pt idx="180">
                  <c:v>12.6133333333333</c:v>
                </c:pt>
                <c:pt idx="181">
                  <c:v>12.803333333333301</c:v>
                </c:pt>
                <c:pt idx="182">
                  <c:v>13.203333333333299</c:v>
                </c:pt>
                <c:pt idx="183">
                  <c:v>13.39</c:v>
                </c:pt>
                <c:pt idx="184">
                  <c:v>13.386666666666599</c:v>
                </c:pt>
                <c:pt idx="185">
                  <c:v>13.335000000000001</c:v>
                </c:pt>
                <c:pt idx="186">
                  <c:v>13.32</c:v>
                </c:pt>
                <c:pt idx="187">
                  <c:v>13.42</c:v>
                </c:pt>
                <c:pt idx="188">
                  <c:v>13.48</c:v>
                </c:pt>
                <c:pt idx="189">
                  <c:v>13.5733333333333</c:v>
                </c:pt>
                <c:pt idx="190">
                  <c:v>13.615</c:v>
                </c:pt>
                <c:pt idx="191">
                  <c:v>13.58</c:v>
                </c:pt>
                <c:pt idx="192">
                  <c:v>13.626666666666599</c:v>
                </c:pt>
                <c:pt idx="193">
                  <c:v>13.73</c:v>
                </c:pt>
                <c:pt idx="194">
                  <c:v>13.7666666666666</c:v>
                </c:pt>
                <c:pt idx="195">
                  <c:v>13.7612777777777</c:v>
                </c:pt>
                <c:pt idx="196">
                  <c:v>13.814777777777699</c:v>
                </c:pt>
                <c:pt idx="197">
                  <c:v>13.868277777777701</c:v>
                </c:pt>
                <c:pt idx="198">
                  <c:v>13.921777777777701</c:v>
                </c:pt>
                <c:pt idx="199">
                  <c:v>13.9752777777777</c:v>
                </c:pt>
                <c:pt idx="200">
                  <c:v>14.0287777777777</c:v>
                </c:pt>
                <c:pt idx="201">
                  <c:v>14.0822777777777</c:v>
                </c:pt>
                <c:pt idx="202">
                  <c:v>14.135777777777699</c:v>
                </c:pt>
                <c:pt idx="203">
                  <c:v>14.189277777777701</c:v>
                </c:pt>
                <c:pt idx="204">
                  <c:v>14.2427777777777</c:v>
                </c:pt>
                <c:pt idx="205">
                  <c:v>14.2962777777777</c:v>
                </c:pt>
                <c:pt idx="206">
                  <c:v>14.3497777777777</c:v>
                </c:pt>
                <c:pt idx="207">
                  <c:v>14.403277777777699</c:v>
                </c:pt>
                <c:pt idx="208">
                  <c:v>14.456777777777701</c:v>
                </c:pt>
                <c:pt idx="209">
                  <c:v>14.5102777777777</c:v>
                </c:pt>
                <c:pt idx="210">
                  <c:v>14.5637777777777</c:v>
                </c:pt>
                <c:pt idx="211">
                  <c:v>14.6172777777777</c:v>
                </c:pt>
                <c:pt idx="212">
                  <c:v>14.670777777777699</c:v>
                </c:pt>
                <c:pt idx="213">
                  <c:v>14.724277777777701</c:v>
                </c:pt>
                <c:pt idx="214">
                  <c:v>14.7777777777777</c:v>
                </c:pt>
                <c:pt idx="215">
                  <c:v>14.86</c:v>
                </c:pt>
                <c:pt idx="216">
                  <c:v>14.74</c:v>
                </c:pt>
                <c:pt idx="217">
                  <c:v>14.733333333333301</c:v>
                </c:pt>
                <c:pt idx="218">
                  <c:v>14.84</c:v>
                </c:pt>
                <c:pt idx="219">
                  <c:v>15.1033333333333</c:v>
                </c:pt>
                <c:pt idx="220">
                  <c:v>15.295</c:v>
                </c:pt>
                <c:pt idx="221">
                  <c:v>15.476666666666601</c:v>
                </c:pt>
                <c:pt idx="222">
                  <c:v>15.623333333333299</c:v>
                </c:pt>
                <c:pt idx="223">
                  <c:v>15.713333333333299</c:v>
                </c:pt>
                <c:pt idx="224">
                  <c:v>15.84</c:v>
                </c:pt>
                <c:pt idx="225">
                  <c:v>15.956666666666599</c:v>
                </c:pt>
                <c:pt idx="226">
                  <c:v>16.02</c:v>
                </c:pt>
                <c:pt idx="227">
                  <c:v>16.03</c:v>
                </c:pt>
                <c:pt idx="228">
                  <c:v>16.079999999999998</c:v>
                </c:pt>
                <c:pt idx="229">
                  <c:v>16.21</c:v>
                </c:pt>
                <c:pt idx="230">
                  <c:v>16.4166666666666</c:v>
                </c:pt>
                <c:pt idx="231">
                  <c:v>16.670000000000002</c:v>
                </c:pt>
                <c:pt idx="232">
                  <c:v>16.9366666666666</c:v>
                </c:pt>
                <c:pt idx="233">
                  <c:v>17.149999999999999</c:v>
                </c:pt>
                <c:pt idx="234">
                  <c:v>17.39</c:v>
                </c:pt>
                <c:pt idx="235">
                  <c:v>17.683333333333302</c:v>
                </c:pt>
                <c:pt idx="236">
                  <c:v>17.7433333333333</c:v>
                </c:pt>
                <c:pt idx="237">
                  <c:v>17.5766666666666</c:v>
                </c:pt>
                <c:pt idx="238">
                  <c:v>17.5966666666666</c:v>
                </c:pt>
                <c:pt idx="239">
                  <c:v>17.8266666666666</c:v>
                </c:pt>
                <c:pt idx="240">
                  <c:v>17.927777777777699</c:v>
                </c:pt>
                <c:pt idx="241">
                  <c:v>18.188888888888801</c:v>
                </c:pt>
                <c:pt idx="242">
                  <c:v>18.45</c:v>
                </c:pt>
                <c:pt idx="243">
                  <c:v>18.711111111111101</c:v>
                </c:pt>
                <c:pt idx="244">
                  <c:v>18.9722222222222</c:v>
                </c:pt>
                <c:pt idx="245">
                  <c:v>19.233333333333299</c:v>
                </c:pt>
                <c:pt idx="246">
                  <c:v>19.494444444444401</c:v>
                </c:pt>
                <c:pt idx="247">
                  <c:v>19.7555555555555</c:v>
                </c:pt>
                <c:pt idx="248">
                  <c:v>20.016666666666602</c:v>
                </c:pt>
                <c:pt idx="249">
                  <c:v>20.2777777777777</c:v>
                </c:pt>
                <c:pt idx="250">
                  <c:v>20.538888888888799</c:v>
                </c:pt>
                <c:pt idx="251">
                  <c:v>20.8</c:v>
                </c:pt>
                <c:pt idx="252">
                  <c:v>21.061111111111099</c:v>
                </c:pt>
                <c:pt idx="253">
                  <c:v>21.322222222222202</c:v>
                </c:pt>
                <c:pt idx="254">
                  <c:v>21.5833333333333</c:v>
                </c:pt>
                <c:pt idx="255">
                  <c:v>21.844444444444399</c:v>
                </c:pt>
                <c:pt idx="256">
                  <c:v>22.105555555555501</c:v>
                </c:pt>
                <c:pt idx="257">
                  <c:v>22.3666666666666</c:v>
                </c:pt>
                <c:pt idx="258">
                  <c:v>22.627777777777698</c:v>
                </c:pt>
                <c:pt idx="259">
                  <c:v>22.8888888888888</c:v>
                </c:pt>
                <c:pt idx="260">
                  <c:v>22.766666666666602</c:v>
                </c:pt>
                <c:pt idx="261">
                  <c:v>22.92</c:v>
                </c:pt>
                <c:pt idx="262">
                  <c:v>22.98</c:v>
                </c:pt>
                <c:pt idx="263">
                  <c:v>23.476666666666599</c:v>
                </c:pt>
                <c:pt idx="264">
                  <c:v>23.4433333333333</c:v>
                </c:pt>
                <c:pt idx="265">
                  <c:v>23.504999999999999</c:v>
                </c:pt>
                <c:pt idx="266">
                  <c:v>23.626666666666601</c:v>
                </c:pt>
                <c:pt idx="267">
                  <c:v>23.896666666666601</c:v>
                </c:pt>
                <c:pt idx="268">
                  <c:v>24.2566666666666</c:v>
                </c:pt>
                <c:pt idx="269">
                  <c:v>24.79</c:v>
                </c:pt>
                <c:pt idx="270">
                  <c:v>25.09</c:v>
                </c:pt>
                <c:pt idx="271">
                  <c:v>24.91</c:v>
                </c:pt>
                <c:pt idx="272">
                  <c:v>24.803333333333299</c:v>
                </c:pt>
                <c:pt idx="273">
                  <c:v>24.86</c:v>
                </c:pt>
                <c:pt idx="274">
                  <c:v>24.96</c:v>
                </c:pt>
                <c:pt idx="275">
                  <c:v>25.1666666666666</c:v>
                </c:pt>
                <c:pt idx="276">
                  <c:v>25.296666666666599</c:v>
                </c:pt>
                <c:pt idx="277">
                  <c:v>25.2766666666666</c:v>
                </c:pt>
                <c:pt idx="278">
                  <c:v>25.253333333333298</c:v>
                </c:pt>
                <c:pt idx="279">
                  <c:v>25.2</c:v>
                </c:pt>
                <c:pt idx="280">
                  <c:v>25.06</c:v>
                </c:pt>
                <c:pt idx="281">
                  <c:v>24.966666666666601</c:v>
                </c:pt>
                <c:pt idx="282">
                  <c:v>24.893333333333299</c:v>
                </c:pt>
                <c:pt idx="283">
                  <c:v>24.816666666666599</c:v>
                </c:pt>
                <c:pt idx="284">
                  <c:v>24.64</c:v>
                </c:pt>
                <c:pt idx="285">
                  <c:v>24.303333333333299</c:v>
                </c:pt>
                <c:pt idx="286">
                  <c:v>24.086666666666599</c:v>
                </c:pt>
                <c:pt idx="287">
                  <c:v>24.02</c:v>
                </c:pt>
                <c:pt idx="288">
                  <c:v>24.046666666666599</c:v>
                </c:pt>
                <c:pt idx="289">
                  <c:v>24.0766666666666</c:v>
                </c:pt>
                <c:pt idx="290">
                  <c:v>23.716666666666601</c:v>
                </c:pt>
                <c:pt idx="291">
                  <c:v>23.33</c:v>
                </c:pt>
                <c:pt idx="292">
                  <c:v>23.156666666666599</c:v>
                </c:pt>
                <c:pt idx="293">
                  <c:v>22.966666666666601</c:v>
                </c:pt>
                <c:pt idx="294">
                  <c:v>22.88</c:v>
                </c:pt>
                <c:pt idx="295">
                  <c:v>22.793333333333301</c:v>
                </c:pt>
                <c:pt idx="296">
                  <c:v>22.66</c:v>
                </c:pt>
                <c:pt idx="297">
                  <c:v>22.636666666666599</c:v>
                </c:pt>
                <c:pt idx="298">
                  <c:v>22.66</c:v>
                </c:pt>
                <c:pt idx="299">
                  <c:v>22.57</c:v>
                </c:pt>
                <c:pt idx="300">
                  <c:v>22.4233333333333</c:v>
                </c:pt>
                <c:pt idx="301">
                  <c:v>22.236666666666601</c:v>
                </c:pt>
                <c:pt idx="302">
                  <c:v>22.02</c:v>
                </c:pt>
                <c:pt idx="303">
                  <c:v>21.796666666666599</c:v>
                </c:pt>
                <c:pt idx="304">
                  <c:v>21.573333333333299</c:v>
                </c:pt>
                <c:pt idx="305">
                  <c:v>21.32</c:v>
                </c:pt>
                <c:pt idx="306">
                  <c:v>21.04</c:v>
                </c:pt>
                <c:pt idx="307">
                  <c:v>20.706666666666599</c:v>
                </c:pt>
                <c:pt idx="308">
                  <c:v>20.3266666666666</c:v>
                </c:pt>
                <c:pt idx="309">
                  <c:v>19.983333333333299</c:v>
                </c:pt>
                <c:pt idx="310">
                  <c:v>19.75</c:v>
                </c:pt>
                <c:pt idx="311">
                  <c:v>19.5766666666666</c:v>
                </c:pt>
                <c:pt idx="312">
                  <c:v>19.3533333333333</c:v>
                </c:pt>
                <c:pt idx="313">
                  <c:v>19.046666666666599</c:v>
                </c:pt>
                <c:pt idx="314">
                  <c:v>18.733333333333299</c:v>
                </c:pt>
                <c:pt idx="315">
                  <c:v>18.2633333333333</c:v>
                </c:pt>
                <c:pt idx="316">
                  <c:v>17.7433333333333</c:v>
                </c:pt>
                <c:pt idx="317">
                  <c:v>17.5133333333333</c:v>
                </c:pt>
                <c:pt idx="318">
                  <c:v>17.383333333333301</c:v>
                </c:pt>
                <c:pt idx="319">
                  <c:v>17.413333333333298</c:v>
                </c:pt>
                <c:pt idx="320">
                  <c:v>17.4233333333333</c:v>
                </c:pt>
                <c:pt idx="321">
                  <c:v>17.1033333333333</c:v>
                </c:pt>
                <c:pt idx="322">
                  <c:v>16.6033333333333</c:v>
                </c:pt>
                <c:pt idx="323">
                  <c:v>16.09</c:v>
                </c:pt>
                <c:pt idx="324">
                  <c:v>15.7766666666666</c:v>
                </c:pt>
                <c:pt idx="325">
                  <c:v>15.7433333333333</c:v>
                </c:pt>
                <c:pt idx="326">
                  <c:v>15.803333333333301</c:v>
                </c:pt>
                <c:pt idx="327">
                  <c:v>15.813333333333301</c:v>
                </c:pt>
                <c:pt idx="328">
                  <c:v>15.44</c:v>
                </c:pt>
                <c:pt idx="329">
                  <c:v>15.17</c:v>
                </c:pt>
                <c:pt idx="330">
                  <c:v>15.06</c:v>
                </c:pt>
                <c:pt idx="331">
                  <c:v>15.0766666666666</c:v>
                </c:pt>
                <c:pt idx="332">
                  <c:v>15.2766666666666</c:v>
                </c:pt>
                <c:pt idx="333">
                  <c:v>15.34</c:v>
                </c:pt>
                <c:pt idx="334">
                  <c:v>15.2566666666666</c:v>
                </c:pt>
                <c:pt idx="335">
                  <c:v>15.16</c:v>
                </c:pt>
                <c:pt idx="336">
                  <c:v>15.043333333333299</c:v>
                </c:pt>
                <c:pt idx="337">
                  <c:v>14.9366666666666</c:v>
                </c:pt>
                <c:pt idx="338">
                  <c:v>14.8566666666666</c:v>
                </c:pt>
                <c:pt idx="339">
                  <c:v>14.79</c:v>
                </c:pt>
                <c:pt idx="340">
                  <c:v>14.7666666666666</c:v>
                </c:pt>
                <c:pt idx="341">
                  <c:v>14.75</c:v>
                </c:pt>
                <c:pt idx="342">
                  <c:v>14.72</c:v>
                </c:pt>
                <c:pt idx="343">
                  <c:v>14.6733333333333</c:v>
                </c:pt>
                <c:pt idx="344">
                  <c:v>14.5833333333333</c:v>
                </c:pt>
                <c:pt idx="345">
                  <c:v>14.376666666666599</c:v>
                </c:pt>
                <c:pt idx="346">
                  <c:v>14.1833333333333</c:v>
                </c:pt>
                <c:pt idx="347">
                  <c:v>14.11</c:v>
                </c:pt>
                <c:pt idx="348">
                  <c:v>14.123333333333299</c:v>
                </c:pt>
                <c:pt idx="349">
                  <c:v>14.236666666666601</c:v>
                </c:pt>
                <c:pt idx="350">
                  <c:v>14.3333333333333</c:v>
                </c:pt>
                <c:pt idx="351">
                  <c:v>14.3366666666666</c:v>
                </c:pt>
                <c:pt idx="352">
                  <c:v>14.2866666666666</c:v>
                </c:pt>
                <c:pt idx="353">
                  <c:v>14.1733333333333</c:v>
                </c:pt>
                <c:pt idx="354">
                  <c:v>14.0966666666666</c:v>
                </c:pt>
                <c:pt idx="355">
                  <c:v>14.053333333333301</c:v>
                </c:pt>
                <c:pt idx="356">
                  <c:v>14.0866666666666</c:v>
                </c:pt>
                <c:pt idx="357">
                  <c:v>14.1533333333333</c:v>
                </c:pt>
                <c:pt idx="358">
                  <c:v>14.1866666666666</c:v>
                </c:pt>
                <c:pt idx="359">
                  <c:v>14.1933333333333</c:v>
                </c:pt>
                <c:pt idx="360">
                  <c:v>14.18</c:v>
                </c:pt>
                <c:pt idx="361">
                  <c:v>14.16</c:v>
                </c:pt>
                <c:pt idx="362">
                  <c:v>14.136666666666599</c:v>
                </c:pt>
                <c:pt idx="363">
                  <c:v>14.123333333333299</c:v>
                </c:pt>
                <c:pt idx="364">
                  <c:v>14.1</c:v>
                </c:pt>
                <c:pt idx="365">
                  <c:v>14.06</c:v>
                </c:pt>
                <c:pt idx="366">
                  <c:v>14.02</c:v>
                </c:pt>
                <c:pt idx="367">
                  <c:v>13.99</c:v>
                </c:pt>
                <c:pt idx="368">
                  <c:v>13.96</c:v>
                </c:pt>
                <c:pt idx="369">
                  <c:v>13.9266666666666</c:v>
                </c:pt>
                <c:pt idx="370">
                  <c:v>13.87</c:v>
                </c:pt>
                <c:pt idx="371">
                  <c:v>13.8366666666666</c:v>
                </c:pt>
                <c:pt idx="372">
                  <c:v>13.8233333333333</c:v>
                </c:pt>
                <c:pt idx="373">
                  <c:v>13.86</c:v>
                </c:pt>
                <c:pt idx="374">
                  <c:v>13.91</c:v>
                </c:pt>
                <c:pt idx="375">
                  <c:v>13.953333333333299</c:v>
                </c:pt>
                <c:pt idx="376">
                  <c:v>13.95</c:v>
                </c:pt>
                <c:pt idx="377">
                  <c:v>13.8533333333333</c:v>
                </c:pt>
                <c:pt idx="378">
                  <c:v>13.65</c:v>
                </c:pt>
                <c:pt idx="379">
                  <c:v>13.6033333333333</c:v>
                </c:pt>
                <c:pt idx="380">
                  <c:v>13.656666666666601</c:v>
                </c:pt>
                <c:pt idx="381">
                  <c:v>13.87</c:v>
                </c:pt>
                <c:pt idx="382">
                  <c:v>14.143333333333301</c:v>
                </c:pt>
                <c:pt idx="383">
                  <c:v>14.2866666666666</c:v>
                </c:pt>
                <c:pt idx="384">
                  <c:v>14.383333333333301</c:v>
                </c:pt>
                <c:pt idx="385">
                  <c:v>14.4466666666666</c:v>
                </c:pt>
                <c:pt idx="386">
                  <c:v>14.5066666666666</c:v>
                </c:pt>
                <c:pt idx="387">
                  <c:v>14.5366666666666</c:v>
                </c:pt>
                <c:pt idx="388">
                  <c:v>14.543333333333299</c:v>
                </c:pt>
                <c:pt idx="389">
                  <c:v>14.59</c:v>
                </c:pt>
                <c:pt idx="390">
                  <c:v>14.6766666666666</c:v>
                </c:pt>
                <c:pt idx="391">
                  <c:v>14.79</c:v>
                </c:pt>
                <c:pt idx="392">
                  <c:v>14.93</c:v>
                </c:pt>
                <c:pt idx="393">
                  <c:v>15.01</c:v>
                </c:pt>
                <c:pt idx="394">
                  <c:v>15.0866666666666</c:v>
                </c:pt>
                <c:pt idx="395">
                  <c:v>15.1666666666666</c:v>
                </c:pt>
                <c:pt idx="396">
                  <c:v>15.2466666666666</c:v>
                </c:pt>
                <c:pt idx="397">
                  <c:v>15.296666666666599</c:v>
                </c:pt>
                <c:pt idx="398">
                  <c:v>15.244999999999999</c:v>
                </c:pt>
                <c:pt idx="399">
                  <c:v>15.126666666666599</c:v>
                </c:pt>
                <c:pt idx="400">
                  <c:v>15.1633333333333</c:v>
                </c:pt>
                <c:pt idx="401">
                  <c:v>15.296666666666599</c:v>
                </c:pt>
                <c:pt idx="402">
                  <c:v>15.5766666666666</c:v>
                </c:pt>
                <c:pt idx="403">
                  <c:v>15.8466666666666</c:v>
                </c:pt>
                <c:pt idx="404">
                  <c:v>15.9933333333333</c:v>
                </c:pt>
                <c:pt idx="405">
                  <c:v>16.053333333333299</c:v>
                </c:pt>
                <c:pt idx="406">
                  <c:v>16.063333333333301</c:v>
                </c:pt>
                <c:pt idx="407">
                  <c:v>16.0766666666666</c:v>
                </c:pt>
                <c:pt idx="408">
                  <c:v>16.14</c:v>
                </c:pt>
                <c:pt idx="409">
                  <c:v>16.226666666666599</c:v>
                </c:pt>
                <c:pt idx="410">
                  <c:v>16.323333333333299</c:v>
                </c:pt>
                <c:pt idx="411">
                  <c:v>16.41</c:v>
                </c:pt>
                <c:pt idx="412">
                  <c:v>16.473333333333301</c:v>
                </c:pt>
                <c:pt idx="413">
                  <c:v>16.54</c:v>
                </c:pt>
                <c:pt idx="414">
                  <c:v>16.600000000000001</c:v>
                </c:pt>
                <c:pt idx="415">
                  <c:v>16.636666666666599</c:v>
                </c:pt>
                <c:pt idx="416">
                  <c:v>16.552499999999998</c:v>
                </c:pt>
                <c:pt idx="417">
                  <c:v>16.13</c:v>
                </c:pt>
                <c:pt idx="418">
                  <c:v>15.906666666666601</c:v>
                </c:pt>
                <c:pt idx="419">
                  <c:v>15.94</c:v>
                </c:pt>
                <c:pt idx="420">
                  <c:v>16.156666666666599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F20-4EAF-B075-1C0FE7007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293544"/>
        <c:axId val="438293872"/>
      </c:lineChart>
      <c:catAx>
        <c:axId val="43829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93872"/>
        <c:crosses val="autoZero"/>
        <c:auto val="1"/>
        <c:lblAlgn val="ctr"/>
        <c:lblOffset val="100"/>
        <c:noMultiLvlLbl val="0"/>
      </c:catAx>
      <c:valAx>
        <c:axId val="43829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93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514349</xdr:colOff>
      <xdr:row>432</xdr:row>
      <xdr:rowOff>142875</xdr:rowOff>
    </xdr:from>
    <xdr:to>
      <xdr:col>21</xdr:col>
      <xdr:colOff>180974</xdr:colOff>
      <xdr:row>459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37"/>
  <sheetViews>
    <sheetView workbookViewId="0">
      <selection activeCell="A426" sqref="A1:XFD426"/>
    </sheetView>
  </sheetViews>
  <sheetFormatPr defaultRowHeight="15" x14ac:dyDescent="0.25"/>
  <cols>
    <col min="11" max="11" width="9.140625" style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s="1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</row>
    <row r="3" spans="1:21" x14ac:dyDescent="0.25">
      <c r="A3" t="s">
        <v>22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s="1" t="s">
        <v>32</v>
      </c>
      <c r="L3" t="s">
        <v>33</v>
      </c>
      <c r="M3" t="s">
        <v>34</v>
      </c>
      <c r="N3" t="s">
        <v>35</v>
      </c>
      <c r="O3" t="s">
        <v>36</v>
      </c>
      <c r="P3" t="s">
        <v>37</v>
      </c>
      <c r="Q3" t="s">
        <v>38</v>
      </c>
      <c r="R3" t="s">
        <v>39</v>
      </c>
      <c r="S3" t="s">
        <v>40</v>
      </c>
      <c r="T3" t="s">
        <v>41</v>
      </c>
      <c r="U3" t="s">
        <v>42</v>
      </c>
    </row>
    <row r="4" spans="1:21" x14ac:dyDescent="0.25">
      <c r="A4" t="s">
        <v>43</v>
      </c>
      <c r="B4" s="3" t="s">
        <v>44</v>
      </c>
      <c r="C4" s="3" t="s">
        <v>44</v>
      </c>
      <c r="D4" s="3" t="s">
        <v>44</v>
      </c>
      <c r="E4" s="3" t="s">
        <v>44</v>
      </c>
      <c r="F4" s="3" t="s">
        <v>44</v>
      </c>
      <c r="G4" s="3" t="s">
        <v>44</v>
      </c>
      <c r="H4" s="3" t="s">
        <v>44</v>
      </c>
      <c r="I4" s="3" t="s">
        <v>44</v>
      </c>
      <c r="J4" s="3" t="s">
        <v>44</v>
      </c>
      <c r="K4" s="4" t="s">
        <v>44</v>
      </c>
      <c r="L4" s="2" t="s">
        <v>45</v>
      </c>
      <c r="M4" s="2" t="s">
        <v>45</v>
      </c>
      <c r="N4" s="2" t="s">
        <v>45</v>
      </c>
      <c r="O4" s="2" t="s">
        <v>45</v>
      </c>
      <c r="P4" s="2" t="s">
        <v>45</v>
      </c>
      <c r="Q4" s="2" t="s">
        <v>45</v>
      </c>
      <c r="R4" s="2" t="s">
        <v>45</v>
      </c>
      <c r="S4" s="2" t="s">
        <v>45</v>
      </c>
      <c r="T4" s="2" t="s">
        <v>45</v>
      </c>
      <c r="U4" s="2" t="s">
        <v>45</v>
      </c>
    </row>
    <row r="5" spans="1:21" x14ac:dyDescent="0.25">
      <c r="A5" t="s">
        <v>46</v>
      </c>
      <c r="B5" t="s">
        <v>47</v>
      </c>
      <c r="C5" t="s">
        <v>48</v>
      </c>
      <c r="D5" t="s">
        <v>49</v>
      </c>
      <c r="E5" t="s">
        <v>50</v>
      </c>
      <c r="F5" t="s">
        <v>51</v>
      </c>
      <c r="G5" t="s">
        <v>52</v>
      </c>
      <c r="H5" t="s">
        <v>53</v>
      </c>
      <c r="I5" t="s">
        <v>54</v>
      </c>
      <c r="J5" t="s">
        <v>55</v>
      </c>
      <c r="K5" s="1" t="s">
        <v>56</v>
      </c>
      <c r="L5" t="s">
        <v>57</v>
      </c>
      <c r="M5" t="s">
        <v>58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  <c r="S5" t="s">
        <v>64</v>
      </c>
      <c r="T5" t="s">
        <v>65</v>
      </c>
      <c r="U5" t="s">
        <v>66</v>
      </c>
    </row>
    <row r="6" spans="1:21" x14ac:dyDescent="0.25">
      <c r="A6">
        <v>280</v>
      </c>
      <c r="B6">
        <v>5.7533333333333303</v>
      </c>
      <c r="C6">
        <v>5.53666666666666</v>
      </c>
      <c r="D6">
        <v>5.5966666666666596</v>
      </c>
      <c r="E6">
        <v>5.3733333333333304</v>
      </c>
      <c r="F6">
        <v>5.5</v>
      </c>
      <c r="G6">
        <v>5.6133333333333297</v>
      </c>
      <c r="H6">
        <v>5.5166666666666604</v>
      </c>
      <c r="I6">
        <v>6.79</v>
      </c>
      <c r="J6">
        <v>5.89333333333333</v>
      </c>
      <c r="K6" s="1">
        <v>5.48</v>
      </c>
      <c r="L6">
        <v>5.1933333333333298</v>
      </c>
      <c r="M6">
        <v>5.2966666666666598</v>
      </c>
      <c r="N6">
        <v>4.9866666666666601</v>
      </c>
      <c r="O6">
        <v>5.4533333333333296</v>
      </c>
      <c r="P6">
        <v>4.96</v>
      </c>
      <c r="Q6">
        <v>5.69</v>
      </c>
      <c r="R6">
        <v>5.2433333333333296</v>
      </c>
      <c r="S6">
        <v>5.18333333333333</v>
      </c>
      <c r="T6">
        <v>6.0533333333333301</v>
      </c>
      <c r="U6">
        <v>5.21</v>
      </c>
    </row>
    <row r="7" spans="1:21" x14ac:dyDescent="0.25">
      <c r="A7">
        <v>281</v>
      </c>
      <c r="B7">
        <v>5.7350000000000003</v>
      </c>
      <c r="C7">
        <v>5.53</v>
      </c>
      <c r="D7">
        <v>5.5949999999999998</v>
      </c>
      <c r="E7">
        <v>5.37</v>
      </c>
      <c r="F7">
        <v>5.49</v>
      </c>
      <c r="G7">
        <v>5.6150000000000002</v>
      </c>
      <c r="H7">
        <v>5.5</v>
      </c>
      <c r="I7">
        <v>6.7750000000000004</v>
      </c>
      <c r="J7">
        <v>5.875</v>
      </c>
      <c r="K7" s="1">
        <v>5.4649999999999999</v>
      </c>
      <c r="L7">
        <v>5.1749999999999998</v>
      </c>
      <c r="M7">
        <v>5.29</v>
      </c>
      <c r="N7">
        <v>4.97</v>
      </c>
      <c r="O7">
        <v>5.44</v>
      </c>
      <c r="P7">
        <v>4.9550000000000001</v>
      </c>
      <c r="Q7">
        <v>5.7149999999999999</v>
      </c>
      <c r="R7">
        <v>5.25</v>
      </c>
      <c r="S7">
        <v>5.1749999999999998</v>
      </c>
      <c r="T7">
        <v>6.03</v>
      </c>
      <c r="U7">
        <v>5.1749999999999998</v>
      </c>
    </row>
    <row r="8" spans="1:21" x14ac:dyDescent="0.25">
      <c r="A8">
        <v>282</v>
      </c>
      <c r="B8">
        <v>5.75</v>
      </c>
      <c r="C8">
        <v>5.54</v>
      </c>
      <c r="D8">
        <v>5.58</v>
      </c>
      <c r="E8">
        <v>5.36666666666666</v>
      </c>
      <c r="F8">
        <v>5.4566666666666599</v>
      </c>
      <c r="G8">
        <v>5.63</v>
      </c>
      <c r="H8">
        <v>5.4733333333333301</v>
      </c>
      <c r="I8">
        <v>6.7633333333333301</v>
      </c>
      <c r="J8">
        <v>5.8633333333333297</v>
      </c>
      <c r="K8" s="1">
        <v>5.4433333333333298</v>
      </c>
      <c r="L8">
        <v>5.1666666666666599</v>
      </c>
      <c r="M8">
        <v>5.27</v>
      </c>
      <c r="N8">
        <v>4.9733333333333301</v>
      </c>
      <c r="O8">
        <v>5.4466666666666601</v>
      </c>
      <c r="P8">
        <v>4.96</v>
      </c>
      <c r="Q8">
        <v>5.7333333333333298</v>
      </c>
      <c r="R8">
        <v>5.2533333333333303</v>
      </c>
      <c r="S8">
        <v>5.17</v>
      </c>
      <c r="T8">
        <v>6.0566666666666604</v>
      </c>
      <c r="U8">
        <v>5.1766666666666596</v>
      </c>
    </row>
    <row r="9" spans="1:21" x14ac:dyDescent="0.25">
      <c r="A9">
        <v>283</v>
      </c>
      <c r="B9">
        <v>5.6766666666666596</v>
      </c>
      <c r="C9">
        <v>5.4666666666666597</v>
      </c>
      <c r="D9">
        <v>5.5133333333333301</v>
      </c>
      <c r="E9">
        <v>5.3566666666666602</v>
      </c>
      <c r="F9">
        <v>5.3633333333333297</v>
      </c>
      <c r="G9">
        <v>5.57666666666666</v>
      </c>
      <c r="H9">
        <v>5.35</v>
      </c>
      <c r="I9">
        <v>6.6966666666666601</v>
      </c>
      <c r="J9">
        <v>5.8066666666666604</v>
      </c>
      <c r="K9" s="1">
        <v>5.3833333333333302</v>
      </c>
      <c r="L9">
        <v>5.1100000000000003</v>
      </c>
      <c r="M9">
        <v>5.24</v>
      </c>
      <c r="N9">
        <v>4.9066666666666601</v>
      </c>
      <c r="O9">
        <v>5.39</v>
      </c>
      <c r="P9">
        <v>4.89333333333333</v>
      </c>
      <c r="Q9">
        <v>5.6966666666666601</v>
      </c>
      <c r="R9">
        <v>5.2033333333333296</v>
      </c>
      <c r="S9">
        <v>5.1366666666666596</v>
      </c>
      <c r="T9">
        <v>5.9833333333333298</v>
      </c>
      <c r="U9">
        <v>5.1066666666666602</v>
      </c>
    </row>
    <row r="10" spans="1:21" x14ac:dyDescent="0.25">
      <c r="A10">
        <v>284</v>
      </c>
      <c r="B10">
        <v>5.585</v>
      </c>
      <c r="C10">
        <v>5.39</v>
      </c>
      <c r="D10">
        <v>5.4349999999999996</v>
      </c>
      <c r="E10">
        <v>5.2750000000000004</v>
      </c>
      <c r="F10">
        <v>5.27</v>
      </c>
      <c r="G10">
        <v>5.4850000000000003</v>
      </c>
      <c r="H10">
        <v>5.2350000000000003</v>
      </c>
      <c r="I10">
        <v>6.62</v>
      </c>
      <c r="J10">
        <v>5.7350000000000003</v>
      </c>
      <c r="K10" s="1">
        <v>5.3150000000000004</v>
      </c>
      <c r="L10">
        <v>5.0350000000000001</v>
      </c>
      <c r="M10">
        <v>5.1550000000000002</v>
      </c>
      <c r="N10">
        <v>4.8650000000000002</v>
      </c>
      <c r="O10">
        <v>5.2850000000000001</v>
      </c>
      <c r="P10">
        <v>4.84</v>
      </c>
      <c r="Q10">
        <v>5.625</v>
      </c>
      <c r="R10">
        <v>5.12</v>
      </c>
      <c r="S10">
        <v>5.0750000000000002</v>
      </c>
      <c r="T10">
        <v>5.89</v>
      </c>
      <c r="U10">
        <v>5.0199999999999996</v>
      </c>
    </row>
    <row r="11" spans="1:21" x14ac:dyDescent="0.25">
      <c r="A11">
        <v>285</v>
      </c>
      <c r="B11">
        <v>5.5933333333333302</v>
      </c>
      <c r="C11">
        <v>5.43333333333333</v>
      </c>
      <c r="D11">
        <v>5.4633333333333303</v>
      </c>
      <c r="E11">
        <v>5.2833333333333297</v>
      </c>
      <c r="F11">
        <v>5.2766666666666602</v>
      </c>
      <c r="G11">
        <v>5.4833333333333298</v>
      </c>
      <c r="H11">
        <v>5.2333333333333298</v>
      </c>
      <c r="I11">
        <v>6.6333333333333302</v>
      </c>
      <c r="J11">
        <v>5.7733333333333299</v>
      </c>
      <c r="K11" s="1">
        <v>5.3633333333333297</v>
      </c>
      <c r="L11">
        <v>5.05</v>
      </c>
      <c r="M11">
        <v>5.17</v>
      </c>
      <c r="N11">
        <v>4.91</v>
      </c>
      <c r="O11">
        <v>5.3066666666666604</v>
      </c>
      <c r="P11">
        <v>4.8866666666666596</v>
      </c>
      <c r="Q11">
        <v>5.66</v>
      </c>
      <c r="R11">
        <v>5.1566666666666601</v>
      </c>
      <c r="S11">
        <v>5.0966666666666596</v>
      </c>
      <c r="T11">
        <v>5.92</v>
      </c>
      <c r="U11">
        <v>5.0433333333333303</v>
      </c>
    </row>
    <row r="12" spans="1:21" x14ac:dyDescent="0.25">
      <c r="A12">
        <v>286</v>
      </c>
      <c r="B12">
        <v>5.6266666666666598</v>
      </c>
      <c r="C12">
        <v>5.4833333333333298</v>
      </c>
      <c r="D12">
        <v>5.52</v>
      </c>
      <c r="E12">
        <v>5.2933333333333303</v>
      </c>
      <c r="F12">
        <v>5.32</v>
      </c>
      <c r="G12">
        <v>5.52</v>
      </c>
      <c r="H12">
        <v>5.2666666666666604</v>
      </c>
      <c r="I12">
        <v>6.6633333333333304</v>
      </c>
      <c r="J12">
        <v>5.84</v>
      </c>
      <c r="K12" s="1">
        <v>5.43</v>
      </c>
      <c r="L12">
        <v>5.09</v>
      </c>
      <c r="M12">
        <v>5.2233333333333301</v>
      </c>
      <c r="N12">
        <v>4.9800000000000004</v>
      </c>
      <c r="O12">
        <v>5.35</v>
      </c>
      <c r="P12">
        <v>4.9400000000000004</v>
      </c>
      <c r="Q12">
        <v>5.7</v>
      </c>
      <c r="R12">
        <v>5.2266666666666604</v>
      </c>
      <c r="S12">
        <v>5.1466666666666603</v>
      </c>
      <c r="T12">
        <v>5.9566666666666599</v>
      </c>
      <c r="U12">
        <v>5.08</v>
      </c>
    </row>
    <row r="13" spans="1:21" x14ac:dyDescent="0.25">
      <c r="A13">
        <v>287</v>
      </c>
      <c r="B13">
        <v>5.6733333333333302</v>
      </c>
      <c r="C13">
        <v>5.54</v>
      </c>
      <c r="D13">
        <v>5.56</v>
      </c>
      <c r="E13">
        <v>5.3</v>
      </c>
      <c r="F13">
        <v>5.36</v>
      </c>
      <c r="G13">
        <v>5.5266666666666602</v>
      </c>
      <c r="H13">
        <v>5.32</v>
      </c>
      <c r="I13">
        <v>6.6866666666666603</v>
      </c>
      <c r="J13">
        <v>5.89</v>
      </c>
      <c r="K13" s="1">
        <v>5.48</v>
      </c>
      <c r="L13">
        <v>5.1233333333333304</v>
      </c>
      <c r="M13">
        <v>5.27</v>
      </c>
      <c r="N13">
        <v>5.04</v>
      </c>
      <c r="O13">
        <v>5.4266666666666596</v>
      </c>
      <c r="P13">
        <v>4.99</v>
      </c>
      <c r="Q13">
        <v>5.75</v>
      </c>
      <c r="R13">
        <v>5.2766666666666602</v>
      </c>
      <c r="S13">
        <v>5.19</v>
      </c>
      <c r="T13">
        <v>6.0266666666666602</v>
      </c>
      <c r="U13">
        <v>5.14333333333333</v>
      </c>
    </row>
    <row r="14" spans="1:21" x14ac:dyDescent="0.25">
      <c r="A14">
        <v>288</v>
      </c>
      <c r="B14">
        <v>5.74</v>
      </c>
      <c r="C14">
        <v>5.58</v>
      </c>
      <c r="D14">
        <v>5.6349999999999998</v>
      </c>
      <c r="E14">
        <v>5.3550000000000004</v>
      </c>
      <c r="F14">
        <v>5.42</v>
      </c>
      <c r="G14">
        <v>5.61</v>
      </c>
      <c r="H14">
        <v>5.4050000000000002</v>
      </c>
      <c r="I14">
        <v>6.76</v>
      </c>
      <c r="J14">
        <v>5.97</v>
      </c>
      <c r="K14" s="1">
        <v>5.57</v>
      </c>
      <c r="L14">
        <v>5.2149999999999999</v>
      </c>
      <c r="M14">
        <v>5.3550000000000004</v>
      </c>
      <c r="N14">
        <v>5.1050000000000004</v>
      </c>
      <c r="O14">
        <v>5.5549999999999997</v>
      </c>
      <c r="P14">
        <v>5.0549999999999997</v>
      </c>
      <c r="Q14">
        <v>5.8250000000000002</v>
      </c>
      <c r="R14">
        <v>5.3650000000000002</v>
      </c>
      <c r="S14">
        <v>5.28</v>
      </c>
      <c r="T14">
        <v>6.11</v>
      </c>
      <c r="U14">
        <v>5.2350000000000003</v>
      </c>
    </row>
    <row r="15" spans="1:21" x14ac:dyDescent="0.25">
      <c r="A15">
        <v>289</v>
      </c>
      <c r="B15">
        <v>5.7566666666666597</v>
      </c>
      <c r="C15">
        <v>5.5833333333333304</v>
      </c>
      <c r="D15">
        <v>5.6366666666666596</v>
      </c>
      <c r="E15">
        <v>5.37</v>
      </c>
      <c r="F15">
        <v>5.4166666666666599</v>
      </c>
      <c r="G15">
        <v>5.6233333333333304</v>
      </c>
      <c r="H15">
        <v>5.4266666666666596</v>
      </c>
      <c r="I15">
        <v>6.7533333333333303</v>
      </c>
      <c r="J15">
        <v>5.9833333333333298</v>
      </c>
      <c r="K15" s="1">
        <v>5.5466666666666598</v>
      </c>
      <c r="L15">
        <v>5.24</v>
      </c>
      <c r="M15">
        <v>5.38</v>
      </c>
      <c r="N15">
        <v>5.1466666666666603</v>
      </c>
      <c r="O15">
        <v>5.57666666666666</v>
      </c>
      <c r="P15">
        <v>5.07</v>
      </c>
      <c r="Q15">
        <v>5.8466666666666596</v>
      </c>
      <c r="R15">
        <v>5.3866666666666596</v>
      </c>
      <c r="S15">
        <v>5.31</v>
      </c>
      <c r="T15">
        <v>6.1366666666666596</v>
      </c>
      <c r="U15">
        <v>5.2566666666666597</v>
      </c>
    </row>
    <row r="16" spans="1:21" x14ac:dyDescent="0.25">
      <c r="A16">
        <v>290</v>
      </c>
      <c r="B16">
        <v>5.7733333333333299</v>
      </c>
      <c r="C16">
        <v>5.5833333333333304</v>
      </c>
      <c r="D16">
        <v>5.66</v>
      </c>
      <c r="E16">
        <v>5.43</v>
      </c>
      <c r="F16">
        <v>5.4266666666666596</v>
      </c>
      <c r="G16">
        <v>5.6533333333333298</v>
      </c>
      <c r="H16">
        <v>5.4366666666666603</v>
      </c>
      <c r="I16">
        <v>6.76</v>
      </c>
      <c r="J16">
        <v>6</v>
      </c>
      <c r="K16" s="1">
        <v>5.56</v>
      </c>
      <c r="L16">
        <v>5.26</v>
      </c>
      <c r="M16">
        <v>5.39333333333333</v>
      </c>
      <c r="N16">
        <v>5.18333333333333</v>
      </c>
      <c r="O16">
        <v>5.61666666666666</v>
      </c>
      <c r="P16">
        <v>5.1033333333333299</v>
      </c>
      <c r="Q16">
        <v>5.9</v>
      </c>
      <c r="R16">
        <v>5.41</v>
      </c>
      <c r="S16">
        <v>5.35</v>
      </c>
      <c r="T16">
        <v>6.1766666666666596</v>
      </c>
      <c r="U16">
        <v>5.3</v>
      </c>
    </row>
    <row r="17" spans="1:21" x14ac:dyDescent="0.25">
      <c r="A17">
        <v>291</v>
      </c>
      <c r="B17">
        <v>5.82</v>
      </c>
      <c r="C17">
        <v>5.65</v>
      </c>
      <c r="D17">
        <v>5.7450000000000001</v>
      </c>
      <c r="E17">
        <v>5.4950000000000001</v>
      </c>
      <c r="F17">
        <v>5.5049999999999999</v>
      </c>
      <c r="G17">
        <v>5.7649999999999997</v>
      </c>
      <c r="H17">
        <v>5.4950000000000001</v>
      </c>
      <c r="I17">
        <v>6.835</v>
      </c>
      <c r="J17">
        <v>6.0650000000000004</v>
      </c>
      <c r="K17" s="1">
        <v>5.63</v>
      </c>
      <c r="L17">
        <v>5.3650000000000002</v>
      </c>
      <c r="M17">
        <v>5.48</v>
      </c>
      <c r="N17">
        <v>5.2750000000000004</v>
      </c>
      <c r="O17">
        <v>5.71</v>
      </c>
      <c r="P17">
        <v>5.1950000000000003</v>
      </c>
      <c r="Q17">
        <v>6</v>
      </c>
      <c r="R17">
        <v>5.52</v>
      </c>
      <c r="S17">
        <v>5.45</v>
      </c>
      <c r="T17">
        <v>6.27</v>
      </c>
      <c r="U17">
        <v>5.39</v>
      </c>
    </row>
    <row r="18" spans="1:21" x14ac:dyDescent="0.25">
      <c r="A18">
        <v>292</v>
      </c>
      <c r="B18">
        <v>5.89333333333333</v>
      </c>
      <c r="C18">
        <v>5.7466666666666599</v>
      </c>
      <c r="D18">
        <v>5.81</v>
      </c>
      <c r="E18">
        <v>5.5633333333333299</v>
      </c>
      <c r="F18">
        <v>5.5866666666666598</v>
      </c>
      <c r="G18">
        <v>5.83</v>
      </c>
      <c r="H18">
        <v>5.5666666666666602</v>
      </c>
      <c r="I18">
        <v>6.89</v>
      </c>
      <c r="J18">
        <v>6.11666666666666</v>
      </c>
      <c r="K18" s="1">
        <v>5.68333333333333</v>
      </c>
      <c r="L18">
        <v>5.43</v>
      </c>
      <c r="M18">
        <v>5.59</v>
      </c>
      <c r="N18">
        <v>5.36</v>
      </c>
      <c r="O18">
        <v>5.79</v>
      </c>
      <c r="P18">
        <v>5.2666666666666604</v>
      </c>
      <c r="Q18">
        <v>6.0966666666666596</v>
      </c>
      <c r="R18">
        <v>5.5933333333333302</v>
      </c>
      <c r="S18">
        <v>5.5333333333333297</v>
      </c>
      <c r="T18">
        <v>6.39333333333333</v>
      </c>
      <c r="U18">
        <v>5.48</v>
      </c>
    </row>
    <row r="19" spans="1:21" x14ac:dyDescent="0.25">
      <c r="A19">
        <v>293</v>
      </c>
      <c r="B19">
        <v>5.96</v>
      </c>
      <c r="C19">
        <v>5.7933333333333303</v>
      </c>
      <c r="D19">
        <v>5.87</v>
      </c>
      <c r="E19">
        <v>5.59</v>
      </c>
      <c r="F19">
        <v>5.6466666666666603</v>
      </c>
      <c r="G19">
        <v>5.86666666666666</v>
      </c>
      <c r="H19">
        <v>5.5966666666666596</v>
      </c>
      <c r="I19">
        <v>6.93333333333333</v>
      </c>
      <c r="J19">
        <v>6.14333333333333</v>
      </c>
      <c r="K19" s="1">
        <v>5.7366666666666601</v>
      </c>
      <c r="L19">
        <v>5.4933333333333296</v>
      </c>
      <c r="M19">
        <v>5.68333333333333</v>
      </c>
      <c r="N19">
        <v>5.4</v>
      </c>
      <c r="O19">
        <v>5.8833333333333302</v>
      </c>
      <c r="P19">
        <v>5.3333333333333304</v>
      </c>
      <c r="Q19">
        <v>6.16</v>
      </c>
      <c r="R19">
        <v>5.6533333333333298</v>
      </c>
      <c r="S19">
        <v>5.5866666666666598</v>
      </c>
      <c r="T19">
        <v>6.5033333333333303</v>
      </c>
      <c r="U19">
        <v>5.5433333333333303</v>
      </c>
    </row>
    <row r="20" spans="1:21" x14ac:dyDescent="0.25">
      <c r="A20">
        <v>294</v>
      </c>
      <c r="B20">
        <v>5.91</v>
      </c>
      <c r="C20">
        <v>5.74</v>
      </c>
      <c r="D20">
        <v>5.82</v>
      </c>
      <c r="E20">
        <v>5.5149999999999997</v>
      </c>
      <c r="F20">
        <v>5.6150000000000002</v>
      </c>
      <c r="G20">
        <v>5.8049999999999997</v>
      </c>
      <c r="H20">
        <v>5.5449999999999999</v>
      </c>
      <c r="I20">
        <v>6.8849999999999998</v>
      </c>
      <c r="J20">
        <v>6.085</v>
      </c>
      <c r="K20" s="1">
        <v>5.6950000000000003</v>
      </c>
      <c r="L20">
        <v>5.4850000000000003</v>
      </c>
      <c r="M20">
        <v>5.67</v>
      </c>
      <c r="N20">
        <v>5.36</v>
      </c>
      <c r="O20">
        <v>5.85</v>
      </c>
      <c r="P20">
        <v>5.3150000000000004</v>
      </c>
      <c r="Q20">
        <v>6.11</v>
      </c>
      <c r="R20">
        <v>5.65</v>
      </c>
      <c r="S20">
        <v>5.5650000000000004</v>
      </c>
      <c r="T20">
        <v>6.4450000000000003</v>
      </c>
      <c r="U20">
        <v>5.52</v>
      </c>
    </row>
    <row r="21" spans="1:21" x14ac:dyDescent="0.25">
      <c r="A21">
        <v>295</v>
      </c>
      <c r="B21">
        <v>5.8</v>
      </c>
      <c r="C21">
        <v>5.6066666666666602</v>
      </c>
      <c r="D21">
        <v>5.6933333333333298</v>
      </c>
      <c r="E21">
        <v>5.4</v>
      </c>
      <c r="F21">
        <v>5.4666666666666597</v>
      </c>
      <c r="G21">
        <v>5.64333333333333</v>
      </c>
      <c r="H21">
        <v>5.4366666666666603</v>
      </c>
      <c r="I21">
        <v>6.7466666666666599</v>
      </c>
      <c r="J21">
        <v>5.9866666666666601</v>
      </c>
      <c r="K21" s="1">
        <v>5.57</v>
      </c>
      <c r="L21">
        <v>5.3566666666666602</v>
      </c>
      <c r="M21">
        <v>5.53</v>
      </c>
      <c r="N21">
        <v>5.2566666666666597</v>
      </c>
      <c r="O21">
        <v>5.72</v>
      </c>
      <c r="P21">
        <v>5.2</v>
      </c>
      <c r="Q21">
        <v>5.98</v>
      </c>
      <c r="R21">
        <v>5.5233333333333299</v>
      </c>
      <c r="S21">
        <v>5.4566666666666599</v>
      </c>
      <c r="T21">
        <v>6.2966666666666598</v>
      </c>
      <c r="U21">
        <v>5.3733333333333304</v>
      </c>
    </row>
    <row r="22" spans="1:21" x14ac:dyDescent="0.25">
      <c r="A22">
        <v>296</v>
      </c>
      <c r="B22">
        <v>5.7366666666666601</v>
      </c>
      <c r="C22">
        <v>5.53</v>
      </c>
      <c r="D22">
        <v>5.6066666666666602</v>
      </c>
      <c r="E22">
        <v>5.3</v>
      </c>
      <c r="F22">
        <v>5.36</v>
      </c>
      <c r="G22">
        <v>5.53</v>
      </c>
      <c r="H22">
        <v>5.3233333333333297</v>
      </c>
      <c r="I22">
        <v>6.68333333333333</v>
      </c>
      <c r="J22">
        <v>5.94</v>
      </c>
      <c r="K22" s="1">
        <v>5.5066666666666597</v>
      </c>
      <c r="L22">
        <v>5.2733333333333299</v>
      </c>
      <c r="M22">
        <v>5.4266666666666596</v>
      </c>
      <c r="N22">
        <v>5.2</v>
      </c>
      <c r="O22">
        <v>5.6333333333333302</v>
      </c>
      <c r="P22">
        <v>5.1333333333333302</v>
      </c>
      <c r="Q22">
        <v>5.89</v>
      </c>
      <c r="R22">
        <v>5.4633333333333303</v>
      </c>
      <c r="S22">
        <v>5.4</v>
      </c>
      <c r="T22">
        <v>6.1966666666666601</v>
      </c>
      <c r="U22">
        <v>5.28</v>
      </c>
    </row>
    <row r="23" spans="1:21" x14ac:dyDescent="0.25">
      <c r="A23">
        <v>297</v>
      </c>
      <c r="B23">
        <v>5.79</v>
      </c>
      <c r="C23">
        <v>5.6</v>
      </c>
      <c r="D23">
        <v>5.665</v>
      </c>
      <c r="E23">
        <v>5.3449999999999998</v>
      </c>
      <c r="F23">
        <v>5.3949999999999996</v>
      </c>
      <c r="G23">
        <v>5.57</v>
      </c>
      <c r="H23">
        <v>5.375</v>
      </c>
      <c r="I23">
        <v>6.7350000000000003</v>
      </c>
      <c r="J23">
        <v>6.04</v>
      </c>
      <c r="K23" s="1">
        <v>5.5549999999999997</v>
      </c>
      <c r="L23">
        <v>5.34</v>
      </c>
      <c r="M23">
        <v>5.4649999999999999</v>
      </c>
      <c r="N23">
        <v>5.2649999999999997</v>
      </c>
      <c r="O23">
        <v>5.6950000000000003</v>
      </c>
      <c r="P23">
        <v>5.1950000000000003</v>
      </c>
      <c r="Q23">
        <v>5.95</v>
      </c>
      <c r="R23">
        <v>5.5250000000000004</v>
      </c>
      <c r="S23">
        <v>5.4649999999999999</v>
      </c>
      <c r="T23">
        <v>6.23</v>
      </c>
      <c r="U23">
        <v>5.34</v>
      </c>
    </row>
    <row r="24" spans="1:21" x14ac:dyDescent="0.25">
      <c r="A24">
        <v>298</v>
      </c>
      <c r="B24">
        <v>5.8366666666666598</v>
      </c>
      <c r="C24">
        <v>5.6566666666666601</v>
      </c>
      <c r="D24">
        <v>5.71</v>
      </c>
      <c r="E24">
        <v>5.3966666666666603</v>
      </c>
      <c r="F24">
        <v>5.45</v>
      </c>
      <c r="G24">
        <v>5.61666666666666</v>
      </c>
      <c r="H24">
        <v>5.43</v>
      </c>
      <c r="I24">
        <v>6.7766666666666602</v>
      </c>
      <c r="J24">
        <v>6.1266666666666598</v>
      </c>
      <c r="K24" s="1">
        <v>5.6</v>
      </c>
      <c r="L24">
        <v>5.3866666666666596</v>
      </c>
      <c r="M24">
        <v>5.51</v>
      </c>
      <c r="N24">
        <v>5.31</v>
      </c>
      <c r="O24">
        <v>5.7533333333333303</v>
      </c>
      <c r="P24">
        <v>5.2433333333333296</v>
      </c>
      <c r="Q24">
        <v>6.0033333333333303</v>
      </c>
      <c r="R24">
        <v>5.5533333333333301</v>
      </c>
      <c r="S24">
        <v>5.5233333333333299</v>
      </c>
      <c r="T24">
        <v>6.3166666666666602</v>
      </c>
      <c r="U24">
        <v>5.4066666666666601</v>
      </c>
    </row>
    <row r="25" spans="1:21" x14ac:dyDescent="0.25">
      <c r="A25">
        <v>299</v>
      </c>
      <c r="B25">
        <v>5.9433333333333298</v>
      </c>
      <c r="C25">
        <v>5.7633333333333301</v>
      </c>
      <c r="D25">
        <v>5.81</v>
      </c>
      <c r="E25">
        <v>5.5</v>
      </c>
      <c r="F25">
        <v>5.5633333333333299</v>
      </c>
      <c r="G25">
        <v>5.7133333333333303</v>
      </c>
      <c r="H25">
        <v>5.5266666666666602</v>
      </c>
      <c r="I25">
        <v>6.86</v>
      </c>
      <c r="J25">
        <v>6.2266666666666604</v>
      </c>
      <c r="K25" s="1">
        <v>5.68333333333333</v>
      </c>
      <c r="L25">
        <v>5.4933333333333296</v>
      </c>
      <c r="M25">
        <v>5.64</v>
      </c>
      <c r="N25">
        <v>5.4133333333333304</v>
      </c>
      <c r="O25">
        <v>5.88</v>
      </c>
      <c r="P25">
        <v>5.35</v>
      </c>
      <c r="Q25">
        <v>6.1233333333333304</v>
      </c>
      <c r="R25">
        <v>5.6666666666666599</v>
      </c>
      <c r="S25">
        <v>5.6266666666666598</v>
      </c>
      <c r="T25">
        <v>6.4533333333333296</v>
      </c>
      <c r="U25">
        <v>5.54</v>
      </c>
    </row>
    <row r="26" spans="1:21" x14ac:dyDescent="0.25">
      <c r="A26">
        <v>300</v>
      </c>
      <c r="B26">
        <v>6.07</v>
      </c>
      <c r="C26">
        <v>5.88</v>
      </c>
      <c r="D26">
        <v>5.9249999999999998</v>
      </c>
      <c r="E26">
        <v>5.61</v>
      </c>
      <c r="F26">
        <v>5.6849999999999996</v>
      </c>
      <c r="G26">
        <v>5.84</v>
      </c>
      <c r="H26">
        <v>5.6449999999999996</v>
      </c>
      <c r="I26">
        <v>6.9550000000000001</v>
      </c>
      <c r="J26">
        <v>6.36</v>
      </c>
      <c r="K26" s="1">
        <v>5.77</v>
      </c>
      <c r="L26">
        <v>5.63</v>
      </c>
      <c r="M26">
        <v>5.79</v>
      </c>
      <c r="N26">
        <v>5.52</v>
      </c>
      <c r="O26">
        <v>6.0250000000000004</v>
      </c>
      <c r="P26">
        <v>5.4649999999999999</v>
      </c>
      <c r="Q26">
        <v>6.26</v>
      </c>
      <c r="R26">
        <v>5.77</v>
      </c>
      <c r="S26">
        <v>5.74</v>
      </c>
      <c r="T26">
        <v>6.6150000000000002</v>
      </c>
      <c r="U26">
        <v>5.7050000000000001</v>
      </c>
    </row>
    <row r="27" spans="1:21" x14ac:dyDescent="0.25">
      <c r="A27">
        <v>301</v>
      </c>
      <c r="B27">
        <v>6.07666666666666</v>
      </c>
      <c r="C27">
        <v>5.8766666666666598</v>
      </c>
      <c r="D27">
        <v>5.93333333333333</v>
      </c>
      <c r="E27">
        <v>5.5933333333333302</v>
      </c>
      <c r="F27">
        <v>5.71</v>
      </c>
      <c r="G27">
        <v>5.8333333333333304</v>
      </c>
      <c r="H27">
        <v>5.64</v>
      </c>
      <c r="I27">
        <v>6.9266666666666596</v>
      </c>
      <c r="J27">
        <v>6.3366666666666598</v>
      </c>
      <c r="K27" s="1">
        <v>5.7566666666666597</v>
      </c>
      <c r="L27">
        <v>5.6333333333333302</v>
      </c>
      <c r="M27">
        <v>5.8133333333333299</v>
      </c>
      <c r="N27">
        <v>5.5233333333333299</v>
      </c>
      <c r="O27">
        <v>6.05</v>
      </c>
      <c r="P27">
        <v>5.4633333333333303</v>
      </c>
      <c r="Q27">
        <v>6.2633333333333301</v>
      </c>
      <c r="R27">
        <v>5.7766666666666602</v>
      </c>
      <c r="S27">
        <v>5.7533333333333303</v>
      </c>
      <c r="T27">
        <v>6.65</v>
      </c>
      <c r="U27">
        <v>5.7333333333333298</v>
      </c>
    </row>
    <row r="28" spans="1:21" x14ac:dyDescent="0.25">
      <c r="A28">
        <v>302</v>
      </c>
      <c r="B28">
        <v>6.03666666666666</v>
      </c>
      <c r="C28">
        <v>5.8233333333333297</v>
      </c>
      <c r="D28">
        <v>5.8633333333333297</v>
      </c>
      <c r="E28">
        <v>5.5433333333333303</v>
      </c>
      <c r="F28">
        <v>5.6466666666666603</v>
      </c>
      <c r="G28">
        <v>5.7933333333333303</v>
      </c>
      <c r="H28">
        <v>5.57666666666666</v>
      </c>
      <c r="I28">
        <v>6.9</v>
      </c>
      <c r="J28">
        <v>6.27</v>
      </c>
      <c r="K28" s="1">
        <v>5.7166666666666597</v>
      </c>
      <c r="L28">
        <v>5.5833333333333304</v>
      </c>
      <c r="M28">
        <v>5.7966666666666598</v>
      </c>
      <c r="N28">
        <v>5.5</v>
      </c>
      <c r="O28">
        <v>6.0233333333333299</v>
      </c>
      <c r="P28">
        <v>5.4433333333333298</v>
      </c>
      <c r="Q28">
        <v>6.2233333333333301</v>
      </c>
      <c r="R28">
        <v>5.7433333333333296</v>
      </c>
      <c r="S28">
        <v>5.7233333333333301</v>
      </c>
      <c r="T28">
        <v>6.5966666666666596</v>
      </c>
      <c r="U28">
        <v>5.6733333333333302</v>
      </c>
    </row>
    <row r="29" spans="1:21" x14ac:dyDescent="0.25">
      <c r="A29">
        <v>303</v>
      </c>
      <c r="B29">
        <v>6.03666666666666</v>
      </c>
      <c r="C29">
        <v>5.8366666666666598</v>
      </c>
      <c r="D29">
        <v>5.9</v>
      </c>
      <c r="E29">
        <v>5.53666666666666</v>
      </c>
      <c r="F29">
        <v>5.6566666666666601</v>
      </c>
      <c r="G29">
        <v>5.8</v>
      </c>
      <c r="H29">
        <v>5.5666666666666602</v>
      </c>
      <c r="I29">
        <v>6.9166666666666599</v>
      </c>
      <c r="J29">
        <v>6.3066666666666604</v>
      </c>
      <c r="K29" s="1">
        <v>5.7266666666666604</v>
      </c>
      <c r="L29">
        <v>5.6</v>
      </c>
      <c r="M29">
        <v>5.8233333333333297</v>
      </c>
      <c r="N29">
        <v>5.5433333333333303</v>
      </c>
      <c r="O29">
        <v>6.05</v>
      </c>
      <c r="P29">
        <v>5.4733333333333301</v>
      </c>
      <c r="Q29">
        <v>6.25</v>
      </c>
      <c r="R29">
        <v>5.7533333333333303</v>
      </c>
      <c r="S29">
        <v>5.7433333333333296</v>
      </c>
      <c r="T29">
        <v>6.61</v>
      </c>
      <c r="U29">
        <v>5.6866666666666603</v>
      </c>
    </row>
    <row r="30" spans="1:21" x14ac:dyDescent="0.25">
      <c r="A30">
        <v>304</v>
      </c>
      <c r="B30">
        <v>6.0449999999999999</v>
      </c>
      <c r="C30">
        <v>5.86</v>
      </c>
      <c r="D30">
        <v>5.93</v>
      </c>
      <c r="E30">
        <v>5.5650000000000004</v>
      </c>
      <c r="F30">
        <v>5.7</v>
      </c>
      <c r="G30">
        <v>5.8250000000000002</v>
      </c>
      <c r="H30">
        <v>5.585</v>
      </c>
      <c r="I30">
        <v>6.9450000000000003</v>
      </c>
      <c r="J30">
        <v>6.35</v>
      </c>
      <c r="K30" s="1">
        <v>5.78</v>
      </c>
      <c r="L30">
        <v>5.63</v>
      </c>
      <c r="M30">
        <v>5.8449999999999998</v>
      </c>
      <c r="N30">
        <v>5.5750000000000002</v>
      </c>
      <c r="O30">
        <v>6.09</v>
      </c>
      <c r="P30">
        <v>5.5250000000000004</v>
      </c>
      <c r="Q30">
        <v>6.3049999999999997</v>
      </c>
      <c r="R30">
        <v>5.8</v>
      </c>
      <c r="S30">
        <v>5.8</v>
      </c>
      <c r="T30">
        <v>6.6550000000000002</v>
      </c>
      <c r="U30">
        <v>5.72</v>
      </c>
    </row>
    <row r="31" spans="1:21" x14ac:dyDescent="0.25">
      <c r="A31">
        <v>305</v>
      </c>
      <c r="B31">
        <v>6.06</v>
      </c>
      <c r="C31">
        <v>5.86666666666666</v>
      </c>
      <c r="D31">
        <v>5.93</v>
      </c>
      <c r="E31">
        <v>5.5733333333333297</v>
      </c>
      <c r="F31">
        <v>5.71</v>
      </c>
      <c r="G31">
        <v>5.86666666666666</v>
      </c>
      <c r="H31">
        <v>5.5933333333333302</v>
      </c>
      <c r="I31">
        <v>6.9666666666666597</v>
      </c>
      <c r="J31">
        <v>6.39333333333333</v>
      </c>
      <c r="K31" s="1">
        <v>5.7933333333333303</v>
      </c>
      <c r="L31">
        <v>5.66</v>
      </c>
      <c r="M31">
        <v>5.89333333333333</v>
      </c>
      <c r="N31">
        <v>5.6133333333333297</v>
      </c>
      <c r="O31">
        <v>6.11666666666666</v>
      </c>
      <c r="P31">
        <v>5.5666666666666602</v>
      </c>
      <c r="Q31">
        <v>6.3533333333333299</v>
      </c>
      <c r="R31">
        <v>5.83</v>
      </c>
      <c r="S31">
        <v>5.8433333333333302</v>
      </c>
      <c r="T31">
        <v>6.6866666666666603</v>
      </c>
      <c r="U31">
        <v>5.76</v>
      </c>
    </row>
    <row r="32" spans="1:21" x14ac:dyDescent="0.25">
      <c r="A32">
        <v>306</v>
      </c>
      <c r="B32">
        <v>6.11</v>
      </c>
      <c r="C32">
        <v>5.9133333333333304</v>
      </c>
      <c r="D32">
        <v>6.0066666666666597</v>
      </c>
      <c r="E32">
        <v>5.6266666666666598</v>
      </c>
      <c r="F32">
        <v>5.7666666666666604</v>
      </c>
      <c r="G32">
        <v>5.93</v>
      </c>
      <c r="H32">
        <v>5.64</v>
      </c>
      <c r="I32">
        <v>7.0033333333333303</v>
      </c>
      <c r="J32">
        <v>6.47</v>
      </c>
      <c r="K32" s="1">
        <v>5.86</v>
      </c>
      <c r="L32">
        <v>5.75</v>
      </c>
      <c r="M32">
        <v>5.9566666666666599</v>
      </c>
      <c r="N32">
        <v>5.68</v>
      </c>
      <c r="O32">
        <v>6.18333333333333</v>
      </c>
      <c r="P32">
        <v>5.6366666666666596</v>
      </c>
      <c r="Q32">
        <v>6.4366666666666603</v>
      </c>
      <c r="R32">
        <v>5.9166666666666599</v>
      </c>
      <c r="S32">
        <v>5.9233333333333302</v>
      </c>
      <c r="T32">
        <v>6.78</v>
      </c>
      <c r="U32">
        <v>5.8533333333333299</v>
      </c>
    </row>
    <row r="33" spans="1:21" x14ac:dyDescent="0.25">
      <c r="A33">
        <v>307</v>
      </c>
      <c r="B33">
        <v>6.11</v>
      </c>
      <c r="C33">
        <v>5.9249999999999998</v>
      </c>
      <c r="D33">
        <v>6</v>
      </c>
      <c r="E33">
        <v>5.64</v>
      </c>
      <c r="F33">
        <v>5.77</v>
      </c>
      <c r="G33">
        <v>5.95</v>
      </c>
      <c r="H33">
        <v>5.65</v>
      </c>
      <c r="I33">
        <v>7</v>
      </c>
      <c r="J33">
        <v>6.46</v>
      </c>
      <c r="K33" s="1">
        <v>5.875</v>
      </c>
      <c r="L33">
        <v>5.77</v>
      </c>
      <c r="M33">
        <v>5.95</v>
      </c>
      <c r="N33">
        <v>5.6849999999999996</v>
      </c>
      <c r="O33">
        <v>6.2050000000000001</v>
      </c>
      <c r="P33">
        <v>5.65</v>
      </c>
      <c r="Q33">
        <v>6.4649999999999999</v>
      </c>
      <c r="R33">
        <v>5.9249999999999998</v>
      </c>
      <c r="S33">
        <v>5.9450000000000003</v>
      </c>
      <c r="T33">
        <v>6.7949999999999999</v>
      </c>
      <c r="U33">
        <v>5.87</v>
      </c>
    </row>
    <row r="34" spans="1:21" x14ac:dyDescent="0.25">
      <c r="A34">
        <v>308</v>
      </c>
      <c r="B34">
        <v>6.0333333333333297</v>
      </c>
      <c r="C34">
        <v>5.86</v>
      </c>
      <c r="D34">
        <v>5.9066666666666601</v>
      </c>
      <c r="E34">
        <v>5.56</v>
      </c>
      <c r="F34">
        <v>5.68</v>
      </c>
      <c r="G34">
        <v>5.8733333333333304</v>
      </c>
      <c r="H34">
        <v>5.58</v>
      </c>
      <c r="I34">
        <v>6.93333333333333</v>
      </c>
      <c r="J34">
        <v>6.3966666666666603</v>
      </c>
      <c r="K34" s="1">
        <v>5.7966666666666598</v>
      </c>
      <c r="L34">
        <v>5.71</v>
      </c>
      <c r="M34">
        <v>5.89</v>
      </c>
      <c r="N34">
        <v>5.6366666666666596</v>
      </c>
      <c r="O34">
        <v>6.13</v>
      </c>
      <c r="P34">
        <v>5.59</v>
      </c>
      <c r="Q34">
        <v>6.3966666666666603</v>
      </c>
      <c r="R34">
        <v>5.8533333333333299</v>
      </c>
      <c r="S34">
        <v>5.8733333333333304</v>
      </c>
      <c r="T34">
        <v>6.7066666666666599</v>
      </c>
      <c r="U34">
        <v>5.7966666666666598</v>
      </c>
    </row>
    <row r="35" spans="1:21" x14ac:dyDescent="0.25">
      <c r="A35">
        <v>309</v>
      </c>
      <c r="B35">
        <v>5.9466666666666601</v>
      </c>
      <c r="C35">
        <v>5.78</v>
      </c>
      <c r="D35">
        <v>5.8366666666666598</v>
      </c>
      <c r="E35">
        <v>5.4966666666666599</v>
      </c>
      <c r="F35">
        <v>5.58</v>
      </c>
      <c r="G35">
        <v>5.7633333333333301</v>
      </c>
      <c r="H35">
        <v>5.5033333333333303</v>
      </c>
      <c r="I35">
        <v>6.8466666666666596</v>
      </c>
      <c r="J35">
        <v>6.33</v>
      </c>
      <c r="K35" s="1">
        <v>5.7233333333333301</v>
      </c>
      <c r="L35">
        <v>5.59</v>
      </c>
      <c r="M35">
        <v>5.7933333333333303</v>
      </c>
      <c r="N35">
        <v>5.5833333333333304</v>
      </c>
      <c r="O35">
        <v>6.0466666666666598</v>
      </c>
      <c r="P35">
        <v>5.5066666666666597</v>
      </c>
      <c r="Q35">
        <v>6.3</v>
      </c>
      <c r="R35">
        <v>5.77</v>
      </c>
      <c r="S35">
        <v>5.7833333333333297</v>
      </c>
      <c r="T35">
        <v>6.61666666666666</v>
      </c>
      <c r="U35">
        <v>5.7066666666666599</v>
      </c>
    </row>
    <row r="36" spans="1:21" x14ac:dyDescent="0.25">
      <c r="A36">
        <v>310</v>
      </c>
      <c r="B36">
        <v>5.8650000000000002</v>
      </c>
      <c r="C36">
        <v>5.7050000000000001</v>
      </c>
      <c r="D36">
        <v>5.7549999999999999</v>
      </c>
      <c r="E36">
        <v>5.415</v>
      </c>
      <c r="F36">
        <v>5.49</v>
      </c>
      <c r="G36">
        <v>5.67</v>
      </c>
      <c r="H36">
        <v>5.42</v>
      </c>
      <c r="I36">
        <v>6.7850000000000001</v>
      </c>
      <c r="J36">
        <v>6.2549999999999999</v>
      </c>
      <c r="K36" s="1">
        <v>5.6449999999999996</v>
      </c>
      <c r="L36">
        <v>5.5</v>
      </c>
      <c r="M36">
        <v>5.71</v>
      </c>
      <c r="N36">
        <v>5.5149999999999997</v>
      </c>
      <c r="O36">
        <v>5.9450000000000003</v>
      </c>
      <c r="P36">
        <v>5.43</v>
      </c>
      <c r="Q36">
        <v>6.2350000000000003</v>
      </c>
      <c r="R36">
        <v>5.6950000000000003</v>
      </c>
      <c r="S36">
        <v>5.6849999999999996</v>
      </c>
      <c r="T36">
        <v>6.51</v>
      </c>
      <c r="U36">
        <v>5.6150000000000002</v>
      </c>
    </row>
    <row r="37" spans="1:21" x14ac:dyDescent="0.25">
      <c r="A37">
        <v>311</v>
      </c>
      <c r="B37">
        <v>5.9033333333333298</v>
      </c>
      <c r="C37">
        <v>5.7466666666666599</v>
      </c>
      <c r="D37">
        <v>5.79</v>
      </c>
      <c r="E37">
        <v>5.4433333333333298</v>
      </c>
      <c r="F37">
        <v>5.4966666666666599</v>
      </c>
      <c r="G37">
        <v>5.6933333333333298</v>
      </c>
      <c r="H37">
        <v>5.46</v>
      </c>
      <c r="I37">
        <v>6.81</v>
      </c>
      <c r="J37">
        <v>6.3166666666666602</v>
      </c>
      <c r="K37" s="1">
        <v>5.69</v>
      </c>
      <c r="L37">
        <v>5.5233333333333299</v>
      </c>
      <c r="M37">
        <v>5.7466666666666599</v>
      </c>
      <c r="N37">
        <v>5.5533333333333301</v>
      </c>
      <c r="O37">
        <v>5.9733333333333301</v>
      </c>
      <c r="P37">
        <v>5.4566666666666599</v>
      </c>
      <c r="Q37">
        <v>6.2833333333333297</v>
      </c>
      <c r="R37">
        <v>5.7433333333333296</v>
      </c>
      <c r="S37">
        <v>5.72</v>
      </c>
      <c r="T37">
        <v>6.5433333333333303</v>
      </c>
      <c r="U37">
        <v>5.6566666666666601</v>
      </c>
    </row>
    <row r="38" spans="1:21" x14ac:dyDescent="0.25">
      <c r="A38">
        <v>312</v>
      </c>
      <c r="B38">
        <v>6.02</v>
      </c>
      <c r="C38">
        <v>5.83</v>
      </c>
      <c r="D38">
        <v>5.89333333333333</v>
      </c>
      <c r="E38">
        <v>5.5266666666666602</v>
      </c>
      <c r="F38">
        <v>5.57666666666666</v>
      </c>
      <c r="G38">
        <v>5.7833333333333297</v>
      </c>
      <c r="H38">
        <v>5.55</v>
      </c>
      <c r="I38">
        <v>6.8966666666666603</v>
      </c>
      <c r="J38">
        <v>6.4366666666666603</v>
      </c>
      <c r="K38" s="1">
        <v>5.7833333333333297</v>
      </c>
      <c r="L38">
        <v>5.61666666666666</v>
      </c>
      <c r="M38">
        <v>5.86</v>
      </c>
      <c r="N38">
        <v>5.6466666666666603</v>
      </c>
      <c r="O38">
        <v>6.07</v>
      </c>
      <c r="P38">
        <v>5.5466666666666598</v>
      </c>
      <c r="Q38">
        <v>6.3833333333333302</v>
      </c>
      <c r="R38">
        <v>5.8466666666666596</v>
      </c>
      <c r="S38">
        <v>5.8133333333333299</v>
      </c>
      <c r="T38">
        <v>6.6866666666666603</v>
      </c>
      <c r="U38">
        <v>5.7733333333333299</v>
      </c>
    </row>
    <row r="39" spans="1:21" x14ac:dyDescent="0.25">
      <c r="A39">
        <v>313</v>
      </c>
      <c r="B39">
        <v>6.11666666666666</v>
      </c>
      <c r="C39">
        <v>5.9</v>
      </c>
      <c r="D39">
        <v>5.9766666666666604</v>
      </c>
      <c r="E39">
        <v>5.6233333333333304</v>
      </c>
      <c r="F39">
        <v>5.67</v>
      </c>
      <c r="G39">
        <v>5.8833333333333302</v>
      </c>
      <c r="H39">
        <v>5.64333333333333</v>
      </c>
      <c r="I39">
        <v>6.9866666666666601</v>
      </c>
      <c r="J39">
        <v>6.5133333333333301</v>
      </c>
      <c r="K39" s="1">
        <v>5.86</v>
      </c>
      <c r="L39">
        <v>5.7466666666666599</v>
      </c>
      <c r="M39">
        <v>5.96</v>
      </c>
      <c r="N39">
        <v>5.71</v>
      </c>
      <c r="O39">
        <v>6.17</v>
      </c>
      <c r="P39">
        <v>5.6366666666666596</v>
      </c>
      <c r="Q39">
        <v>6.4966666666666599</v>
      </c>
      <c r="R39">
        <v>5.93</v>
      </c>
      <c r="S39">
        <v>5.9033333333333298</v>
      </c>
      <c r="T39">
        <v>6.8066666666666604</v>
      </c>
      <c r="U39">
        <v>5.89</v>
      </c>
    </row>
    <row r="40" spans="1:21" x14ac:dyDescent="0.25">
      <c r="A40">
        <v>314</v>
      </c>
      <c r="B40">
        <v>6.24</v>
      </c>
      <c r="C40">
        <v>5.9950000000000001</v>
      </c>
      <c r="D40">
        <v>6.08</v>
      </c>
      <c r="E40">
        <v>5.73</v>
      </c>
      <c r="F40">
        <v>5.79</v>
      </c>
      <c r="G40">
        <v>6.01</v>
      </c>
      <c r="H40">
        <v>5.76</v>
      </c>
      <c r="I40">
        <v>7.1050000000000004</v>
      </c>
      <c r="J40">
        <v>6.625</v>
      </c>
      <c r="K40" s="1">
        <v>5.95</v>
      </c>
      <c r="L40">
        <v>5.8650000000000002</v>
      </c>
      <c r="M40">
        <v>6.1</v>
      </c>
      <c r="N40">
        <v>5.8150000000000004</v>
      </c>
      <c r="O40">
        <v>6.31</v>
      </c>
      <c r="P40">
        <v>5.75</v>
      </c>
      <c r="Q40">
        <v>6.61</v>
      </c>
      <c r="R40">
        <v>6.03</v>
      </c>
      <c r="S40">
        <v>6.0250000000000004</v>
      </c>
      <c r="T40">
        <v>6.9450000000000003</v>
      </c>
      <c r="U40">
        <v>6.03</v>
      </c>
    </row>
    <row r="41" spans="1:21" x14ac:dyDescent="0.25">
      <c r="A41">
        <v>315</v>
      </c>
      <c r="B41">
        <v>6.24</v>
      </c>
      <c r="C41">
        <v>6.02</v>
      </c>
      <c r="D41">
        <v>6.1</v>
      </c>
      <c r="E41">
        <v>5.7433333333333296</v>
      </c>
      <c r="F41">
        <v>5.82</v>
      </c>
      <c r="G41">
        <v>6.04</v>
      </c>
      <c r="H41">
        <v>5.76</v>
      </c>
      <c r="I41">
        <v>7.1133333333333297</v>
      </c>
      <c r="J41">
        <v>6.6233333333333304</v>
      </c>
      <c r="K41" s="1">
        <v>5.9566666666666599</v>
      </c>
      <c r="L41">
        <v>5.89</v>
      </c>
      <c r="M41">
        <v>6.1366666666666596</v>
      </c>
      <c r="N41">
        <v>5.8233333333333297</v>
      </c>
      <c r="O41">
        <v>6.34</v>
      </c>
      <c r="P41">
        <v>5.7833333333333297</v>
      </c>
      <c r="Q41">
        <v>6.61666666666666</v>
      </c>
      <c r="R41">
        <v>6.0333333333333297</v>
      </c>
      <c r="S41">
        <v>6.0433333333333303</v>
      </c>
      <c r="T41">
        <v>6.9833333333333298</v>
      </c>
      <c r="U41">
        <v>6.0433333333333303</v>
      </c>
    </row>
    <row r="42" spans="1:21" x14ac:dyDescent="0.25">
      <c r="A42">
        <v>316</v>
      </c>
      <c r="B42">
        <v>6.18333333333333</v>
      </c>
      <c r="C42">
        <v>6</v>
      </c>
      <c r="D42">
        <v>6.07</v>
      </c>
      <c r="E42">
        <v>5.7233333333333301</v>
      </c>
      <c r="F42">
        <v>5.7966666666666598</v>
      </c>
      <c r="G42">
        <v>6.0066666666666597</v>
      </c>
      <c r="H42">
        <v>5.7366666666666601</v>
      </c>
      <c r="I42">
        <v>7.11</v>
      </c>
      <c r="J42">
        <v>6.5666666666666602</v>
      </c>
      <c r="K42" s="1">
        <v>5.93333333333333</v>
      </c>
      <c r="L42">
        <v>5.8566666666666602</v>
      </c>
      <c r="M42">
        <v>6.0966666666666596</v>
      </c>
      <c r="N42">
        <v>5.7933333333333303</v>
      </c>
      <c r="O42">
        <v>6.33</v>
      </c>
      <c r="P42">
        <v>5.77</v>
      </c>
      <c r="Q42">
        <v>6.59</v>
      </c>
      <c r="R42">
        <v>6.0166666666666604</v>
      </c>
      <c r="S42">
        <v>6.0233333333333299</v>
      </c>
      <c r="T42">
        <v>6.9233333333333302</v>
      </c>
      <c r="U42">
        <v>6.0033333333333303</v>
      </c>
    </row>
    <row r="43" spans="1:21" x14ac:dyDescent="0.25">
      <c r="A43">
        <v>317</v>
      </c>
      <c r="B43">
        <v>6.2</v>
      </c>
      <c r="C43">
        <v>6.03</v>
      </c>
      <c r="D43">
        <v>6.1</v>
      </c>
      <c r="E43">
        <v>5.73</v>
      </c>
      <c r="F43">
        <v>5.835</v>
      </c>
      <c r="G43">
        <v>6.0250000000000004</v>
      </c>
      <c r="H43">
        <v>5.7350000000000003</v>
      </c>
      <c r="I43">
        <v>7.125</v>
      </c>
      <c r="J43">
        <v>6.585</v>
      </c>
      <c r="K43" s="1">
        <v>5.94</v>
      </c>
      <c r="L43">
        <v>5.8550000000000004</v>
      </c>
      <c r="M43">
        <v>6.1150000000000002</v>
      </c>
      <c r="N43">
        <v>5.82</v>
      </c>
      <c r="O43">
        <v>6.3449999999999998</v>
      </c>
      <c r="P43">
        <v>5.7850000000000001</v>
      </c>
      <c r="Q43">
        <v>6.5949999999999998</v>
      </c>
      <c r="R43">
        <v>6.0449999999999999</v>
      </c>
      <c r="S43">
        <v>6.0449999999999999</v>
      </c>
      <c r="T43">
        <v>6.9</v>
      </c>
      <c r="U43">
        <v>6.0149999999999997</v>
      </c>
    </row>
    <row r="44" spans="1:21" x14ac:dyDescent="0.25">
      <c r="A44">
        <v>318</v>
      </c>
      <c r="B44">
        <v>6.2366666666666601</v>
      </c>
      <c r="C44">
        <v>6.0566666666666604</v>
      </c>
      <c r="D44">
        <v>6.12</v>
      </c>
      <c r="E44">
        <v>5.75</v>
      </c>
      <c r="F44">
        <v>5.85</v>
      </c>
      <c r="G44">
        <v>6.0233333333333299</v>
      </c>
      <c r="H44">
        <v>5.7333333333333298</v>
      </c>
      <c r="I44">
        <v>7.1066666666666602</v>
      </c>
      <c r="J44">
        <v>6.6</v>
      </c>
      <c r="K44" s="1">
        <v>5.9533333333333296</v>
      </c>
      <c r="L44">
        <v>5.86666666666666</v>
      </c>
      <c r="M44">
        <v>6.1033333333333299</v>
      </c>
      <c r="N44">
        <v>5.8566666666666602</v>
      </c>
      <c r="O44">
        <v>6.3633333333333297</v>
      </c>
      <c r="P44">
        <v>5.7966666666666598</v>
      </c>
      <c r="Q44">
        <v>6.6133333333333297</v>
      </c>
      <c r="R44">
        <v>6.06</v>
      </c>
      <c r="S44">
        <v>6.0566666666666604</v>
      </c>
      <c r="T44">
        <v>6.9166666666666599</v>
      </c>
      <c r="U44">
        <v>6.03666666666666</v>
      </c>
    </row>
    <row r="45" spans="1:21" x14ac:dyDescent="0.25">
      <c r="A45">
        <v>319</v>
      </c>
      <c r="B45">
        <v>6.2633333333333301</v>
      </c>
      <c r="C45">
        <v>6.0466666666666598</v>
      </c>
      <c r="D45">
        <v>6.13</v>
      </c>
      <c r="E45">
        <v>5.7533333333333303</v>
      </c>
      <c r="F45">
        <v>5.8433333333333302</v>
      </c>
      <c r="G45">
        <v>6.01</v>
      </c>
      <c r="H45">
        <v>5.76</v>
      </c>
      <c r="I45">
        <v>7.1033333333333299</v>
      </c>
      <c r="J45">
        <v>6.5966666666666596</v>
      </c>
      <c r="K45" s="1">
        <v>5.97</v>
      </c>
      <c r="L45">
        <v>5.89</v>
      </c>
      <c r="M45">
        <v>6.0833333333333304</v>
      </c>
      <c r="N45">
        <v>5.85</v>
      </c>
      <c r="O45">
        <v>6.37</v>
      </c>
      <c r="P45">
        <v>5.78666666666666</v>
      </c>
      <c r="Q45">
        <v>6.6233333333333304</v>
      </c>
      <c r="R45">
        <v>6.07</v>
      </c>
      <c r="S45">
        <v>6.0566666666666604</v>
      </c>
      <c r="T45">
        <v>6.9433333333333298</v>
      </c>
      <c r="U45">
        <v>6.05</v>
      </c>
    </row>
    <row r="46" spans="1:21" x14ac:dyDescent="0.25">
      <c r="A46">
        <v>320</v>
      </c>
      <c r="B46">
        <v>6.2850000000000001</v>
      </c>
      <c r="C46">
        <v>6.0250000000000004</v>
      </c>
      <c r="D46">
        <v>6.1449999999999996</v>
      </c>
      <c r="E46">
        <v>5.7549999999999999</v>
      </c>
      <c r="F46">
        <v>5.83</v>
      </c>
      <c r="G46">
        <v>6.0149999999999997</v>
      </c>
      <c r="H46">
        <v>5.7549999999999999</v>
      </c>
      <c r="I46">
        <v>7.0750000000000002</v>
      </c>
      <c r="J46">
        <v>6.585</v>
      </c>
      <c r="K46" s="1">
        <v>5.9550000000000001</v>
      </c>
      <c r="L46">
        <v>5.89</v>
      </c>
      <c r="M46">
        <v>6.0949999999999998</v>
      </c>
      <c r="N46">
        <v>5.8449999999999998</v>
      </c>
      <c r="O46">
        <v>6.3650000000000002</v>
      </c>
      <c r="P46">
        <v>5.78</v>
      </c>
      <c r="Q46">
        <v>6.625</v>
      </c>
      <c r="R46">
        <v>6.0449999999999999</v>
      </c>
      <c r="S46">
        <v>6.02</v>
      </c>
      <c r="T46">
        <v>6.95</v>
      </c>
      <c r="U46">
        <v>6.08</v>
      </c>
    </row>
    <row r="47" spans="1:21" x14ac:dyDescent="0.25">
      <c r="A47">
        <v>321</v>
      </c>
      <c r="B47">
        <v>6.28</v>
      </c>
      <c r="C47">
        <v>5.9966666666666599</v>
      </c>
      <c r="D47">
        <v>6.11666666666666</v>
      </c>
      <c r="E47">
        <v>5.72</v>
      </c>
      <c r="F47">
        <v>5.78</v>
      </c>
      <c r="G47">
        <v>6.0033333333333303</v>
      </c>
      <c r="H47">
        <v>5.7366666666666601</v>
      </c>
      <c r="I47">
        <v>7.0333333333333297</v>
      </c>
      <c r="J47">
        <v>6.5733333333333297</v>
      </c>
      <c r="K47" s="1">
        <v>5.93333333333333</v>
      </c>
      <c r="L47">
        <v>5.8733333333333304</v>
      </c>
      <c r="M47">
        <v>6.08</v>
      </c>
      <c r="N47">
        <v>5.84</v>
      </c>
      <c r="O47">
        <v>6.35</v>
      </c>
      <c r="P47">
        <v>5.76</v>
      </c>
      <c r="Q47">
        <v>6.61</v>
      </c>
      <c r="R47">
        <v>6.0233333333333299</v>
      </c>
      <c r="S47">
        <v>5.99</v>
      </c>
      <c r="T47">
        <v>6.96</v>
      </c>
      <c r="U47">
        <v>6.07</v>
      </c>
    </row>
    <row r="48" spans="1:21" x14ac:dyDescent="0.25">
      <c r="A48">
        <v>322</v>
      </c>
      <c r="B48">
        <v>6.2733333333333299</v>
      </c>
      <c r="C48">
        <v>5.9733333333333301</v>
      </c>
      <c r="D48">
        <v>6.1066666666666602</v>
      </c>
      <c r="E48">
        <v>5.6933333333333298</v>
      </c>
      <c r="F48">
        <v>5.74</v>
      </c>
      <c r="G48">
        <v>5.9966666666666599</v>
      </c>
      <c r="H48">
        <v>5.7233333333333301</v>
      </c>
      <c r="I48">
        <v>7.0333333333333297</v>
      </c>
      <c r="J48">
        <v>6.5533333333333301</v>
      </c>
      <c r="K48" s="1">
        <v>5.93</v>
      </c>
      <c r="L48">
        <v>5.8633333333333297</v>
      </c>
      <c r="M48">
        <v>6.08</v>
      </c>
      <c r="N48">
        <v>5.8133333333333299</v>
      </c>
      <c r="O48">
        <v>6.32666666666666</v>
      </c>
      <c r="P48">
        <v>5.75</v>
      </c>
      <c r="Q48">
        <v>6.5833333333333304</v>
      </c>
      <c r="R48">
        <v>6.0266666666666602</v>
      </c>
      <c r="S48">
        <v>5.9766666666666604</v>
      </c>
      <c r="T48">
        <v>6.9633333333333303</v>
      </c>
      <c r="U48">
        <v>6.0533333333333301</v>
      </c>
    </row>
    <row r="49" spans="1:21" x14ac:dyDescent="0.25">
      <c r="A49">
        <v>323</v>
      </c>
      <c r="B49">
        <v>6.2566666666666597</v>
      </c>
      <c r="C49">
        <v>5.9566666666666599</v>
      </c>
      <c r="D49">
        <v>6.07666666666666</v>
      </c>
      <c r="E49">
        <v>5.6666666666666599</v>
      </c>
      <c r="F49">
        <v>5.7266666666666604</v>
      </c>
      <c r="G49">
        <v>5.97</v>
      </c>
      <c r="H49">
        <v>5.6866666666666603</v>
      </c>
      <c r="I49">
        <v>7.0166666666666604</v>
      </c>
      <c r="J49">
        <v>6.53666666666666</v>
      </c>
      <c r="K49" s="1">
        <v>5.89333333333333</v>
      </c>
      <c r="L49">
        <v>5.8166666666666602</v>
      </c>
      <c r="M49">
        <v>6.0633333333333299</v>
      </c>
      <c r="N49">
        <v>5.7966666666666598</v>
      </c>
      <c r="O49">
        <v>6.28666666666666</v>
      </c>
      <c r="P49">
        <v>5.7333333333333298</v>
      </c>
      <c r="Q49">
        <v>6.5533333333333301</v>
      </c>
      <c r="R49">
        <v>6.0033333333333303</v>
      </c>
      <c r="S49">
        <v>5.9466666666666601</v>
      </c>
      <c r="T49">
        <v>6.91</v>
      </c>
      <c r="U49">
        <v>6.0133333333333301</v>
      </c>
    </row>
    <row r="50" spans="1:21" x14ac:dyDescent="0.25">
      <c r="A50">
        <v>324</v>
      </c>
      <c r="B50">
        <v>6.2450000000000001</v>
      </c>
      <c r="C50">
        <v>5.94</v>
      </c>
      <c r="D50">
        <v>6.06</v>
      </c>
      <c r="E50">
        <v>5.67</v>
      </c>
      <c r="F50">
        <v>5.72</v>
      </c>
      <c r="G50">
        <v>5.96</v>
      </c>
      <c r="H50">
        <v>5.6849999999999996</v>
      </c>
      <c r="I50">
        <v>7</v>
      </c>
      <c r="J50">
        <v>6.55</v>
      </c>
      <c r="K50" s="1">
        <v>5.875</v>
      </c>
      <c r="L50">
        <v>5.8049999999999997</v>
      </c>
      <c r="M50">
        <v>6.0449999999999999</v>
      </c>
      <c r="N50">
        <v>5.8150000000000004</v>
      </c>
      <c r="O50">
        <v>6.27</v>
      </c>
      <c r="P50">
        <v>5.7249999999999996</v>
      </c>
      <c r="Q50">
        <v>6.54</v>
      </c>
      <c r="R50">
        <v>6.0049999999999999</v>
      </c>
      <c r="S50">
        <v>5.9450000000000003</v>
      </c>
      <c r="T50">
        <v>6.89</v>
      </c>
      <c r="U50">
        <v>5.99</v>
      </c>
    </row>
    <row r="51" spans="1:21" x14ac:dyDescent="0.25">
      <c r="A51">
        <v>325</v>
      </c>
      <c r="B51">
        <v>6.2066666666666599</v>
      </c>
      <c r="C51">
        <v>5.9266666666666596</v>
      </c>
      <c r="D51">
        <v>6.0433333333333303</v>
      </c>
      <c r="E51">
        <v>5.6633333333333304</v>
      </c>
      <c r="F51">
        <v>5.7</v>
      </c>
      <c r="G51">
        <v>5.9433333333333298</v>
      </c>
      <c r="H51">
        <v>5.6933333333333298</v>
      </c>
      <c r="I51">
        <v>6.99</v>
      </c>
      <c r="J51">
        <v>6.55</v>
      </c>
      <c r="K51" s="1">
        <v>5.86666666666666</v>
      </c>
      <c r="L51">
        <v>5.7833333333333297</v>
      </c>
      <c r="M51">
        <v>6.02</v>
      </c>
      <c r="N51">
        <v>5.79</v>
      </c>
      <c r="O51">
        <v>6.2233333333333301</v>
      </c>
      <c r="P51">
        <v>5.7233333333333301</v>
      </c>
      <c r="Q51">
        <v>6.5166666666666604</v>
      </c>
      <c r="R51">
        <v>6</v>
      </c>
      <c r="S51">
        <v>5.9366666666666603</v>
      </c>
      <c r="T51">
        <v>6.86</v>
      </c>
      <c r="U51">
        <v>5.9733333333333301</v>
      </c>
    </row>
    <row r="52" spans="1:21" x14ac:dyDescent="0.25">
      <c r="A52">
        <v>326</v>
      </c>
      <c r="B52">
        <v>6.19</v>
      </c>
      <c r="C52">
        <v>5.93333333333333</v>
      </c>
      <c r="D52">
        <v>6.03666666666666</v>
      </c>
      <c r="E52">
        <v>5.66</v>
      </c>
      <c r="F52">
        <v>5.71</v>
      </c>
      <c r="G52">
        <v>5.93</v>
      </c>
      <c r="H52">
        <v>5.69</v>
      </c>
      <c r="I52">
        <v>6.97</v>
      </c>
      <c r="J52">
        <v>6.5533333333333301</v>
      </c>
      <c r="K52" s="1">
        <v>5.86</v>
      </c>
      <c r="L52">
        <v>5.76</v>
      </c>
      <c r="M52">
        <v>6.0166666666666604</v>
      </c>
      <c r="N52">
        <v>5.78666666666666</v>
      </c>
      <c r="O52">
        <v>6.2133333333333303</v>
      </c>
      <c r="P52">
        <v>5.7133333333333303</v>
      </c>
      <c r="Q52">
        <v>6.5033333333333303</v>
      </c>
      <c r="R52">
        <v>5.9966666666666599</v>
      </c>
      <c r="S52">
        <v>5.9266666666666596</v>
      </c>
      <c r="T52">
        <v>6.85</v>
      </c>
      <c r="U52">
        <v>5.9633333333333303</v>
      </c>
    </row>
    <row r="53" spans="1:21" x14ac:dyDescent="0.25">
      <c r="A53">
        <v>327</v>
      </c>
      <c r="B53">
        <v>6.19</v>
      </c>
      <c r="C53">
        <v>5.95</v>
      </c>
      <c r="D53">
        <v>6.0449999999999999</v>
      </c>
      <c r="E53">
        <v>5.67</v>
      </c>
      <c r="F53">
        <v>5.7149999999999999</v>
      </c>
      <c r="G53">
        <v>5.9450000000000003</v>
      </c>
      <c r="H53">
        <v>5.6950000000000003</v>
      </c>
      <c r="I53">
        <v>6.9649999999999999</v>
      </c>
      <c r="J53">
        <v>6.57</v>
      </c>
      <c r="K53" s="1">
        <v>5.875</v>
      </c>
      <c r="L53">
        <v>5.7750000000000004</v>
      </c>
      <c r="M53">
        <v>6.0350000000000001</v>
      </c>
      <c r="N53">
        <v>5.7949999999999999</v>
      </c>
      <c r="O53">
        <v>6.2450000000000001</v>
      </c>
      <c r="P53">
        <v>5.72</v>
      </c>
      <c r="Q53">
        <v>6.51</v>
      </c>
      <c r="R53">
        <v>6.0149999999999997</v>
      </c>
      <c r="S53">
        <v>5.93</v>
      </c>
      <c r="T53">
        <v>6.875</v>
      </c>
      <c r="U53">
        <v>5.9950000000000001</v>
      </c>
    </row>
    <row r="54" spans="1:21" x14ac:dyDescent="0.25">
      <c r="A54">
        <v>328</v>
      </c>
      <c r="B54">
        <v>6.2066666666666599</v>
      </c>
      <c r="C54">
        <v>5.9933333333333296</v>
      </c>
      <c r="D54">
        <v>6.0633333333333299</v>
      </c>
      <c r="E54">
        <v>5.68333333333333</v>
      </c>
      <c r="F54">
        <v>5.75</v>
      </c>
      <c r="G54">
        <v>5.9966666666666599</v>
      </c>
      <c r="H54">
        <v>5.7366666666666601</v>
      </c>
      <c r="I54">
        <v>6.97</v>
      </c>
      <c r="J54">
        <v>6.5866666666666598</v>
      </c>
      <c r="K54" s="1">
        <v>5.9</v>
      </c>
      <c r="L54">
        <v>5.8</v>
      </c>
      <c r="M54">
        <v>6.0866666666666598</v>
      </c>
      <c r="N54">
        <v>5.82</v>
      </c>
      <c r="O54">
        <v>6.27</v>
      </c>
      <c r="P54">
        <v>5.7533333333333303</v>
      </c>
      <c r="Q54">
        <v>6.5266666666666602</v>
      </c>
      <c r="R54">
        <v>6.05</v>
      </c>
      <c r="S54">
        <v>5.9633333333333303</v>
      </c>
      <c r="T54">
        <v>6.9133333333333304</v>
      </c>
      <c r="U54">
        <v>6.0333333333333297</v>
      </c>
    </row>
    <row r="55" spans="1:21" x14ac:dyDescent="0.25">
      <c r="A55">
        <v>329</v>
      </c>
      <c r="B55">
        <v>6.2533333333333303</v>
      </c>
      <c r="C55">
        <v>6.02</v>
      </c>
      <c r="D55">
        <v>6.0866666666666598</v>
      </c>
      <c r="E55">
        <v>5.71</v>
      </c>
      <c r="F55">
        <v>5.8033333333333301</v>
      </c>
      <c r="G55">
        <v>6.04</v>
      </c>
      <c r="H55">
        <v>5.7566666666666597</v>
      </c>
      <c r="I55">
        <v>6.9833333333333298</v>
      </c>
      <c r="J55">
        <v>6.6033333333333299</v>
      </c>
      <c r="K55" s="1">
        <v>5.93</v>
      </c>
      <c r="L55">
        <v>5.8166666666666602</v>
      </c>
      <c r="M55">
        <v>6.1066666666666602</v>
      </c>
      <c r="N55">
        <v>5.8633333333333297</v>
      </c>
      <c r="O55">
        <v>6.31</v>
      </c>
      <c r="P55">
        <v>5.78</v>
      </c>
      <c r="Q55">
        <v>6.5533333333333301</v>
      </c>
      <c r="R55">
        <v>6.0666666666666602</v>
      </c>
      <c r="S55">
        <v>5.99</v>
      </c>
      <c r="T55">
        <v>6.96</v>
      </c>
      <c r="U55">
        <v>6.0633333333333299</v>
      </c>
    </row>
    <row r="56" spans="1:21" x14ac:dyDescent="0.25">
      <c r="A56">
        <v>330</v>
      </c>
      <c r="B56">
        <v>6.2566666666666597</v>
      </c>
      <c r="C56">
        <v>6.02</v>
      </c>
      <c r="D56">
        <v>6.0966666666666596</v>
      </c>
      <c r="E56">
        <v>5.72</v>
      </c>
      <c r="F56">
        <v>5.7966666666666598</v>
      </c>
      <c r="G56">
        <v>6.0633333333333299</v>
      </c>
      <c r="H56">
        <v>5.7766666666666602</v>
      </c>
      <c r="I56">
        <v>6.98</v>
      </c>
      <c r="J56">
        <v>6.6133333333333297</v>
      </c>
      <c r="K56" s="1">
        <v>5.9533333333333296</v>
      </c>
      <c r="L56">
        <v>5.8166666666666602</v>
      </c>
      <c r="M56">
        <v>6.0966666666666596</v>
      </c>
      <c r="N56">
        <v>5.86</v>
      </c>
      <c r="O56">
        <v>6.3066666666666604</v>
      </c>
      <c r="P56">
        <v>5.7833333333333297</v>
      </c>
      <c r="Q56">
        <v>6.55</v>
      </c>
      <c r="R56">
        <v>6.0466666666666598</v>
      </c>
      <c r="S56">
        <v>5.9733333333333301</v>
      </c>
      <c r="T56">
        <v>6.95</v>
      </c>
      <c r="U56">
        <v>6.07</v>
      </c>
    </row>
    <row r="57" spans="1:21" x14ac:dyDescent="0.25">
      <c r="A57">
        <v>331</v>
      </c>
      <c r="B57">
        <v>6.24</v>
      </c>
      <c r="C57">
        <v>6.01</v>
      </c>
      <c r="D57">
        <v>6.085</v>
      </c>
      <c r="E57">
        <v>5.7149999999999999</v>
      </c>
      <c r="F57">
        <v>5.78</v>
      </c>
      <c r="G57">
        <v>6.0350000000000001</v>
      </c>
      <c r="H57">
        <v>5.7649999999999997</v>
      </c>
      <c r="I57">
        <v>6.98</v>
      </c>
      <c r="J57">
        <v>6.6050000000000004</v>
      </c>
      <c r="K57" s="1">
        <v>5.9450000000000003</v>
      </c>
      <c r="L57">
        <v>5.8</v>
      </c>
      <c r="M57">
        <v>6.06</v>
      </c>
      <c r="N57">
        <v>5.8449999999999998</v>
      </c>
      <c r="O57">
        <v>6.28</v>
      </c>
      <c r="P57">
        <v>5.7750000000000004</v>
      </c>
      <c r="Q57">
        <v>6.5449999999999999</v>
      </c>
      <c r="R57">
        <v>6.02</v>
      </c>
      <c r="S57">
        <v>5.9450000000000003</v>
      </c>
      <c r="T57">
        <v>6.91</v>
      </c>
      <c r="U57">
        <v>6.06</v>
      </c>
    </row>
    <row r="58" spans="1:21" x14ac:dyDescent="0.25">
      <c r="A58">
        <v>332</v>
      </c>
      <c r="B58">
        <v>6.18</v>
      </c>
      <c r="C58">
        <v>5.96</v>
      </c>
      <c r="D58">
        <v>6.0466666666666598</v>
      </c>
      <c r="E58">
        <v>5.68</v>
      </c>
      <c r="F58">
        <v>5.7066666666666599</v>
      </c>
      <c r="G58">
        <v>5.98</v>
      </c>
      <c r="H58">
        <v>5.6933333333333298</v>
      </c>
      <c r="I58">
        <v>6.9666666666666597</v>
      </c>
      <c r="J58">
        <v>6.55</v>
      </c>
      <c r="K58" s="1">
        <v>5.9</v>
      </c>
      <c r="L58">
        <v>5.7566666666666597</v>
      </c>
      <c r="M58">
        <v>6</v>
      </c>
      <c r="N58">
        <v>5.78</v>
      </c>
      <c r="O58">
        <v>6.21</v>
      </c>
      <c r="P58">
        <v>5.7266666666666604</v>
      </c>
      <c r="Q58">
        <v>6.5</v>
      </c>
      <c r="R58">
        <v>5.9866666666666601</v>
      </c>
      <c r="S58">
        <v>5.9033333333333298</v>
      </c>
      <c r="T58">
        <v>6.8533333333333299</v>
      </c>
      <c r="U58">
        <v>6.0133333333333301</v>
      </c>
    </row>
    <row r="59" spans="1:21" x14ac:dyDescent="0.25">
      <c r="A59">
        <v>333</v>
      </c>
      <c r="B59">
        <v>6.1566666666666601</v>
      </c>
      <c r="C59">
        <v>5.93</v>
      </c>
      <c r="D59">
        <v>6.02</v>
      </c>
      <c r="E59">
        <v>5.6466666666666603</v>
      </c>
      <c r="F59">
        <v>5.6533333333333298</v>
      </c>
      <c r="G59">
        <v>5.9266666666666596</v>
      </c>
      <c r="H59">
        <v>5.64</v>
      </c>
      <c r="I59">
        <v>6.9633333333333303</v>
      </c>
      <c r="J59">
        <v>6.51</v>
      </c>
      <c r="K59" s="1">
        <v>5.8533333333333299</v>
      </c>
      <c r="L59">
        <v>5.72</v>
      </c>
      <c r="M59">
        <v>5.9633333333333303</v>
      </c>
      <c r="N59">
        <v>5.75</v>
      </c>
      <c r="O59">
        <v>6.1633333333333304</v>
      </c>
      <c r="P59">
        <v>5.6966666666666601</v>
      </c>
      <c r="Q59">
        <v>6.4566666666666599</v>
      </c>
      <c r="R59">
        <v>5.9766666666666604</v>
      </c>
      <c r="S59">
        <v>5.8633333333333297</v>
      </c>
      <c r="T59">
        <v>6.7933333333333303</v>
      </c>
      <c r="U59">
        <v>5.9733333333333301</v>
      </c>
    </row>
    <row r="60" spans="1:21" x14ac:dyDescent="0.25">
      <c r="A60">
        <v>334</v>
      </c>
      <c r="B60">
        <v>6.125</v>
      </c>
      <c r="C60">
        <v>5.91</v>
      </c>
      <c r="D60">
        <v>5.9950000000000001</v>
      </c>
      <c r="E60">
        <v>5.64</v>
      </c>
      <c r="F60">
        <v>5.6349999999999998</v>
      </c>
      <c r="G60">
        <v>5.9</v>
      </c>
      <c r="H60">
        <v>5.6050000000000004</v>
      </c>
      <c r="I60">
        <v>6.9550000000000001</v>
      </c>
      <c r="J60">
        <v>6.4950000000000001</v>
      </c>
      <c r="K60" s="1">
        <v>5.84</v>
      </c>
      <c r="L60">
        <v>5.7050000000000001</v>
      </c>
      <c r="M60">
        <v>5.9550000000000001</v>
      </c>
      <c r="N60">
        <v>5.7350000000000003</v>
      </c>
      <c r="O60">
        <v>6.125</v>
      </c>
      <c r="P60">
        <v>5.6849999999999996</v>
      </c>
      <c r="Q60">
        <v>6.4450000000000003</v>
      </c>
      <c r="R60">
        <v>5.9749999999999996</v>
      </c>
      <c r="S60">
        <v>5.85</v>
      </c>
      <c r="T60">
        <v>6.7649999999999997</v>
      </c>
      <c r="U60">
        <v>5.94</v>
      </c>
    </row>
    <row r="61" spans="1:21" x14ac:dyDescent="0.25">
      <c r="A61">
        <v>335</v>
      </c>
      <c r="B61">
        <v>6.15</v>
      </c>
      <c r="C61">
        <v>5.9166666666666599</v>
      </c>
      <c r="D61">
        <v>6.01</v>
      </c>
      <c r="E61">
        <v>5.65</v>
      </c>
      <c r="F61">
        <v>5.65</v>
      </c>
      <c r="G61">
        <v>5.93</v>
      </c>
      <c r="H61">
        <v>5.6133333333333297</v>
      </c>
      <c r="I61">
        <v>6.97</v>
      </c>
      <c r="J61">
        <v>6.5233333333333299</v>
      </c>
      <c r="K61" s="1">
        <v>5.8566666666666602</v>
      </c>
      <c r="L61">
        <v>5.7266666666666604</v>
      </c>
      <c r="M61">
        <v>5.97</v>
      </c>
      <c r="N61">
        <v>5.7433333333333296</v>
      </c>
      <c r="O61">
        <v>6.11666666666666</v>
      </c>
      <c r="P61">
        <v>5.7</v>
      </c>
      <c r="Q61">
        <v>6.44</v>
      </c>
      <c r="R61">
        <v>5.9933333333333296</v>
      </c>
      <c r="S61">
        <v>5.8566666666666602</v>
      </c>
      <c r="T61">
        <v>6.7833333333333297</v>
      </c>
      <c r="U61">
        <v>5.9433333333333298</v>
      </c>
    </row>
    <row r="62" spans="1:21" x14ac:dyDescent="0.25">
      <c r="A62">
        <v>336</v>
      </c>
      <c r="B62">
        <v>6.1666666666666599</v>
      </c>
      <c r="C62">
        <v>5.9233333333333302</v>
      </c>
      <c r="D62">
        <v>6.0233333333333299</v>
      </c>
      <c r="E62">
        <v>5.65</v>
      </c>
      <c r="F62">
        <v>5.66</v>
      </c>
      <c r="G62">
        <v>5.95</v>
      </c>
      <c r="H62">
        <v>5.64</v>
      </c>
      <c r="I62">
        <v>6.9833333333333298</v>
      </c>
      <c r="J62">
        <v>6.5666666666666602</v>
      </c>
      <c r="K62" s="1">
        <v>5.8733333333333304</v>
      </c>
      <c r="L62">
        <v>5.7433333333333296</v>
      </c>
      <c r="M62">
        <v>5.9866666666666601</v>
      </c>
      <c r="N62">
        <v>5.77</v>
      </c>
      <c r="O62">
        <v>6.1333333333333302</v>
      </c>
      <c r="P62">
        <v>5.7233333333333301</v>
      </c>
      <c r="Q62">
        <v>6.45</v>
      </c>
      <c r="R62">
        <v>5.99</v>
      </c>
      <c r="S62">
        <v>5.87</v>
      </c>
      <c r="T62">
        <v>6.77</v>
      </c>
      <c r="U62">
        <v>5.94</v>
      </c>
    </row>
    <row r="63" spans="1:21" x14ac:dyDescent="0.25">
      <c r="A63">
        <v>337</v>
      </c>
      <c r="B63">
        <v>6.1666666666666599</v>
      </c>
      <c r="C63">
        <v>5.94</v>
      </c>
      <c r="D63">
        <v>6.03</v>
      </c>
      <c r="E63">
        <v>5.66</v>
      </c>
      <c r="F63">
        <v>5.6633333333333304</v>
      </c>
      <c r="G63">
        <v>5.9666666666666597</v>
      </c>
      <c r="H63">
        <v>5.6633333333333304</v>
      </c>
      <c r="I63">
        <v>6.9833333333333298</v>
      </c>
      <c r="J63">
        <v>6.5866666666666598</v>
      </c>
      <c r="K63" s="1">
        <v>5.9</v>
      </c>
      <c r="L63">
        <v>5.7633333333333301</v>
      </c>
      <c r="M63">
        <v>6.0166666666666604</v>
      </c>
      <c r="N63">
        <v>5.7733333333333299</v>
      </c>
      <c r="O63">
        <v>6.1466666666666603</v>
      </c>
      <c r="P63">
        <v>5.7366666666666601</v>
      </c>
      <c r="Q63">
        <v>6.47</v>
      </c>
      <c r="R63">
        <v>5.9933333333333296</v>
      </c>
      <c r="S63">
        <v>5.8766666666666598</v>
      </c>
      <c r="T63">
        <v>6.77</v>
      </c>
      <c r="U63">
        <v>5.95</v>
      </c>
    </row>
    <row r="64" spans="1:21" x14ac:dyDescent="0.25">
      <c r="A64">
        <v>338</v>
      </c>
      <c r="B64">
        <v>6.1849999999999996</v>
      </c>
      <c r="C64">
        <v>5.9450000000000003</v>
      </c>
      <c r="D64">
        <v>6.0549999999999997</v>
      </c>
      <c r="E64">
        <v>5.6550000000000002</v>
      </c>
      <c r="F64">
        <v>5.67</v>
      </c>
      <c r="G64">
        <v>5.9749999999999996</v>
      </c>
      <c r="H64">
        <v>5.6749999999999998</v>
      </c>
      <c r="I64">
        <v>6.9850000000000003</v>
      </c>
      <c r="J64">
        <v>6.61</v>
      </c>
      <c r="K64" s="1">
        <v>5.915</v>
      </c>
      <c r="L64">
        <v>5.7750000000000004</v>
      </c>
      <c r="M64">
        <v>6.0350000000000001</v>
      </c>
      <c r="N64">
        <v>5.79</v>
      </c>
      <c r="O64">
        <v>6.165</v>
      </c>
      <c r="P64">
        <v>5.75</v>
      </c>
      <c r="Q64">
        <v>6.4850000000000003</v>
      </c>
      <c r="R64">
        <v>6.01</v>
      </c>
      <c r="S64">
        <v>5.89</v>
      </c>
      <c r="T64">
        <v>6.7850000000000001</v>
      </c>
      <c r="U64">
        <v>5.9749999999999996</v>
      </c>
    </row>
    <row r="65" spans="1:21" x14ac:dyDescent="0.25">
      <c r="A65">
        <v>339</v>
      </c>
      <c r="B65">
        <v>6.16</v>
      </c>
      <c r="C65">
        <v>5.92</v>
      </c>
      <c r="D65">
        <v>6.0333333333333297</v>
      </c>
      <c r="E65">
        <v>5.63</v>
      </c>
      <c r="F65">
        <v>5.6533333333333298</v>
      </c>
      <c r="G65">
        <v>5.9466666666666601</v>
      </c>
      <c r="H65">
        <v>5.6533333333333298</v>
      </c>
      <c r="I65">
        <v>6.96</v>
      </c>
      <c r="J65">
        <v>6.58</v>
      </c>
      <c r="K65" s="1">
        <v>5.89333333333333</v>
      </c>
      <c r="L65">
        <v>5.7666666666666604</v>
      </c>
      <c r="M65">
        <v>6.0233333333333299</v>
      </c>
      <c r="N65">
        <v>5.7833333333333297</v>
      </c>
      <c r="O65">
        <v>6.1466666666666603</v>
      </c>
      <c r="P65">
        <v>5.74</v>
      </c>
      <c r="Q65">
        <v>6.48</v>
      </c>
      <c r="R65">
        <v>5.99</v>
      </c>
      <c r="S65">
        <v>5.88</v>
      </c>
      <c r="T65">
        <v>6.7633333333333301</v>
      </c>
      <c r="U65">
        <v>5.9466666666666601</v>
      </c>
    </row>
    <row r="66" spans="1:21" x14ac:dyDescent="0.25">
      <c r="A66">
        <v>340</v>
      </c>
      <c r="B66">
        <v>6.1466666666666603</v>
      </c>
      <c r="C66">
        <v>5.9066666666666601</v>
      </c>
      <c r="D66">
        <v>6.0166666666666604</v>
      </c>
      <c r="E66">
        <v>5.6133333333333297</v>
      </c>
      <c r="F66">
        <v>5.64</v>
      </c>
      <c r="G66">
        <v>5.91</v>
      </c>
      <c r="H66">
        <v>5.64333333333333</v>
      </c>
      <c r="I66">
        <v>6.94</v>
      </c>
      <c r="J66">
        <v>6.55</v>
      </c>
      <c r="K66" s="1">
        <v>5.86666666666666</v>
      </c>
      <c r="L66">
        <v>5.7566666666666597</v>
      </c>
      <c r="M66">
        <v>6.0166666666666604</v>
      </c>
      <c r="N66">
        <v>5.7666666666666604</v>
      </c>
      <c r="O66">
        <v>6.13</v>
      </c>
      <c r="P66">
        <v>5.7366666666666601</v>
      </c>
      <c r="Q66">
        <v>6.47</v>
      </c>
      <c r="R66">
        <v>5.98</v>
      </c>
      <c r="S66">
        <v>5.8566666666666602</v>
      </c>
      <c r="T66">
        <v>6.7533333333333303</v>
      </c>
      <c r="U66">
        <v>5.94</v>
      </c>
    </row>
    <row r="67" spans="1:21" x14ac:dyDescent="0.25">
      <c r="A67">
        <v>341</v>
      </c>
      <c r="B67">
        <v>6.1550000000000002</v>
      </c>
      <c r="C67">
        <v>5.9050000000000002</v>
      </c>
      <c r="D67">
        <v>6.02</v>
      </c>
      <c r="E67">
        <v>5.61</v>
      </c>
      <c r="F67">
        <v>5.625</v>
      </c>
      <c r="G67">
        <v>5.9050000000000002</v>
      </c>
      <c r="H67">
        <v>5.64</v>
      </c>
      <c r="I67">
        <v>6.94</v>
      </c>
      <c r="J67">
        <v>6.5750000000000002</v>
      </c>
      <c r="K67" s="1">
        <v>5.87</v>
      </c>
      <c r="L67">
        <v>5.7649999999999997</v>
      </c>
      <c r="M67">
        <v>6.01</v>
      </c>
      <c r="N67">
        <v>5.78</v>
      </c>
      <c r="O67">
        <v>6.1449999999999996</v>
      </c>
      <c r="P67">
        <v>5.7549999999999999</v>
      </c>
      <c r="Q67">
        <v>6.4749999999999996</v>
      </c>
      <c r="R67">
        <v>5.99</v>
      </c>
      <c r="S67">
        <v>5.8550000000000004</v>
      </c>
      <c r="T67">
        <v>6.7850000000000001</v>
      </c>
      <c r="U67">
        <v>5.95</v>
      </c>
    </row>
    <row r="68" spans="1:21" x14ac:dyDescent="0.25">
      <c r="A68">
        <v>342</v>
      </c>
      <c r="B68">
        <v>6.1366666666666596</v>
      </c>
      <c r="C68">
        <v>5.9033333333333298</v>
      </c>
      <c r="D68">
        <v>6.0033333333333303</v>
      </c>
      <c r="E68">
        <v>5.61</v>
      </c>
      <c r="F68">
        <v>5.6033333333333299</v>
      </c>
      <c r="G68">
        <v>5.9066666666666601</v>
      </c>
      <c r="H68">
        <v>5.63</v>
      </c>
      <c r="I68">
        <v>6.93</v>
      </c>
      <c r="J68">
        <v>6.5466666666666598</v>
      </c>
      <c r="K68" s="1">
        <v>5.8433333333333302</v>
      </c>
      <c r="L68">
        <v>5.7566666666666597</v>
      </c>
      <c r="M68">
        <v>6.02</v>
      </c>
      <c r="N68">
        <v>5.7833333333333297</v>
      </c>
      <c r="O68">
        <v>6.15</v>
      </c>
      <c r="P68">
        <v>5.7633333333333301</v>
      </c>
      <c r="Q68">
        <v>6.48</v>
      </c>
      <c r="R68">
        <v>5.9966666666666599</v>
      </c>
      <c r="S68">
        <v>5.8533333333333299</v>
      </c>
      <c r="T68">
        <v>6.7833333333333297</v>
      </c>
      <c r="U68">
        <v>5.9566666666666599</v>
      </c>
    </row>
    <row r="69" spans="1:21" x14ac:dyDescent="0.25">
      <c r="A69">
        <v>343</v>
      </c>
      <c r="B69">
        <v>6.12</v>
      </c>
      <c r="C69">
        <v>5.91</v>
      </c>
      <c r="D69">
        <v>6</v>
      </c>
      <c r="E69">
        <v>5.61666666666666</v>
      </c>
      <c r="F69">
        <v>5.5933333333333302</v>
      </c>
      <c r="G69">
        <v>5.9066666666666601</v>
      </c>
      <c r="H69">
        <v>5.6233333333333304</v>
      </c>
      <c r="I69">
        <v>6.9266666666666596</v>
      </c>
      <c r="J69">
        <v>6.5566666666666604</v>
      </c>
      <c r="K69" s="1">
        <v>5.82</v>
      </c>
      <c r="L69">
        <v>5.7533333333333303</v>
      </c>
      <c r="M69">
        <v>6.02</v>
      </c>
      <c r="N69">
        <v>5.7933333333333303</v>
      </c>
      <c r="O69">
        <v>6.17</v>
      </c>
      <c r="P69">
        <v>5.77</v>
      </c>
      <c r="Q69">
        <v>6.4933333333333296</v>
      </c>
      <c r="R69">
        <v>6.01</v>
      </c>
      <c r="S69">
        <v>5.8766666666666598</v>
      </c>
      <c r="T69">
        <v>6.7966666666666598</v>
      </c>
      <c r="U69">
        <v>5.98</v>
      </c>
    </row>
    <row r="70" spans="1:21" x14ac:dyDescent="0.25">
      <c r="A70">
        <v>344</v>
      </c>
      <c r="B70">
        <v>6.11</v>
      </c>
      <c r="C70">
        <v>5.9133333333333304</v>
      </c>
      <c r="D70">
        <v>6.0066666666666597</v>
      </c>
      <c r="E70">
        <v>5.62</v>
      </c>
      <c r="F70">
        <v>5.5666666666666602</v>
      </c>
      <c r="G70">
        <v>5.9133333333333304</v>
      </c>
      <c r="H70">
        <v>5.61666666666666</v>
      </c>
      <c r="I70">
        <v>6.9133333333333304</v>
      </c>
      <c r="J70">
        <v>6.55</v>
      </c>
      <c r="K70" s="1">
        <v>5.8233333333333297</v>
      </c>
      <c r="L70">
        <v>5.7666666666666604</v>
      </c>
      <c r="M70">
        <v>6.0233333333333299</v>
      </c>
      <c r="N70">
        <v>5.81</v>
      </c>
      <c r="O70">
        <v>6.19</v>
      </c>
      <c r="P70">
        <v>5.78</v>
      </c>
      <c r="Q70">
        <v>6.5133333333333301</v>
      </c>
      <c r="R70">
        <v>6.03</v>
      </c>
      <c r="S70">
        <v>5.91</v>
      </c>
      <c r="T70">
        <v>6.8233333333333297</v>
      </c>
      <c r="U70">
        <v>5.9866666666666601</v>
      </c>
    </row>
    <row r="71" spans="1:21" x14ac:dyDescent="0.25">
      <c r="A71">
        <v>345</v>
      </c>
      <c r="B71">
        <v>6.1</v>
      </c>
      <c r="C71">
        <v>5.9</v>
      </c>
      <c r="D71">
        <v>6.0149999999999997</v>
      </c>
      <c r="E71">
        <v>5.625</v>
      </c>
      <c r="F71">
        <v>5.5650000000000004</v>
      </c>
      <c r="G71">
        <v>5.9050000000000002</v>
      </c>
      <c r="H71">
        <v>5.6050000000000004</v>
      </c>
      <c r="I71">
        <v>6.915</v>
      </c>
      <c r="J71">
        <v>6.53</v>
      </c>
      <c r="K71" s="1">
        <v>5.8250000000000002</v>
      </c>
      <c r="L71">
        <v>5.7850000000000001</v>
      </c>
      <c r="M71">
        <v>6.0350000000000001</v>
      </c>
      <c r="N71">
        <v>5.82</v>
      </c>
      <c r="O71">
        <v>6.1950000000000003</v>
      </c>
      <c r="P71">
        <v>5.7949999999999999</v>
      </c>
      <c r="Q71">
        <v>6.52</v>
      </c>
      <c r="R71">
        <v>6.05</v>
      </c>
      <c r="S71">
        <v>5.9249999999999998</v>
      </c>
      <c r="T71">
        <v>6.8250000000000002</v>
      </c>
      <c r="U71">
        <v>5.9950000000000001</v>
      </c>
    </row>
    <row r="72" spans="1:21" x14ac:dyDescent="0.25">
      <c r="A72">
        <v>346</v>
      </c>
      <c r="B72">
        <v>6.11</v>
      </c>
      <c r="C72">
        <v>5.9233333333333302</v>
      </c>
      <c r="D72">
        <v>6.04</v>
      </c>
      <c r="E72">
        <v>5.6333333333333302</v>
      </c>
      <c r="F72">
        <v>5.5833333333333304</v>
      </c>
      <c r="G72">
        <v>5.9133333333333304</v>
      </c>
      <c r="H72">
        <v>5.6233333333333304</v>
      </c>
      <c r="I72">
        <v>6.9433333333333298</v>
      </c>
      <c r="J72">
        <v>6.5466666666666598</v>
      </c>
      <c r="K72" s="1">
        <v>5.8466666666666596</v>
      </c>
      <c r="L72">
        <v>5.8366666666666598</v>
      </c>
      <c r="M72">
        <v>6.0633333333333299</v>
      </c>
      <c r="N72">
        <v>5.8566666666666602</v>
      </c>
      <c r="O72">
        <v>6.2333333333333298</v>
      </c>
      <c r="P72">
        <v>5.83</v>
      </c>
      <c r="Q72">
        <v>6.56</v>
      </c>
      <c r="R72">
        <v>6.08</v>
      </c>
      <c r="S72">
        <v>5.97</v>
      </c>
      <c r="T72">
        <v>6.87</v>
      </c>
      <c r="U72">
        <v>6.0233333333333299</v>
      </c>
    </row>
    <row r="73" spans="1:21" x14ac:dyDescent="0.25">
      <c r="A73">
        <v>347</v>
      </c>
      <c r="B73">
        <v>6.14333333333333</v>
      </c>
      <c r="C73">
        <v>5.9433333333333298</v>
      </c>
      <c r="D73">
        <v>6.0566666666666604</v>
      </c>
      <c r="E73">
        <v>5.6633333333333304</v>
      </c>
      <c r="F73">
        <v>5.6</v>
      </c>
      <c r="G73">
        <v>5.9466666666666601</v>
      </c>
      <c r="H73">
        <v>5.64</v>
      </c>
      <c r="I73">
        <v>6.96</v>
      </c>
      <c r="J73">
        <v>6.5633333333333299</v>
      </c>
      <c r="K73" s="1">
        <v>5.88</v>
      </c>
      <c r="L73">
        <v>5.89</v>
      </c>
      <c r="M73">
        <v>6.1133333333333297</v>
      </c>
      <c r="N73">
        <v>5.9133333333333304</v>
      </c>
      <c r="O73">
        <v>6.28</v>
      </c>
      <c r="P73">
        <v>5.89333333333333</v>
      </c>
      <c r="Q73">
        <v>6.6066666666666602</v>
      </c>
      <c r="R73">
        <v>6.1266666666666598</v>
      </c>
      <c r="S73">
        <v>6.0133333333333301</v>
      </c>
      <c r="T73">
        <v>6.9233333333333302</v>
      </c>
      <c r="U73">
        <v>6.07</v>
      </c>
    </row>
    <row r="74" spans="1:21" x14ac:dyDescent="0.25">
      <c r="A74">
        <v>348</v>
      </c>
      <c r="B74">
        <v>6.1566666666666601</v>
      </c>
      <c r="C74">
        <v>5.9366666666666603</v>
      </c>
      <c r="D74">
        <v>6.0633333333333299</v>
      </c>
      <c r="E74">
        <v>5.6733333333333302</v>
      </c>
      <c r="F74">
        <v>5.62</v>
      </c>
      <c r="G74">
        <v>5.96</v>
      </c>
      <c r="H74">
        <v>5.6466666666666603</v>
      </c>
      <c r="I74">
        <v>6.9733333333333301</v>
      </c>
      <c r="J74">
        <v>6.5733333333333297</v>
      </c>
      <c r="K74" s="1">
        <v>5.8966666666666603</v>
      </c>
      <c r="L74">
        <v>5.9266666666666596</v>
      </c>
      <c r="M74">
        <v>6.16</v>
      </c>
      <c r="N74">
        <v>5.95</v>
      </c>
      <c r="O74">
        <v>6.3166666666666602</v>
      </c>
      <c r="P74">
        <v>5.9266666666666596</v>
      </c>
      <c r="Q74">
        <v>6.65</v>
      </c>
      <c r="R74">
        <v>6.1733333333333302</v>
      </c>
      <c r="S74">
        <v>6.06</v>
      </c>
      <c r="T74">
        <v>6.9666666666666597</v>
      </c>
      <c r="U74">
        <v>6.11</v>
      </c>
    </row>
    <row r="75" spans="1:21" x14ac:dyDescent="0.25">
      <c r="A75">
        <v>349</v>
      </c>
      <c r="B75">
        <v>6.165</v>
      </c>
      <c r="C75">
        <v>5.94</v>
      </c>
      <c r="D75">
        <v>6.0750000000000002</v>
      </c>
      <c r="E75">
        <v>5.68</v>
      </c>
      <c r="F75">
        <v>5.625</v>
      </c>
      <c r="G75">
        <v>5.9749999999999996</v>
      </c>
      <c r="H75">
        <v>5.67</v>
      </c>
      <c r="I75">
        <v>6.98</v>
      </c>
      <c r="J75">
        <v>6.58</v>
      </c>
      <c r="K75" s="1">
        <v>5.9050000000000002</v>
      </c>
      <c r="L75">
        <v>5.9749999999999996</v>
      </c>
      <c r="M75">
        <v>6.2050000000000001</v>
      </c>
      <c r="N75">
        <v>5.99</v>
      </c>
      <c r="O75">
        <v>6.36</v>
      </c>
      <c r="P75">
        <v>5.9550000000000001</v>
      </c>
      <c r="Q75">
        <v>6.7</v>
      </c>
      <c r="R75">
        <v>6.22</v>
      </c>
      <c r="S75">
        <v>6.1050000000000004</v>
      </c>
      <c r="T75">
        <v>7.0149999999999997</v>
      </c>
      <c r="U75">
        <v>6.1550000000000002</v>
      </c>
    </row>
    <row r="76" spans="1:21" x14ac:dyDescent="0.25">
      <c r="A76">
        <v>350</v>
      </c>
      <c r="B76">
        <v>6.18333333333333</v>
      </c>
      <c r="C76">
        <v>5.93</v>
      </c>
      <c r="D76">
        <v>6.07</v>
      </c>
      <c r="E76">
        <v>5.68</v>
      </c>
      <c r="F76">
        <v>5.64</v>
      </c>
      <c r="G76">
        <v>5.99</v>
      </c>
      <c r="H76">
        <v>5.6733333333333302</v>
      </c>
      <c r="I76">
        <v>6.9766666666666604</v>
      </c>
      <c r="J76">
        <v>6.6</v>
      </c>
      <c r="K76" s="1">
        <v>5.9233333333333302</v>
      </c>
      <c r="L76">
        <v>5.9933333333333296</v>
      </c>
      <c r="M76">
        <v>6.25</v>
      </c>
      <c r="N76">
        <v>6.0166666666666604</v>
      </c>
      <c r="O76">
        <v>6.39333333333333</v>
      </c>
      <c r="P76">
        <v>5.9766666666666604</v>
      </c>
      <c r="Q76">
        <v>6.73</v>
      </c>
      <c r="R76">
        <v>6.2566666666666597</v>
      </c>
      <c r="S76">
        <v>6.14333333333333</v>
      </c>
      <c r="T76">
        <v>7.06</v>
      </c>
      <c r="U76">
        <v>6.1966666666666601</v>
      </c>
    </row>
    <row r="77" spans="1:21" x14ac:dyDescent="0.25">
      <c r="A77">
        <v>351</v>
      </c>
      <c r="B77">
        <v>6.2033333333333296</v>
      </c>
      <c r="C77">
        <v>5.9266666666666596</v>
      </c>
      <c r="D77">
        <v>6.0833333333333304</v>
      </c>
      <c r="E77">
        <v>5.6966666666666601</v>
      </c>
      <c r="F77">
        <v>5.64</v>
      </c>
      <c r="G77">
        <v>6</v>
      </c>
      <c r="H77">
        <v>5.6966666666666601</v>
      </c>
      <c r="I77">
        <v>6.9933333333333296</v>
      </c>
      <c r="J77">
        <v>6.61666666666666</v>
      </c>
      <c r="K77" s="1">
        <v>5.94</v>
      </c>
      <c r="L77">
        <v>6.03666666666666</v>
      </c>
      <c r="M77">
        <v>6.3066666666666604</v>
      </c>
      <c r="N77">
        <v>6.0566666666666604</v>
      </c>
      <c r="O77">
        <v>6.4433333333333298</v>
      </c>
      <c r="P77">
        <v>6.02</v>
      </c>
      <c r="Q77">
        <v>6.7766666666666602</v>
      </c>
      <c r="R77">
        <v>6.31</v>
      </c>
      <c r="S77">
        <v>6.21</v>
      </c>
      <c r="T77">
        <v>7.11</v>
      </c>
      <c r="U77">
        <v>6.2466666666666599</v>
      </c>
    </row>
    <row r="78" spans="1:21" x14ac:dyDescent="0.25">
      <c r="A78">
        <v>352</v>
      </c>
      <c r="B78">
        <v>6.23</v>
      </c>
      <c r="C78">
        <v>5.9550000000000001</v>
      </c>
      <c r="D78">
        <v>6.11</v>
      </c>
      <c r="E78">
        <v>5.72</v>
      </c>
      <c r="F78">
        <v>5.66</v>
      </c>
      <c r="G78">
        <v>6.02</v>
      </c>
      <c r="H78">
        <v>5.7249999999999996</v>
      </c>
      <c r="I78">
        <v>7.01</v>
      </c>
      <c r="J78">
        <v>6.65</v>
      </c>
      <c r="K78" s="1">
        <v>5.96</v>
      </c>
      <c r="L78">
        <v>6.0949999999999998</v>
      </c>
      <c r="M78">
        <v>6.3650000000000002</v>
      </c>
      <c r="N78">
        <v>6.125</v>
      </c>
      <c r="O78">
        <v>6.5149999999999997</v>
      </c>
      <c r="P78">
        <v>6.0949999999999998</v>
      </c>
      <c r="Q78">
        <v>6.83</v>
      </c>
      <c r="R78">
        <v>6.375</v>
      </c>
      <c r="S78">
        <v>6.2649999999999997</v>
      </c>
      <c r="T78">
        <v>7.18</v>
      </c>
      <c r="U78">
        <v>6.31</v>
      </c>
    </row>
    <row r="79" spans="1:21" x14ac:dyDescent="0.25">
      <c r="A79">
        <v>353</v>
      </c>
      <c r="B79">
        <v>6.2466666666666599</v>
      </c>
      <c r="C79">
        <v>5.9666666666666597</v>
      </c>
      <c r="D79">
        <v>6.1</v>
      </c>
      <c r="E79">
        <v>5.7366666666666601</v>
      </c>
      <c r="F79">
        <v>5.67</v>
      </c>
      <c r="G79">
        <v>6.0433333333333303</v>
      </c>
      <c r="H79">
        <v>5.72</v>
      </c>
      <c r="I79">
        <v>7.0133333333333301</v>
      </c>
      <c r="J79">
        <v>6.6533333333333298</v>
      </c>
      <c r="K79" s="1">
        <v>5.9633333333333303</v>
      </c>
      <c r="L79">
        <v>6.14333333333333</v>
      </c>
      <c r="M79">
        <v>6.4166666666666599</v>
      </c>
      <c r="N79">
        <v>6.1666666666666599</v>
      </c>
      <c r="O79">
        <v>6.5633333333333299</v>
      </c>
      <c r="P79">
        <v>6.1366666666666596</v>
      </c>
      <c r="Q79">
        <v>6.86</v>
      </c>
      <c r="R79">
        <v>6.4166666666666599</v>
      </c>
      <c r="S79">
        <v>6.31</v>
      </c>
      <c r="T79">
        <v>7.2133333333333303</v>
      </c>
      <c r="U79">
        <v>6.3533333333333299</v>
      </c>
    </row>
    <row r="80" spans="1:21" x14ac:dyDescent="0.25">
      <c r="A80">
        <v>354</v>
      </c>
      <c r="B80">
        <v>6.23</v>
      </c>
      <c r="C80">
        <v>5.96</v>
      </c>
      <c r="D80">
        <v>6.08</v>
      </c>
      <c r="E80">
        <v>5.7233333333333301</v>
      </c>
      <c r="F80">
        <v>5.6466666666666603</v>
      </c>
      <c r="G80">
        <v>6.0133333333333301</v>
      </c>
      <c r="H80">
        <v>5.71</v>
      </c>
      <c r="I80">
        <v>6.9933333333333296</v>
      </c>
      <c r="J80">
        <v>6.6466666666666603</v>
      </c>
      <c r="K80" s="1">
        <v>5.9366666666666603</v>
      </c>
      <c r="L80">
        <v>6.16</v>
      </c>
      <c r="M80">
        <v>6.45</v>
      </c>
      <c r="N80">
        <v>6.2</v>
      </c>
      <c r="O80">
        <v>6.5633333333333299</v>
      </c>
      <c r="P80">
        <v>6.1733333333333302</v>
      </c>
      <c r="Q80">
        <v>6.9033333333333298</v>
      </c>
      <c r="R80">
        <v>6.4466666666666601</v>
      </c>
      <c r="S80">
        <v>6.32</v>
      </c>
      <c r="T80">
        <v>7.2333333333333298</v>
      </c>
      <c r="U80">
        <v>6.38</v>
      </c>
    </row>
    <row r="81" spans="1:21" x14ac:dyDescent="0.25">
      <c r="A81">
        <v>355</v>
      </c>
      <c r="B81">
        <v>6.2066666666666599</v>
      </c>
      <c r="C81">
        <v>5.96</v>
      </c>
      <c r="D81">
        <v>6.07666666666666</v>
      </c>
      <c r="E81">
        <v>5.7</v>
      </c>
      <c r="F81">
        <v>5.65</v>
      </c>
      <c r="G81">
        <v>5.9933333333333296</v>
      </c>
      <c r="H81">
        <v>5.6933333333333298</v>
      </c>
      <c r="I81">
        <v>6.98</v>
      </c>
      <c r="J81">
        <v>6.6366666666666596</v>
      </c>
      <c r="K81" s="1">
        <v>5.9266666666666596</v>
      </c>
      <c r="L81">
        <v>6.2033333333333296</v>
      </c>
      <c r="M81">
        <v>6.47</v>
      </c>
      <c r="N81">
        <v>6.23</v>
      </c>
      <c r="O81">
        <v>6.5866666666666598</v>
      </c>
      <c r="P81">
        <v>6.1966666666666601</v>
      </c>
      <c r="Q81">
        <v>6.9433333333333298</v>
      </c>
      <c r="R81">
        <v>6.4766666666666604</v>
      </c>
      <c r="S81">
        <v>6.32666666666666</v>
      </c>
      <c r="T81">
        <v>7.2633333333333301</v>
      </c>
      <c r="U81">
        <v>6.42</v>
      </c>
    </row>
    <row r="82" spans="1:21" x14ac:dyDescent="0.25">
      <c r="A82">
        <v>356</v>
      </c>
      <c r="B82">
        <v>6.1950000000000003</v>
      </c>
      <c r="C82">
        <v>5.9550000000000001</v>
      </c>
      <c r="D82">
        <v>6.0650000000000004</v>
      </c>
      <c r="E82">
        <v>5.6950000000000003</v>
      </c>
      <c r="F82">
        <v>5.6449999999999996</v>
      </c>
      <c r="G82">
        <v>5.99</v>
      </c>
      <c r="H82">
        <v>5.6950000000000003</v>
      </c>
      <c r="I82">
        <v>6.9749999999999996</v>
      </c>
      <c r="J82">
        <v>6.64</v>
      </c>
      <c r="K82" s="1">
        <v>5.92</v>
      </c>
      <c r="L82">
        <v>6.2350000000000003</v>
      </c>
      <c r="M82">
        <v>6.52</v>
      </c>
      <c r="N82">
        <v>6.2649999999999997</v>
      </c>
      <c r="O82">
        <v>6.6050000000000004</v>
      </c>
      <c r="P82">
        <v>6.23</v>
      </c>
      <c r="Q82">
        <v>6.9749999999999996</v>
      </c>
      <c r="R82">
        <v>6.51</v>
      </c>
      <c r="S82">
        <v>6.3550000000000004</v>
      </c>
      <c r="T82">
        <v>7.2949999999999999</v>
      </c>
      <c r="U82">
        <v>6.4649999999999999</v>
      </c>
    </row>
    <row r="83" spans="1:21" x14ac:dyDescent="0.25">
      <c r="A83">
        <v>357</v>
      </c>
      <c r="B83">
        <v>6.1866666666666603</v>
      </c>
      <c r="C83">
        <v>5.9566666666666599</v>
      </c>
      <c r="D83">
        <v>6.0666666666666602</v>
      </c>
      <c r="E83">
        <v>5.6866666666666603</v>
      </c>
      <c r="F83">
        <v>5.6466666666666603</v>
      </c>
      <c r="G83">
        <v>5.9933333333333296</v>
      </c>
      <c r="H83">
        <v>5.6933333333333298</v>
      </c>
      <c r="I83">
        <v>6.9766666666666604</v>
      </c>
      <c r="J83">
        <v>6.65</v>
      </c>
      <c r="K83" s="1">
        <v>5.9266666666666596</v>
      </c>
      <c r="L83">
        <v>6.27</v>
      </c>
      <c r="M83">
        <v>6.56</v>
      </c>
      <c r="N83">
        <v>6.3133333333333299</v>
      </c>
      <c r="O83">
        <v>6.65</v>
      </c>
      <c r="P83">
        <v>6.28</v>
      </c>
      <c r="Q83">
        <v>7.0233333333333299</v>
      </c>
      <c r="R83">
        <v>6.5466666666666598</v>
      </c>
      <c r="S83">
        <v>6.3966666666666603</v>
      </c>
      <c r="T83">
        <v>7.3366666666666598</v>
      </c>
      <c r="U83">
        <v>6.5066666666666597</v>
      </c>
    </row>
    <row r="84" spans="1:21" x14ac:dyDescent="0.25">
      <c r="A84">
        <v>358</v>
      </c>
      <c r="B84">
        <v>6.17</v>
      </c>
      <c r="C84">
        <v>5.95</v>
      </c>
      <c r="D84">
        <v>6.0733333333333297</v>
      </c>
      <c r="E84">
        <v>5.69</v>
      </c>
      <c r="F84">
        <v>5.64</v>
      </c>
      <c r="G84">
        <v>6</v>
      </c>
      <c r="H84">
        <v>5.6933333333333298</v>
      </c>
      <c r="I84">
        <v>6.99</v>
      </c>
      <c r="J84">
        <v>6.64333333333333</v>
      </c>
      <c r="K84" s="1">
        <v>5.94</v>
      </c>
      <c r="L84">
        <v>6.33</v>
      </c>
      <c r="M84">
        <v>6.62</v>
      </c>
      <c r="N84">
        <v>6.3833333333333302</v>
      </c>
      <c r="O84">
        <v>6.7033333333333296</v>
      </c>
      <c r="P84">
        <v>6.3366666666666598</v>
      </c>
      <c r="Q84">
        <v>7.07</v>
      </c>
      <c r="R84">
        <v>6.5966666666666596</v>
      </c>
      <c r="S84">
        <v>6.4533333333333296</v>
      </c>
      <c r="T84">
        <v>7.3866666666666596</v>
      </c>
      <c r="U84">
        <v>6.55</v>
      </c>
    </row>
    <row r="85" spans="1:21" x14ac:dyDescent="0.25">
      <c r="A85">
        <v>359</v>
      </c>
      <c r="B85">
        <v>6.1466666666666603</v>
      </c>
      <c r="C85">
        <v>5.94</v>
      </c>
      <c r="D85">
        <v>6.0566666666666604</v>
      </c>
      <c r="E85">
        <v>5.6733333333333302</v>
      </c>
      <c r="F85">
        <v>5.6066666666666602</v>
      </c>
      <c r="G85">
        <v>5.99</v>
      </c>
      <c r="H85">
        <v>5.6766666666666596</v>
      </c>
      <c r="I85">
        <v>6.9833333333333298</v>
      </c>
      <c r="J85">
        <v>6.6233333333333304</v>
      </c>
      <c r="K85" s="1">
        <v>5.92</v>
      </c>
      <c r="L85">
        <v>6.3633333333333297</v>
      </c>
      <c r="M85">
        <v>6.65</v>
      </c>
      <c r="N85">
        <v>6.4366666666666603</v>
      </c>
      <c r="O85">
        <v>6.73</v>
      </c>
      <c r="P85">
        <v>6.3733333333333304</v>
      </c>
      <c r="Q85">
        <v>7.12</v>
      </c>
      <c r="R85">
        <v>6.6333333333333302</v>
      </c>
      <c r="S85">
        <v>6.5033333333333303</v>
      </c>
      <c r="T85">
        <v>7.4166666666666599</v>
      </c>
      <c r="U85">
        <v>6.5833333333333304</v>
      </c>
    </row>
    <row r="86" spans="1:21" x14ac:dyDescent="0.25">
      <c r="A86">
        <v>360</v>
      </c>
      <c r="B86">
        <v>6.14</v>
      </c>
      <c r="C86">
        <v>5.94</v>
      </c>
      <c r="D86">
        <v>6.0549999999999997</v>
      </c>
      <c r="E86">
        <v>5.68</v>
      </c>
      <c r="F86">
        <v>5.5949999999999998</v>
      </c>
      <c r="G86">
        <v>6.0049999999999999</v>
      </c>
      <c r="H86">
        <v>5.65</v>
      </c>
      <c r="I86">
        <v>6.98</v>
      </c>
      <c r="J86">
        <v>6.62</v>
      </c>
      <c r="K86" s="1">
        <v>5.9249999999999998</v>
      </c>
      <c r="L86">
        <v>6.41</v>
      </c>
      <c r="M86">
        <v>6.67</v>
      </c>
      <c r="N86">
        <v>6.49</v>
      </c>
      <c r="O86">
        <v>6.7649999999999997</v>
      </c>
      <c r="P86">
        <v>6.415</v>
      </c>
      <c r="Q86">
        <v>7.1849999999999996</v>
      </c>
      <c r="R86">
        <v>6.68</v>
      </c>
      <c r="S86">
        <v>6.5549999999999997</v>
      </c>
      <c r="T86">
        <v>7.45</v>
      </c>
      <c r="U86">
        <v>6.62</v>
      </c>
    </row>
    <row r="87" spans="1:21" x14ac:dyDescent="0.25">
      <c r="A87">
        <v>361</v>
      </c>
      <c r="B87">
        <v>6.1533333333333298</v>
      </c>
      <c r="C87">
        <v>5.9466666666666601</v>
      </c>
      <c r="D87">
        <v>6.06</v>
      </c>
      <c r="E87">
        <v>5.69</v>
      </c>
      <c r="F87">
        <v>5.5966666666666596</v>
      </c>
      <c r="G87">
        <v>6.0033333333333303</v>
      </c>
      <c r="H87">
        <v>5.6533333333333298</v>
      </c>
      <c r="I87">
        <v>6.9866666666666601</v>
      </c>
      <c r="J87">
        <v>6.6366666666666596</v>
      </c>
      <c r="K87" s="1">
        <v>5.93</v>
      </c>
      <c r="L87">
        <v>6.4666666666666597</v>
      </c>
      <c r="M87">
        <v>6.7133333333333303</v>
      </c>
      <c r="N87">
        <v>6.5566666666666604</v>
      </c>
      <c r="O87">
        <v>6.8066666666666604</v>
      </c>
      <c r="P87">
        <v>6.4733333333333301</v>
      </c>
      <c r="Q87">
        <v>7.2433333333333296</v>
      </c>
      <c r="R87">
        <v>6.7466666666666599</v>
      </c>
      <c r="S87">
        <v>6.6133333333333297</v>
      </c>
      <c r="T87">
        <v>7.51</v>
      </c>
      <c r="U87">
        <v>6.68333333333333</v>
      </c>
    </row>
    <row r="88" spans="1:21" x14ac:dyDescent="0.25">
      <c r="A88">
        <v>362</v>
      </c>
      <c r="B88">
        <v>6.1633333333333304</v>
      </c>
      <c r="C88">
        <v>5.96</v>
      </c>
      <c r="D88">
        <v>6.07666666666666</v>
      </c>
      <c r="E88">
        <v>5.7</v>
      </c>
      <c r="F88">
        <v>5.62</v>
      </c>
      <c r="G88">
        <v>6.0033333333333303</v>
      </c>
      <c r="H88">
        <v>5.6633333333333304</v>
      </c>
      <c r="I88">
        <v>6.9933333333333296</v>
      </c>
      <c r="J88">
        <v>6.6633333333333304</v>
      </c>
      <c r="K88" s="1">
        <v>5.94</v>
      </c>
      <c r="L88">
        <v>6.5466666666666598</v>
      </c>
      <c r="M88">
        <v>6.7766666666666602</v>
      </c>
      <c r="N88">
        <v>6.6366666666666596</v>
      </c>
      <c r="O88">
        <v>6.89</v>
      </c>
      <c r="P88">
        <v>6.5533333333333301</v>
      </c>
      <c r="Q88">
        <v>7.31</v>
      </c>
      <c r="R88">
        <v>6.8233333333333297</v>
      </c>
      <c r="S88">
        <v>6.68</v>
      </c>
      <c r="T88">
        <v>7.58</v>
      </c>
      <c r="U88">
        <v>6.77</v>
      </c>
    </row>
    <row r="89" spans="1:21" x14ac:dyDescent="0.25">
      <c r="A89">
        <v>363</v>
      </c>
      <c r="B89">
        <v>6.19</v>
      </c>
      <c r="C89">
        <v>5.97</v>
      </c>
      <c r="D89">
        <v>6.11</v>
      </c>
      <c r="E89">
        <v>5.72</v>
      </c>
      <c r="F89">
        <v>5.6449999999999996</v>
      </c>
      <c r="G89">
        <v>6.0149999999999997</v>
      </c>
      <c r="H89">
        <v>5.68</v>
      </c>
      <c r="I89">
        <v>7.0049999999999999</v>
      </c>
      <c r="J89">
        <v>6.7</v>
      </c>
      <c r="K89" s="1">
        <v>5.9550000000000001</v>
      </c>
      <c r="L89">
        <v>6.64</v>
      </c>
      <c r="M89">
        <v>6.86</v>
      </c>
      <c r="N89">
        <v>6.72</v>
      </c>
      <c r="O89">
        <v>6.9749999999999996</v>
      </c>
      <c r="P89">
        <v>6.64</v>
      </c>
      <c r="Q89">
        <v>7.3849999999999998</v>
      </c>
      <c r="R89">
        <v>6.92</v>
      </c>
      <c r="S89">
        <v>6.76</v>
      </c>
      <c r="T89">
        <v>7.66</v>
      </c>
      <c r="U89">
        <v>6.8449999999999998</v>
      </c>
    </row>
    <row r="90" spans="1:21" x14ac:dyDescent="0.25">
      <c r="A90">
        <v>364</v>
      </c>
      <c r="B90">
        <v>6.2133333333333303</v>
      </c>
      <c r="C90">
        <v>5.99</v>
      </c>
      <c r="D90">
        <v>6.1366666666666596</v>
      </c>
      <c r="E90">
        <v>5.75</v>
      </c>
      <c r="F90">
        <v>5.66</v>
      </c>
      <c r="G90">
        <v>6.03</v>
      </c>
      <c r="H90">
        <v>5.7133333333333303</v>
      </c>
      <c r="I90">
        <v>7.0266666666666602</v>
      </c>
      <c r="J90">
        <v>6.73</v>
      </c>
      <c r="K90" s="1">
        <v>5.9666666666666597</v>
      </c>
      <c r="L90">
        <v>6.7233333333333301</v>
      </c>
      <c r="M90">
        <v>6.9566666666666599</v>
      </c>
      <c r="N90">
        <v>6.8</v>
      </c>
      <c r="O90">
        <v>7.0566666666666604</v>
      </c>
      <c r="P90">
        <v>6.74</v>
      </c>
      <c r="Q90">
        <v>7.4533333333333296</v>
      </c>
      <c r="R90">
        <v>7.0133333333333301</v>
      </c>
      <c r="S90">
        <v>6.8366666666666598</v>
      </c>
      <c r="T90">
        <v>7.74</v>
      </c>
      <c r="U90">
        <v>6.92</v>
      </c>
    </row>
    <row r="91" spans="1:21" x14ac:dyDescent="0.25">
      <c r="A91">
        <v>365</v>
      </c>
      <c r="B91">
        <v>6.21</v>
      </c>
      <c r="C91">
        <v>5.98</v>
      </c>
      <c r="D91">
        <v>6.1366666666666596</v>
      </c>
      <c r="E91">
        <v>5.7566666666666597</v>
      </c>
      <c r="F91">
        <v>5.67</v>
      </c>
      <c r="G91">
        <v>6.0266666666666602</v>
      </c>
      <c r="H91">
        <v>5.72</v>
      </c>
      <c r="I91">
        <v>7.0266666666666602</v>
      </c>
      <c r="J91">
        <v>6.7333333333333298</v>
      </c>
      <c r="K91" s="1">
        <v>5.9633333333333303</v>
      </c>
      <c r="L91">
        <v>6.7966666666666598</v>
      </c>
      <c r="M91">
        <v>7.0333333333333297</v>
      </c>
      <c r="N91">
        <v>6.8866666666666596</v>
      </c>
      <c r="O91">
        <v>7.13</v>
      </c>
      <c r="P91">
        <v>6.8233333333333297</v>
      </c>
      <c r="Q91">
        <v>7.5133333333333301</v>
      </c>
      <c r="R91">
        <v>7.0933333333333302</v>
      </c>
      <c r="S91">
        <v>6.9033333333333298</v>
      </c>
      <c r="T91">
        <v>7.8033333333333301</v>
      </c>
      <c r="U91">
        <v>6.9933333333333296</v>
      </c>
    </row>
    <row r="92" spans="1:21" x14ac:dyDescent="0.25">
      <c r="A92">
        <v>366</v>
      </c>
      <c r="B92">
        <v>6.24</v>
      </c>
      <c r="C92">
        <v>6.01</v>
      </c>
      <c r="D92">
        <v>6.1566666666666601</v>
      </c>
      <c r="E92">
        <v>5.7833333333333297</v>
      </c>
      <c r="F92">
        <v>5.69</v>
      </c>
      <c r="G92">
        <v>6.06</v>
      </c>
      <c r="H92">
        <v>5.7366666666666601</v>
      </c>
      <c r="I92">
        <v>7.06</v>
      </c>
      <c r="J92">
        <v>6.7533333333333303</v>
      </c>
      <c r="K92" s="1">
        <v>5.98</v>
      </c>
      <c r="L92">
        <v>6.9</v>
      </c>
      <c r="M92">
        <v>7.12</v>
      </c>
      <c r="N92">
        <v>6.9966666666666599</v>
      </c>
      <c r="O92">
        <v>7.2233333333333301</v>
      </c>
      <c r="P92">
        <v>6.93</v>
      </c>
      <c r="Q92">
        <v>7.6233333333333304</v>
      </c>
      <c r="R92">
        <v>7.2</v>
      </c>
      <c r="S92">
        <v>7.0166666666666604</v>
      </c>
      <c r="T92">
        <v>7.91</v>
      </c>
      <c r="U92">
        <v>7.0966666666666596</v>
      </c>
    </row>
    <row r="93" spans="1:21" x14ac:dyDescent="0.25">
      <c r="A93">
        <v>367</v>
      </c>
      <c r="B93">
        <v>6.27</v>
      </c>
      <c r="C93">
        <v>6.0449999999999999</v>
      </c>
      <c r="D93">
        <v>6.1849999999999996</v>
      </c>
      <c r="E93">
        <v>5.82</v>
      </c>
      <c r="F93">
        <v>5.7350000000000003</v>
      </c>
      <c r="G93">
        <v>6.09</v>
      </c>
      <c r="H93">
        <v>5.78</v>
      </c>
      <c r="I93">
        <v>7.0949999999999998</v>
      </c>
      <c r="J93">
        <v>6.79</v>
      </c>
      <c r="K93" s="1">
        <v>6.02</v>
      </c>
      <c r="L93">
        <v>6.9950000000000001</v>
      </c>
      <c r="M93">
        <v>7.2149999999999999</v>
      </c>
      <c r="N93">
        <v>7.1</v>
      </c>
      <c r="O93">
        <v>7.3250000000000002</v>
      </c>
      <c r="P93">
        <v>7.0350000000000001</v>
      </c>
      <c r="Q93">
        <v>7.7350000000000003</v>
      </c>
      <c r="R93">
        <v>7.3150000000000004</v>
      </c>
      <c r="S93">
        <v>7.12</v>
      </c>
      <c r="T93">
        <v>8.0250000000000004</v>
      </c>
      <c r="U93">
        <v>7.2149999999999999</v>
      </c>
    </row>
    <row r="94" spans="1:21" x14ac:dyDescent="0.25">
      <c r="A94">
        <v>368</v>
      </c>
      <c r="B94">
        <v>6.29</v>
      </c>
      <c r="C94">
        <v>6.07</v>
      </c>
      <c r="D94">
        <v>6.2</v>
      </c>
      <c r="E94">
        <v>5.8233333333333297</v>
      </c>
      <c r="F94">
        <v>5.7533333333333303</v>
      </c>
      <c r="G94">
        <v>6.1033333333333299</v>
      </c>
      <c r="H94">
        <v>5.7933333333333303</v>
      </c>
      <c r="I94">
        <v>7.11</v>
      </c>
      <c r="J94">
        <v>6.8</v>
      </c>
      <c r="K94" s="1">
        <v>6.04</v>
      </c>
      <c r="L94">
        <v>7.08</v>
      </c>
      <c r="M94">
        <v>7.29</v>
      </c>
      <c r="N94">
        <v>7.1966666666666601</v>
      </c>
      <c r="O94">
        <v>7.4166666666666599</v>
      </c>
      <c r="P94">
        <v>7.11666666666666</v>
      </c>
      <c r="Q94">
        <v>7.8166666666666602</v>
      </c>
      <c r="R94">
        <v>7.39</v>
      </c>
      <c r="S94">
        <v>7.2033333333333296</v>
      </c>
      <c r="T94">
        <v>8.1133333333333297</v>
      </c>
      <c r="U94">
        <v>7.31</v>
      </c>
    </row>
    <row r="95" spans="1:21" x14ac:dyDescent="0.25">
      <c r="A95">
        <v>369</v>
      </c>
      <c r="B95">
        <v>6.3066666666666604</v>
      </c>
      <c r="C95">
        <v>6.1</v>
      </c>
      <c r="D95">
        <v>6.2233333333333301</v>
      </c>
      <c r="E95">
        <v>5.82666666666666</v>
      </c>
      <c r="F95">
        <v>5.77</v>
      </c>
      <c r="G95">
        <v>6.11666666666666</v>
      </c>
      <c r="H95">
        <v>5.8</v>
      </c>
      <c r="I95">
        <v>7.14</v>
      </c>
      <c r="J95">
        <v>6.8033333333333301</v>
      </c>
      <c r="K95" s="1">
        <v>6.0666666666666602</v>
      </c>
      <c r="L95">
        <v>7.1666666666666599</v>
      </c>
      <c r="M95">
        <v>7.3833333333333302</v>
      </c>
      <c r="N95">
        <v>7.3</v>
      </c>
      <c r="O95">
        <v>7.5233333333333299</v>
      </c>
      <c r="P95">
        <v>7.2133333333333303</v>
      </c>
      <c r="Q95">
        <v>7.9166666666666599</v>
      </c>
      <c r="R95">
        <v>7.49</v>
      </c>
      <c r="S95">
        <v>7.3066666666666604</v>
      </c>
      <c r="T95">
        <v>8.2133333333333294</v>
      </c>
      <c r="U95">
        <v>7.42</v>
      </c>
    </row>
    <row r="96" spans="1:21" x14ac:dyDescent="0.25">
      <c r="A96">
        <v>370</v>
      </c>
      <c r="B96">
        <v>6.2933333333333303</v>
      </c>
      <c r="C96">
        <v>6.09</v>
      </c>
      <c r="D96">
        <v>6.2033333333333296</v>
      </c>
      <c r="E96">
        <v>5.82666666666666</v>
      </c>
      <c r="F96">
        <v>5.76</v>
      </c>
      <c r="G96">
        <v>6.1133333333333297</v>
      </c>
      <c r="H96">
        <v>5.78</v>
      </c>
      <c r="I96">
        <v>7.13</v>
      </c>
      <c r="J96">
        <v>6.8066666666666604</v>
      </c>
      <c r="K96" s="1">
        <v>6.0633333333333299</v>
      </c>
      <c r="L96">
        <v>7.2266666666666604</v>
      </c>
      <c r="M96">
        <v>7.4533333333333296</v>
      </c>
      <c r="N96">
        <v>7.3866666666666596</v>
      </c>
      <c r="O96">
        <v>7.5966666666666596</v>
      </c>
      <c r="P96">
        <v>7.28</v>
      </c>
      <c r="Q96">
        <v>7.9833333333333298</v>
      </c>
      <c r="R96">
        <v>7.56</v>
      </c>
      <c r="S96">
        <v>7.3766666666666598</v>
      </c>
      <c r="T96">
        <v>8.27</v>
      </c>
      <c r="U96">
        <v>7.5</v>
      </c>
    </row>
    <row r="97" spans="1:21" x14ac:dyDescent="0.25">
      <c r="A97">
        <v>371</v>
      </c>
      <c r="B97">
        <v>6.3049999999999997</v>
      </c>
      <c r="C97">
        <v>6.0949999999999998</v>
      </c>
      <c r="D97">
        <v>6.21</v>
      </c>
      <c r="E97">
        <v>5.835</v>
      </c>
      <c r="F97">
        <v>5.7649999999999997</v>
      </c>
      <c r="G97">
        <v>6.125</v>
      </c>
      <c r="H97">
        <v>5.7850000000000001</v>
      </c>
      <c r="I97">
        <v>7.1349999999999998</v>
      </c>
      <c r="J97">
        <v>6.8250000000000002</v>
      </c>
      <c r="K97" s="1">
        <v>6.07</v>
      </c>
      <c r="L97">
        <v>7.3</v>
      </c>
      <c r="M97">
        <v>7.54</v>
      </c>
      <c r="N97">
        <v>7.48</v>
      </c>
      <c r="O97">
        <v>7.68</v>
      </c>
      <c r="P97">
        <v>7.3550000000000004</v>
      </c>
      <c r="Q97">
        <v>8.0500000000000007</v>
      </c>
      <c r="R97">
        <v>7.6349999999999998</v>
      </c>
      <c r="S97">
        <v>7.47</v>
      </c>
      <c r="T97">
        <v>8.33</v>
      </c>
      <c r="U97">
        <v>7.585</v>
      </c>
    </row>
    <row r="98" spans="1:21" x14ac:dyDescent="0.25">
      <c r="A98">
        <v>372</v>
      </c>
      <c r="B98">
        <v>6.3233333333333297</v>
      </c>
      <c r="C98">
        <v>6.1266666666666598</v>
      </c>
      <c r="D98">
        <v>6.24</v>
      </c>
      <c r="E98">
        <v>5.86</v>
      </c>
      <c r="F98">
        <v>5.79</v>
      </c>
      <c r="G98">
        <v>6.15</v>
      </c>
      <c r="H98">
        <v>5.8033333333333301</v>
      </c>
      <c r="I98">
        <v>7.1566666666666601</v>
      </c>
      <c r="J98">
        <v>6.8633333333333297</v>
      </c>
      <c r="K98" s="1">
        <v>6.0966666666666596</v>
      </c>
      <c r="L98">
        <v>7.4033333333333298</v>
      </c>
      <c r="M98">
        <v>7.6333333333333302</v>
      </c>
      <c r="N98">
        <v>7.58</v>
      </c>
      <c r="O98">
        <v>7.7766666666666602</v>
      </c>
      <c r="P98">
        <v>7.45</v>
      </c>
      <c r="Q98">
        <v>8.1566666666666592</v>
      </c>
      <c r="R98">
        <v>7.7466666666666599</v>
      </c>
      <c r="S98">
        <v>7.5733333333333297</v>
      </c>
      <c r="T98">
        <v>8.43333333333333</v>
      </c>
      <c r="U98">
        <v>7.69</v>
      </c>
    </row>
    <row r="99" spans="1:21" x14ac:dyDescent="0.25">
      <c r="A99">
        <v>373</v>
      </c>
      <c r="B99">
        <v>6.3633333333333297</v>
      </c>
      <c r="C99">
        <v>6.1533333333333298</v>
      </c>
      <c r="D99">
        <v>6.2833333333333297</v>
      </c>
      <c r="E99">
        <v>5.89333333333333</v>
      </c>
      <c r="F99">
        <v>5.8166666666666602</v>
      </c>
      <c r="G99">
        <v>6.18</v>
      </c>
      <c r="H99">
        <v>5.8366666666666598</v>
      </c>
      <c r="I99">
        <v>7.1933333333333298</v>
      </c>
      <c r="J99">
        <v>6.9166666666666599</v>
      </c>
      <c r="K99" s="1">
        <v>6.1333333333333302</v>
      </c>
      <c r="L99">
        <v>7.53666666666666</v>
      </c>
      <c r="M99">
        <v>7.7633333333333301</v>
      </c>
      <c r="N99">
        <v>7.72</v>
      </c>
      <c r="O99">
        <v>7.9</v>
      </c>
      <c r="P99">
        <v>7.5733333333333297</v>
      </c>
      <c r="Q99">
        <v>8.2899999999999991</v>
      </c>
      <c r="R99">
        <v>7.8866666666666596</v>
      </c>
      <c r="S99">
        <v>7.71</v>
      </c>
      <c r="T99">
        <v>8.5733333333333306</v>
      </c>
      <c r="U99">
        <v>7.8333333333333304</v>
      </c>
    </row>
    <row r="100" spans="1:21" x14ac:dyDescent="0.25">
      <c r="A100">
        <v>374</v>
      </c>
      <c r="B100">
        <v>6.4</v>
      </c>
      <c r="C100">
        <v>6.18</v>
      </c>
      <c r="D100">
        <v>6.3166666666666602</v>
      </c>
      <c r="E100">
        <v>5.9233333333333302</v>
      </c>
      <c r="F100">
        <v>5.84</v>
      </c>
      <c r="G100">
        <v>6.2</v>
      </c>
      <c r="H100">
        <v>5.87</v>
      </c>
      <c r="I100">
        <v>7.2233333333333301</v>
      </c>
      <c r="J100">
        <v>6.94</v>
      </c>
      <c r="K100" s="1">
        <v>6.16</v>
      </c>
      <c r="L100">
        <v>7.6666666666666599</v>
      </c>
      <c r="M100">
        <v>7.9033333333333298</v>
      </c>
      <c r="N100">
        <v>7.8633333333333297</v>
      </c>
      <c r="O100">
        <v>8.0299999999999994</v>
      </c>
      <c r="P100">
        <v>7.72</v>
      </c>
      <c r="Q100">
        <v>8.43333333333333</v>
      </c>
      <c r="R100">
        <v>8.0333333333333297</v>
      </c>
      <c r="S100">
        <v>7.8533333333333299</v>
      </c>
      <c r="T100">
        <v>8.7166666666666597</v>
      </c>
      <c r="U100">
        <v>7.9733333333333301</v>
      </c>
    </row>
    <row r="101" spans="1:21" x14ac:dyDescent="0.25">
      <c r="A101">
        <v>375</v>
      </c>
      <c r="B101">
        <v>6.4050000000000002</v>
      </c>
      <c r="C101">
        <v>6.1749999999999998</v>
      </c>
      <c r="D101">
        <v>6.32</v>
      </c>
      <c r="E101">
        <v>5.915</v>
      </c>
      <c r="F101">
        <v>5.84</v>
      </c>
      <c r="G101">
        <v>6.1950000000000003</v>
      </c>
      <c r="H101">
        <v>5.87</v>
      </c>
      <c r="I101">
        <v>7.23</v>
      </c>
      <c r="J101">
        <v>6.9450000000000003</v>
      </c>
      <c r="K101" s="1">
        <v>6.165</v>
      </c>
      <c r="L101">
        <v>7.7549999999999999</v>
      </c>
      <c r="M101">
        <v>7.9850000000000003</v>
      </c>
      <c r="N101">
        <v>7.9450000000000003</v>
      </c>
      <c r="O101">
        <v>8.1</v>
      </c>
      <c r="P101">
        <v>7.8049999999999997</v>
      </c>
      <c r="Q101">
        <v>8.5250000000000004</v>
      </c>
      <c r="R101">
        <v>8.125</v>
      </c>
      <c r="S101">
        <v>7.92</v>
      </c>
      <c r="T101">
        <v>8.81</v>
      </c>
      <c r="U101">
        <v>8.0549999999999997</v>
      </c>
    </row>
    <row r="102" spans="1:21" x14ac:dyDescent="0.25">
      <c r="A102">
        <v>376</v>
      </c>
      <c r="B102">
        <v>6.39</v>
      </c>
      <c r="C102">
        <v>6.16</v>
      </c>
      <c r="D102">
        <v>6.3</v>
      </c>
      <c r="E102">
        <v>5.89</v>
      </c>
      <c r="F102">
        <v>5.83</v>
      </c>
      <c r="G102">
        <v>6.18</v>
      </c>
      <c r="H102">
        <v>5.86</v>
      </c>
      <c r="I102">
        <v>7.23</v>
      </c>
      <c r="J102">
        <v>6.9233333333333302</v>
      </c>
      <c r="K102" s="1">
        <v>6.16</v>
      </c>
      <c r="L102">
        <v>7.8133333333333299</v>
      </c>
      <c r="M102">
        <v>8.0633333333333308</v>
      </c>
      <c r="N102">
        <v>8.0333333333333297</v>
      </c>
      <c r="O102">
        <v>8.1766666666666605</v>
      </c>
      <c r="P102">
        <v>7.87</v>
      </c>
      <c r="Q102">
        <v>8.5933333333333302</v>
      </c>
      <c r="R102">
        <v>8.1933333333333298</v>
      </c>
      <c r="S102">
        <v>7.9766666666666604</v>
      </c>
      <c r="T102">
        <v>8.8800000000000008</v>
      </c>
      <c r="U102">
        <v>8.1233333333333295</v>
      </c>
    </row>
    <row r="103" spans="1:21" x14ac:dyDescent="0.25">
      <c r="A103">
        <v>377</v>
      </c>
      <c r="B103">
        <v>6.39</v>
      </c>
      <c r="C103">
        <v>6.1666666666666599</v>
      </c>
      <c r="D103">
        <v>6.3</v>
      </c>
      <c r="E103">
        <v>5.9033333333333298</v>
      </c>
      <c r="F103">
        <v>5.83</v>
      </c>
      <c r="G103">
        <v>6.1866666666666603</v>
      </c>
      <c r="H103">
        <v>5.8566666666666602</v>
      </c>
      <c r="I103">
        <v>7.24</v>
      </c>
      <c r="J103">
        <v>6.93</v>
      </c>
      <c r="K103" s="1">
        <v>6.1733333333333302</v>
      </c>
      <c r="L103">
        <v>7.92</v>
      </c>
      <c r="M103">
        <v>8.1766666666666605</v>
      </c>
      <c r="N103">
        <v>8.16</v>
      </c>
      <c r="O103">
        <v>8.3000000000000007</v>
      </c>
      <c r="P103">
        <v>7.98</v>
      </c>
      <c r="Q103">
        <v>8.6999999999999993</v>
      </c>
      <c r="R103">
        <v>8.31</v>
      </c>
      <c r="S103">
        <v>8.08</v>
      </c>
      <c r="T103">
        <v>8.99</v>
      </c>
      <c r="U103">
        <v>8.2266666666666595</v>
      </c>
    </row>
    <row r="104" spans="1:21" x14ac:dyDescent="0.25">
      <c r="A104">
        <v>378</v>
      </c>
      <c r="B104">
        <v>6.3966666666666603</v>
      </c>
      <c r="C104">
        <v>6.17</v>
      </c>
      <c r="D104">
        <v>6.3133333333333299</v>
      </c>
      <c r="E104">
        <v>5.9033333333333298</v>
      </c>
      <c r="F104">
        <v>5.84</v>
      </c>
      <c r="G104">
        <v>6.1966666666666601</v>
      </c>
      <c r="H104">
        <v>5.86666666666666</v>
      </c>
      <c r="I104">
        <v>7.2633333333333301</v>
      </c>
      <c r="J104">
        <v>6.95</v>
      </c>
      <c r="K104" s="1">
        <v>6.18333333333333</v>
      </c>
      <c r="L104">
        <v>8.0466666666666598</v>
      </c>
      <c r="M104">
        <v>8.2966666666666598</v>
      </c>
      <c r="N104">
        <v>8.2899999999999991</v>
      </c>
      <c r="O104">
        <v>8.4166666666666607</v>
      </c>
      <c r="P104">
        <v>8.09</v>
      </c>
      <c r="Q104">
        <v>8.8133333333333308</v>
      </c>
      <c r="R104">
        <v>8.43333333333333</v>
      </c>
      <c r="S104">
        <v>8.19</v>
      </c>
      <c r="T104">
        <v>9.1033333333333299</v>
      </c>
      <c r="U104">
        <v>8.34</v>
      </c>
    </row>
    <row r="105" spans="1:21" x14ac:dyDescent="0.25">
      <c r="A105">
        <v>379</v>
      </c>
      <c r="B105">
        <v>6.3949999999999996</v>
      </c>
      <c r="C105">
        <v>6.17</v>
      </c>
      <c r="D105">
        <v>6.3049999999999997</v>
      </c>
      <c r="E105">
        <v>5.91</v>
      </c>
      <c r="F105">
        <v>5.83</v>
      </c>
      <c r="G105">
        <v>6.1849999999999996</v>
      </c>
      <c r="H105">
        <v>5.86</v>
      </c>
      <c r="I105">
        <v>7.27</v>
      </c>
      <c r="J105">
        <v>6.9550000000000001</v>
      </c>
      <c r="K105" s="1">
        <v>6.1849999999999996</v>
      </c>
      <c r="L105">
        <v>8.1199999999999992</v>
      </c>
      <c r="M105">
        <v>8.3800000000000008</v>
      </c>
      <c r="N105">
        <v>8.3849999999999998</v>
      </c>
      <c r="O105">
        <v>8.5050000000000008</v>
      </c>
      <c r="P105">
        <v>8.18</v>
      </c>
      <c r="Q105">
        <v>8.89</v>
      </c>
      <c r="R105">
        <v>8.52</v>
      </c>
      <c r="S105">
        <v>8.2799999999999994</v>
      </c>
      <c r="T105">
        <v>9.1850000000000005</v>
      </c>
      <c r="U105">
        <v>8.4350000000000005</v>
      </c>
    </row>
    <row r="106" spans="1:21" x14ac:dyDescent="0.25">
      <c r="A106">
        <v>380</v>
      </c>
      <c r="B106">
        <v>6.4033333333333298</v>
      </c>
      <c r="C106">
        <v>6.18333333333333</v>
      </c>
      <c r="D106">
        <v>6.32</v>
      </c>
      <c r="E106">
        <v>5.93333333333333</v>
      </c>
      <c r="F106">
        <v>5.8433333333333302</v>
      </c>
      <c r="G106">
        <v>6.2033333333333296</v>
      </c>
      <c r="H106">
        <v>5.87</v>
      </c>
      <c r="I106">
        <v>7.2833333333333297</v>
      </c>
      <c r="J106">
        <v>6.98</v>
      </c>
      <c r="K106" s="1">
        <v>6.1866666666666603</v>
      </c>
      <c r="L106">
        <v>8.2366666666666593</v>
      </c>
      <c r="M106">
        <v>8.4933333333333305</v>
      </c>
      <c r="N106">
        <v>8.5033333333333303</v>
      </c>
      <c r="O106">
        <v>8.61666666666666</v>
      </c>
      <c r="P106">
        <v>8.28666666666666</v>
      </c>
      <c r="Q106">
        <v>9.0033333333333303</v>
      </c>
      <c r="R106">
        <v>8.6333333333333293</v>
      </c>
      <c r="S106">
        <v>8.4066666666666592</v>
      </c>
      <c r="T106">
        <v>9.3066666666666595</v>
      </c>
      <c r="U106">
        <v>8.5566666666666595</v>
      </c>
    </row>
    <row r="107" spans="1:21" x14ac:dyDescent="0.25">
      <c r="A107">
        <v>381</v>
      </c>
      <c r="B107">
        <v>6.42</v>
      </c>
      <c r="C107">
        <v>6.19</v>
      </c>
      <c r="D107">
        <v>6.3366666666666598</v>
      </c>
      <c r="E107">
        <v>5.9366666666666603</v>
      </c>
      <c r="F107">
        <v>5.85</v>
      </c>
      <c r="G107">
        <v>6.22</v>
      </c>
      <c r="H107">
        <v>5.8833333333333302</v>
      </c>
      <c r="I107">
        <v>7.28666666666666</v>
      </c>
      <c r="J107">
        <v>7</v>
      </c>
      <c r="K107" s="1">
        <v>6.18333333333333</v>
      </c>
      <c r="L107">
        <v>8.3633333333333297</v>
      </c>
      <c r="M107">
        <v>8.61</v>
      </c>
      <c r="N107">
        <v>8.61666666666666</v>
      </c>
      <c r="O107">
        <v>8.7233333333333292</v>
      </c>
      <c r="P107">
        <v>8.3966666666666594</v>
      </c>
      <c r="Q107">
        <v>9.1433333333333309</v>
      </c>
      <c r="R107">
        <v>8.74</v>
      </c>
      <c r="S107">
        <v>8.5399999999999991</v>
      </c>
      <c r="T107">
        <v>9.43333333333333</v>
      </c>
      <c r="U107">
        <v>8.6766666666666605</v>
      </c>
    </row>
    <row r="108" spans="1:21" x14ac:dyDescent="0.25">
      <c r="A108">
        <v>382</v>
      </c>
      <c r="B108">
        <v>6.43333333333333</v>
      </c>
      <c r="C108">
        <v>6.2066666666666599</v>
      </c>
      <c r="D108">
        <v>6.35</v>
      </c>
      <c r="E108">
        <v>5.95</v>
      </c>
      <c r="F108">
        <v>5.86666666666666</v>
      </c>
      <c r="G108">
        <v>6.22</v>
      </c>
      <c r="H108">
        <v>5.8866666666666596</v>
      </c>
      <c r="I108">
        <v>7.2966666666666598</v>
      </c>
      <c r="J108">
        <v>7.02</v>
      </c>
      <c r="K108" s="1">
        <v>6.1933333333333298</v>
      </c>
      <c r="L108">
        <v>8.49</v>
      </c>
      <c r="M108">
        <v>8.7333333333333307</v>
      </c>
      <c r="N108">
        <v>8.75</v>
      </c>
      <c r="O108">
        <v>8.8566666666666602</v>
      </c>
      <c r="P108">
        <v>8.5233333333333299</v>
      </c>
      <c r="Q108">
        <v>9.28666666666666</v>
      </c>
      <c r="R108">
        <v>8.8633333333333297</v>
      </c>
      <c r="S108">
        <v>8.68</v>
      </c>
      <c r="T108">
        <v>9.57</v>
      </c>
      <c r="U108">
        <v>8.82</v>
      </c>
    </row>
    <row r="109" spans="1:21" x14ac:dyDescent="0.25">
      <c r="A109">
        <v>383</v>
      </c>
      <c r="B109">
        <v>6.4249999999999998</v>
      </c>
      <c r="C109">
        <v>6.2050000000000001</v>
      </c>
      <c r="D109">
        <v>6.37</v>
      </c>
      <c r="E109">
        <v>5.95</v>
      </c>
      <c r="F109">
        <v>5.88</v>
      </c>
      <c r="G109">
        <v>6.23</v>
      </c>
      <c r="H109">
        <v>5.9</v>
      </c>
      <c r="I109">
        <v>7.2949999999999999</v>
      </c>
      <c r="J109">
        <v>7.0350000000000001</v>
      </c>
      <c r="K109" s="1">
        <v>6.2</v>
      </c>
      <c r="L109">
        <v>8.6</v>
      </c>
      <c r="M109">
        <v>8.84</v>
      </c>
      <c r="N109">
        <v>8.8650000000000002</v>
      </c>
      <c r="O109">
        <v>8.9700000000000006</v>
      </c>
      <c r="P109">
        <v>8.6300000000000008</v>
      </c>
      <c r="Q109">
        <v>9.4</v>
      </c>
      <c r="R109">
        <v>8.9700000000000006</v>
      </c>
      <c r="S109">
        <v>8.8000000000000007</v>
      </c>
      <c r="T109">
        <v>9.68</v>
      </c>
      <c r="U109">
        <v>8.9250000000000007</v>
      </c>
    </row>
    <row r="110" spans="1:21" x14ac:dyDescent="0.25">
      <c r="A110">
        <v>384</v>
      </c>
      <c r="B110">
        <v>6.42</v>
      </c>
      <c r="C110">
        <v>6.21</v>
      </c>
      <c r="D110">
        <v>6.3766666666666598</v>
      </c>
      <c r="E110">
        <v>5.95</v>
      </c>
      <c r="F110">
        <v>5.87</v>
      </c>
      <c r="G110">
        <v>6.2233333333333301</v>
      </c>
      <c r="H110">
        <v>5.9</v>
      </c>
      <c r="I110">
        <v>7.2966666666666598</v>
      </c>
      <c r="J110">
        <v>7.04</v>
      </c>
      <c r="K110" s="1">
        <v>6.2066666666666599</v>
      </c>
      <c r="L110">
        <v>8.6999999999999993</v>
      </c>
      <c r="M110">
        <v>8.9366666666666603</v>
      </c>
      <c r="N110">
        <v>8.9700000000000006</v>
      </c>
      <c r="O110">
        <v>9.0733333333333306</v>
      </c>
      <c r="P110">
        <v>8.7366666666666593</v>
      </c>
      <c r="Q110">
        <v>9.5</v>
      </c>
      <c r="R110">
        <v>9.07</v>
      </c>
      <c r="S110">
        <v>8.9033333333333307</v>
      </c>
      <c r="T110">
        <v>9.7833333333333297</v>
      </c>
      <c r="U110">
        <v>9.0299999999999994</v>
      </c>
    </row>
    <row r="111" spans="1:21" x14ac:dyDescent="0.25">
      <c r="A111">
        <v>385</v>
      </c>
      <c r="B111">
        <v>6.4233333333333302</v>
      </c>
      <c r="C111">
        <v>6.21</v>
      </c>
      <c r="D111">
        <v>6.38</v>
      </c>
      <c r="E111">
        <v>5.9533333333333296</v>
      </c>
      <c r="F111">
        <v>5.88</v>
      </c>
      <c r="G111">
        <v>6.23</v>
      </c>
      <c r="H111">
        <v>5.9033333333333298</v>
      </c>
      <c r="I111">
        <v>7.3133333333333299</v>
      </c>
      <c r="J111">
        <v>7.04</v>
      </c>
      <c r="K111" s="1">
        <v>6.2066666666666599</v>
      </c>
      <c r="L111">
        <v>8.82</v>
      </c>
      <c r="M111">
        <v>9.07</v>
      </c>
      <c r="N111">
        <v>9.11</v>
      </c>
      <c r="O111">
        <v>9.2100000000000009</v>
      </c>
      <c r="P111">
        <v>8.8766666666666598</v>
      </c>
      <c r="Q111">
        <v>9.6199999999999992</v>
      </c>
      <c r="R111">
        <v>9.2100000000000009</v>
      </c>
      <c r="S111">
        <v>9.0399999999999991</v>
      </c>
      <c r="T111">
        <v>9.9066666666666592</v>
      </c>
      <c r="U111">
        <v>9.18</v>
      </c>
    </row>
    <row r="112" spans="1:21" x14ac:dyDescent="0.25">
      <c r="A112">
        <v>386</v>
      </c>
      <c r="B112">
        <v>6.4366666666666603</v>
      </c>
      <c r="C112">
        <v>6.2133333333333303</v>
      </c>
      <c r="D112">
        <v>6.3866666666666596</v>
      </c>
      <c r="E112">
        <v>5.9566666666666599</v>
      </c>
      <c r="F112">
        <v>5.8866666666666596</v>
      </c>
      <c r="G112">
        <v>6.2466666666666599</v>
      </c>
      <c r="H112">
        <v>5.92</v>
      </c>
      <c r="I112">
        <v>7.3233333333333297</v>
      </c>
      <c r="J112">
        <v>7.0633333333333299</v>
      </c>
      <c r="K112" s="1">
        <v>6.2233333333333301</v>
      </c>
      <c r="L112">
        <v>8.9700000000000006</v>
      </c>
      <c r="M112">
        <v>9.2133333333333294</v>
      </c>
      <c r="N112">
        <v>9.2666666666666604</v>
      </c>
      <c r="O112">
        <v>9.3633333333333297</v>
      </c>
      <c r="P112">
        <v>9.0233333333333299</v>
      </c>
      <c r="Q112">
        <v>9.7533333333333303</v>
      </c>
      <c r="R112">
        <v>9.3533333333333299</v>
      </c>
      <c r="S112">
        <v>9.1933333333333298</v>
      </c>
      <c r="T112">
        <v>10.053333333333301</v>
      </c>
      <c r="U112">
        <v>9.3333333333333304</v>
      </c>
    </row>
    <row r="113" spans="1:21" x14ac:dyDescent="0.25">
      <c r="A113">
        <v>387</v>
      </c>
      <c r="B113">
        <v>6.47</v>
      </c>
      <c r="C113">
        <v>6.25</v>
      </c>
      <c r="D113">
        <v>6.4050000000000002</v>
      </c>
      <c r="E113">
        <v>5.9850000000000003</v>
      </c>
      <c r="F113">
        <v>5.92</v>
      </c>
      <c r="G113">
        <v>6.2750000000000004</v>
      </c>
      <c r="H113">
        <v>5.9450000000000003</v>
      </c>
      <c r="I113">
        <v>7.3449999999999998</v>
      </c>
      <c r="J113">
        <v>7.0949999999999998</v>
      </c>
      <c r="K113" s="1">
        <v>6.2450000000000001</v>
      </c>
      <c r="L113">
        <v>9.1199999999999992</v>
      </c>
      <c r="M113">
        <v>9.36</v>
      </c>
      <c r="N113">
        <v>9.4350000000000005</v>
      </c>
      <c r="O113">
        <v>9.52</v>
      </c>
      <c r="P113">
        <v>9.18</v>
      </c>
      <c r="Q113">
        <v>9.9</v>
      </c>
      <c r="R113">
        <v>9.5</v>
      </c>
      <c r="S113">
        <v>9.3450000000000006</v>
      </c>
      <c r="T113">
        <v>10.210000000000001</v>
      </c>
      <c r="U113">
        <v>9.49</v>
      </c>
    </row>
    <row r="114" spans="1:21" x14ac:dyDescent="0.25">
      <c r="A114">
        <v>388</v>
      </c>
      <c r="B114">
        <v>6.4966666666666599</v>
      </c>
      <c r="C114">
        <v>6.26</v>
      </c>
      <c r="D114">
        <v>6.42</v>
      </c>
      <c r="E114">
        <v>6</v>
      </c>
      <c r="F114">
        <v>5.9466666666666601</v>
      </c>
      <c r="G114">
        <v>6.28666666666666</v>
      </c>
      <c r="H114">
        <v>5.9466666666666601</v>
      </c>
      <c r="I114">
        <v>7.3633333333333297</v>
      </c>
      <c r="J114">
        <v>7.11</v>
      </c>
      <c r="K114" s="1">
        <v>6.26</v>
      </c>
      <c r="L114">
        <v>9.25</v>
      </c>
      <c r="M114">
        <v>9.4966666666666608</v>
      </c>
      <c r="N114">
        <v>9.5766666666666609</v>
      </c>
      <c r="O114">
        <v>9.6466666666666594</v>
      </c>
      <c r="P114">
        <v>9.3166666666666593</v>
      </c>
      <c r="Q114">
        <v>10.033333333333299</v>
      </c>
      <c r="R114">
        <v>9.6366666666666596</v>
      </c>
      <c r="S114">
        <v>9.4700000000000006</v>
      </c>
      <c r="T114">
        <v>10.3366666666666</v>
      </c>
      <c r="U114">
        <v>9.6199999999999992</v>
      </c>
    </row>
    <row r="115" spans="1:21" x14ac:dyDescent="0.25">
      <c r="A115">
        <v>389</v>
      </c>
      <c r="B115">
        <v>6.4833333333333298</v>
      </c>
      <c r="C115">
        <v>6.25</v>
      </c>
      <c r="D115">
        <v>6.4166666666666599</v>
      </c>
      <c r="E115">
        <v>6.0033333333333303</v>
      </c>
      <c r="F115">
        <v>5.9433333333333298</v>
      </c>
      <c r="G115">
        <v>6.2633333333333301</v>
      </c>
      <c r="H115">
        <v>5.94</v>
      </c>
      <c r="I115">
        <v>7.3533333333333299</v>
      </c>
      <c r="J115">
        <v>7.1066666666666602</v>
      </c>
      <c r="K115" s="1">
        <v>6.26</v>
      </c>
      <c r="L115">
        <v>9.3699999999999992</v>
      </c>
      <c r="M115">
        <v>9.61666666666666</v>
      </c>
      <c r="N115">
        <v>9.7100000000000009</v>
      </c>
      <c r="O115">
        <v>9.7566666666666606</v>
      </c>
      <c r="P115">
        <v>9.4366666666666603</v>
      </c>
      <c r="Q115">
        <v>10.1533333333333</v>
      </c>
      <c r="R115">
        <v>9.7666666666666604</v>
      </c>
      <c r="S115">
        <v>9.59</v>
      </c>
      <c r="T115">
        <v>10.4466666666666</v>
      </c>
      <c r="U115">
        <v>9.7466666666666608</v>
      </c>
    </row>
    <row r="116" spans="1:21" x14ac:dyDescent="0.25">
      <c r="A116">
        <v>390</v>
      </c>
      <c r="B116">
        <v>6.4666666666666597</v>
      </c>
      <c r="C116">
        <v>6.2566666666666597</v>
      </c>
      <c r="D116">
        <v>6.4166666666666599</v>
      </c>
      <c r="E116">
        <v>6.0066666666666597</v>
      </c>
      <c r="F116">
        <v>5.94</v>
      </c>
      <c r="G116">
        <v>6.25</v>
      </c>
      <c r="H116">
        <v>5.94</v>
      </c>
      <c r="I116">
        <v>7.36</v>
      </c>
      <c r="J116">
        <v>7.1</v>
      </c>
      <c r="K116" s="1">
        <v>6.2666666666666604</v>
      </c>
      <c r="L116">
        <v>9.49</v>
      </c>
      <c r="M116">
        <v>9.7366666666666593</v>
      </c>
      <c r="N116">
        <v>9.8433333333333302</v>
      </c>
      <c r="O116">
        <v>9.8699999999999992</v>
      </c>
      <c r="P116">
        <v>9.5666666666666593</v>
      </c>
      <c r="Q116">
        <v>10.28</v>
      </c>
      <c r="R116">
        <v>9.9033333333333307</v>
      </c>
      <c r="S116">
        <v>9.7133333333333294</v>
      </c>
      <c r="T116">
        <v>10.566666666666601</v>
      </c>
      <c r="U116">
        <v>9.86666666666666</v>
      </c>
    </row>
    <row r="117" spans="1:21" x14ac:dyDescent="0.25">
      <c r="A117">
        <v>391</v>
      </c>
      <c r="B117">
        <v>6.46</v>
      </c>
      <c r="C117">
        <v>6.2549999999999999</v>
      </c>
      <c r="D117">
        <v>6.42</v>
      </c>
      <c r="E117">
        <v>6</v>
      </c>
      <c r="F117">
        <v>5.94</v>
      </c>
      <c r="G117">
        <v>6.25</v>
      </c>
      <c r="H117">
        <v>5.93</v>
      </c>
      <c r="I117">
        <v>7.37</v>
      </c>
      <c r="J117">
        <v>7.1</v>
      </c>
      <c r="K117" s="1">
        <v>6.27</v>
      </c>
      <c r="L117">
        <v>9.6</v>
      </c>
      <c r="M117">
        <v>9.85</v>
      </c>
      <c r="N117">
        <v>9.9499999999999993</v>
      </c>
      <c r="O117">
        <v>9.9700000000000006</v>
      </c>
      <c r="P117">
        <v>9.67</v>
      </c>
      <c r="Q117">
        <v>10.395</v>
      </c>
      <c r="R117">
        <v>10.01</v>
      </c>
      <c r="S117">
        <v>9.82</v>
      </c>
      <c r="T117">
        <v>10.675000000000001</v>
      </c>
      <c r="U117">
        <v>9.9849999999999994</v>
      </c>
    </row>
    <row r="118" spans="1:21" x14ac:dyDescent="0.25">
      <c r="A118">
        <v>392</v>
      </c>
      <c r="B118">
        <v>6.4533333333333296</v>
      </c>
      <c r="C118">
        <v>6.25</v>
      </c>
      <c r="D118">
        <v>6.42</v>
      </c>
      <c r="E118">
        <v>5.9866666666666601</v>
      </c>
      <c r="F118">
        <v>5.93333333333333</v>
      </c>
      <c r="G118">
        <v>6.25</v>
      </c>
      <c r="H118">
        <v>5.9266666666666596</v>
      </c>
      <c r="I118">
        <v>7.36</v>
      </c>
      <c r="J118">
        <v>7.1033333333333299</v>
      </c>
      <c r="K118" s="1">
        <v>6.27</v>
      </c>
      <c r="L118">
        <v>9.6866666666666603</v>
      </c>
      <c r="M118">
        <v>9.94</v>
      </c>
      <c r="N118">
        <v>10.050000000000001</v>
      </c>
      <c r="O118">
        <v>10.063333333333301</v>
      </c>
      <c r="P118">
        <v>9.7666666666666604</v>
      </c>
      <c r="Q118">
        <v>10.49</v>
      </c>
      <c r="R118">
        <v>10.0933333333333</v>
      </c>
      <c r="S118">
        <v>9.9166666666666607</v>
      </c>
      <c r="T118">
        <v>10.7766666666666</v>
      </c>
      <c r="U118">
        <v>10.09</v>
      </c>
    </row>
    <row r="119" spans="1:21" x14ac:dyDescent="0.25">
      <c r="A119">
        <v>393</v>
      </c>
      <c r="B119">
        <v>6.47</v>
      </c>
      <c r="C119">
        <v>6.27</v>
      </c>
      <c r="D119">
        <v>6.43333333333333</v>
      </c>
      <c r="E119">
        <v>5.9933333333333296</v>
      </c>
      <c r="F119">
        <v>5.95</v>
      </c>
      <c r="G119">
        <v>6.27</v>
      </c>
      <c r="H119">
        <v>5.93333333333333</v>
      </c>
      <c r="I119">
        <v>7.38</v>
      </c>
      <c r="J119">
        <v>7.1333333333333302</v>
      </c>
      <c r="K119" s="1">
        <v>6.29</v>
      </c>
      <c r="L119">
        <v>9.8266666666666609</v>
      </c>
      <c r="M119">
        <v>10.0766666666666</v>
      </c>
      <c r="N119">
        <v>10.1933333333333</v>
      </c>
      <c r="O119">
        <v>10.1933333333333</v>
      </c>
      <c r="P119">
        <v>9.8866666666666596</v>
      </c>
      <c r="Q119">
        <v>10.63</v>
      </c>
      <c r="R119">
        <v>10.210000000000001</v>
      </c>
      <c r="S119">
        <v>10.056666666666599</v>
      </c>
      <c r="T119">
        <v>10.92</v>
      </c>
      <c r="U119">
        <v>10.226666666666601</v>
      </c>
    </row>
    <row r="120" spans="1:21" x14ac:dyDescent="0.25">
      <c r="A120">
        <v>394</v>
      </c>
      <c r="B120">
        <v>6.4966666666666599</v>
      </c>
      <c r="C120">
        <v>6.2933333333333303</v>
      </c>
      <c r="D120">
        <v>6.4566666666666599</v>
      </c>
      <c r="E120">
        <v>6.0133333333333301</v>
      </c>
      <c r="F120">
        <v>5.98</v>
      </c>
      <c r="G120">
        <v>6.2966666666666598</v>
      </c>
      <c r="H120">
        <v>5.9466666666666601</v>
      </c>
      <c r="I120">
        <v>7.4066666666666601</v>
      </c>
      <c r="J120">
        <v>7.18</v>
      </c>
      <c r="K120" s="1">
        <v>6.3166666666666602</v>
      </c>
      <c r="L120">
        <v>9.9633333333333294</v>
      </c>
      <c r="M120">
        <v>10.199999999999999</v>
      </c>
      <c r="N120">
        <v>10.3566666666666</v>
      </c>
      <c r="O120">
        <v>10.34</v>
      </c>
      <c r="P120">
        <v>10.0166666666666</v>
      </c>
      <c r="Q120">
        <v>10.7733333333333</v>
      </c>
      <c r="R120">
        <v>10.3366666666666</v>
      </c>
      <c r="S120">
        <v>10.206666666666599</v>
      </c>
      <c r="T120">
        <v>11.066666666666601</v>
      </c>
      <c r="U120">
        <v>10.376666666666599</v>
      </c>
    </row>
    <row r="121" spans="1:21" x14ac:dyDescent="0.25">
      <c r="A121">
        <v>395</v>
      </c>
      <c r="B121">
        <v>6.51</v>
      </c>
      <c r="C121">
        <v>6.31</v>
      </c>
      <c r="D121">
        <v>6.4749999999999996</v>
      </c>
      <c r="E121">
        <v>6.0350000000000001</v>
      </c>
      <c r="F121">
        <v>5.9950000000000001</v>
      </c>
      <c r="G121">
        <v>6.31</v>
      </c>
      <c r="H121">
        <v>5.96</v>
      </c>
      <c r="I121">
        <v>7.4249999999999998</v>
      </c>
      <c r="J121">
        <v>7.2050000000000001</v>
      </c>
      <c r="K121" s="1">
        <v>6.335</v>
      </c>
      <c r="L121">
        <v>10.050000000000001</v>
      </c>
      <c r="M121">
        <v>10.3</v>
      </c>
      <c r="N121">
        <v>10.46</v>
      </c>
      <c r="O121">
        <v>10.45</v>
      </c>
      <c r="P121">
        <v>10.105</v>
      </c>
      <c r="Q121">
        <v>10.88</v>
      </c>
      <c r="R121">
        <v>10.435</v>
      </c>
      <c r="S121">
        <v>10.305</v>
      </c>
      <c r="T121">
        <v>11.164999999999999</v>
      </c>
      <c r="U121">
        <v>10.48</v>
      </c>
    </row>
    <row r="122" spans="1:21" x14ac:dyDescent="0.25">
      <c r="A122">
        <v>396</v>
      </c>
      <c r="B122">
        <v>6.5433333333333303</v>
      </c>
      <c r="C122">
        <v>6.3366666666666598</v>
      </c>
      <c r="D122">
        <v>6.5</v>
      </c>
      <c r="E122">
        <v>6.0633333333333299</v>
      </c>
      <c r="F122">
        <v>6.01</v>
      </c>
      <c r="G122">
        <v>6.3233333333333297</v>
      </c>
      <c r="H122">
        <v>5.9833333333333298</v>
      </c>
      <c r="I122">
        <v>7.4566666666666599</v>
      </c>
      <c r="J122">
        <v>7.2333333333333298</v>
      </c>
      <c r="K122" s="1">
        <v>6.35</v>
      </c>
      <c r="L122">
        <v>10.16</v>
      </c>
      <c r="M122">
        <v>10.39</v>
      </c>
      <c r="N122">
        <v>10.566666666666601</v>
      </c>
      <c r="O122">
        <v>10.556666666666599</v>
      </c>
      <c r="P122">
        <v>10.210000000000001</v>
      </c>
      <c r="Q122">
        <v>10.9933333333333</v>
      </c>
      <c r="R122">
        <v>10.54</v>
      </c>
      <c r="S122">
        <v>10.41</v>
      </c>
      <c r="T122">
        <v>11.2666666666666</v>
      </c>
      <c r="U122">
        <v>10.5766666666666</v>
      </c>
    </row>
    <row r="123" spans="1:21" x14ac:dyDescent="0.25">
      <c r="A123">
        <v>397</v>
      </c>
      <c r="B123">
        <v>6.5633333333333299</v>
      </c>
      <c r="C123">
        <v>6.3633333333333297</v>
      </c>
      <c r="D123">
        <v>6.5266666666666602</v>
      </c>
      <c r="E123">
        <v>6.08</v>
      </c>
      <c r="F123">
        <v>6.03</v>
      </c>
      <c r="G123">
        <v>6.3333333333333304</v>
      </c>
      <c r="H123">
        <v>5.9966666666666599</v>
      </c>
      <c r="I123">
        <v>7.48</v>
      </c>
      <c r="J123">
        <v>7.2466666666666599</v>
      </c>
      <c r="K123" s="1">
        <v>6.37</v>
      </c>
      <c r="L123">
        <v>10.2566666666666</v>
      </c>
      <c r="M123">
        <v>10.49</v>
      </c>
      <c r="N123">
        <v>10.67</v>
      </c>
      <c r="O123">
        <v>10.6666666666666</v>
      </c>
      <c r="P123">
        <v>10.32</v>
      </c>
      <c r="Q123">
        <v>11.0966666666666</v>
      </c>
      <c r="R123">
        <v>10.646666666666601</v>
      </c>
      <c r="S123">
        <v>10.5066666666666</v>
      </c>
      <c r="T123">
        <v>11.376666666666599</v>
      </c>
      <c r="U123">
        <v>10.6733333333333</v>
      </c>
    </row>
    <row r="124" spans="1:21" x14ac:dyDescent="0.25">
      <c r="A124">
        <v>398</v>
      </c>
      <c r="B124">
        <v>6.5833333333333304</v>
      </c>
      <c r="C124">
        <v>6.3733333333333304</v>
      </c>
      <c r="D124">
        <v>6.5233333333333299</v>
      </c>
      <c r="E124">
        <v>6.08</v>
      </c>
      <c r="F124">
        <v>6.0266666666666602</v>
      </c>
      <c r="G124">
        <v>6.33</v>
      </c>
      <c r="H124">
        <v>5.99</v>
      </c>
      <c r="I124">
        <v>7.4833333333333298</v>
      </c>
      <c r="J124">
        <v>7.2466666666666599</v>
      </c>
      <c r="K124" s="1">
        <v>6.3833333333333302</v>
      </c>
      <c r="L124">
        <v>10.3333333333333</v>
      </c>
      <c r="M124">
        <v>10.563333333333301</v>
      </c>
      <c r="N124">
        <v>10.723333333333301</v>
      </c>
      <c r="O124">
        <v>10.733333333333301</v>
      </c>
      <c r="P124">
        <v>10.393333333333301</v>
      </c>
      <c r="Q124">
        <v>11.156666666666601</v>
      </c>
      <c r="R124">
        <v>10.723333333333301</v>
      </c>
      <c r="S124">
        <v>10.566666666666601</v>
      </c>
      <c r="T124">
        <v>11.43</v>
      </c>
      <c r="U124">
        <v>10.723333333333301</v>
      </c>
    </row>
    <row r="125" spans="1:21" x14ac:dyDescent="0.25">
      <c r="A125">
        <v>399</v>
      </c>
      <c r="B125">
        <v>6.6050000000000004</v>
      </c>
      <c r="C125">
        <v>6.3849999999999998</v>
      </c>
      <c r="D125">
        <v>6.5350000000000001</v>
      </c>
      <c r="E125">
        <v>6.08</v>
      </c>
      <c r="F125">
        <v>6.0350000000000001</v>
      </c>
      <c r="G125">
        <v>6.34</v>
      </c>
      <c r="H125">
        <v>6</v>
      </c>
      <c r="I125">
        <v>7.49</v>
      </c>
      <c r="J125">
        <v>7.26</v>
      </c>
      <c r="K125" s="1">
        <v>6.4050000000000002</v>
      </c>
      <c r="L125">
        <v>10.404999999999999</v>
      </c>
      <c r="M125">
        <v>10.63</v>
      </c>
      <c r="N125">
        <v>10.79</v>
      </c>
      <c r="O125">
        <v>10.79</v>
      </c>
      <c r="P125">
        <v>10.465</v>
      </c>
      <c r="Q125">
        <v>11.205</v>
      </c>
      <c r="R125">
        <v>10.785</v>
      </c>
      <c r="S125">
        <v>10.635</v>
      </c>
      <c r="T125">
        <v>11.49</v>
      </c>
      <c r="U125">
        <v>10.775</v>
      </c>
    </row>
    <row r="126" spans="1:21" x14ac:dyDescent="0.25">
      <c r="A126">
        <v>400</v>
      </c>
      <c r="B126">
        <v>6.61666666666666</v>
      </c>
      <c r="C126">
        <v>6.39</v>
      </c>
      <c r="D126">
        <v>6.5533333333333301</v>
      </c>
      <c r="E126">
        <v>6.0866666666666598</v>
      </c>
      <c r="F126">
        <v>6.05</v>
      </c>
      <c r="G126">
        <v>6.3533333333333299</v>
      </c>
      <c r="H126">
        <v>6</v>
      </c>
      <c r="I126">
        <v>7.5066666666666597</v>
      </c>
      <c r="J126">
        <v>7.2766666666666602</v>
      </c>
      <c r="K126" s="1">
        <v>6.42</v>
      </c>
      <c r="L126">
        <v>10.466666666666599</v>
      </c>
      <c r="M126">
        <v>10.6966666666666</v>
      </c>
      <c r="N126">
        <v>10.8433333333333</v>
      </c>
      <c r="O126">
        <v>10.86</v>
      </c>
      <c r="P126">
        <v>10.5266666666666</v>
      </c>
      <c r="Q126">
        <v>11.2533333333333</v>
      </c>
      <c r="R126">
        <v>10.8566666666666</v>
      </c>
      <c r="S126">
        <v>10.706666666666599</v>
      </c>
      <c r="T126">
        <v>11.55</v>
      </c>
      <c r="U126">
        <v>10.8233333333333</v>
      </c>
    </row>
    <row r="127" spans="1:21" x14ac:dyDescent="0.25">
      <c r="A127">
        <v>401</v>
      </c>
      <c r="B127">
        <v>6.6266666666666598</v>
      </c>
      <c r="C127">
        <v>6.39</v>
      </c>
      <c r="D127">
        <v>6.5666666666666602</v>
      </c>
      <c r="E127">
        <v>6.0966666666666596</v>
      </c>
      <c r="F127">
        <v>6.0566666666666604</v>
      </c>
      <c r="G127">
        <v>6.3566666666666602</v>
      </c>
      <c r="H127">
        <v>6.0166666666666604</v>
      </c>
      <c r="I127">
        <v>7.5066666666666597</v>
      </c>
      <c r="J127">
        <v>7.28</v>
      </c>
      <c r="K127" s="1">
        <v>6.4366666666666603</v>
      </c>
      <c r="L127">
        <v>10.51</v>
      </c>
      <c r="M127">
        <v>10.7533333333333</v>
      </c>
      <c r="N127">
        <v>10.893333333333301</v>
      </c>
      <c r="O127">
        <v>10.9133333333333</v>
      </c>
      <c r="P127">
        <v>10.5733333333333</v>
      </c>
      <c r="Q127">
        <v>11.293333333333299</v>
      </c>
      <c r="R127">
        <v>10.91</v>
      </c>
      <c r="S127">
        <v>10.7633333333333</v>
      </c>
      <c r="T127">
        <v>11.5866666666666</v>
      </c>
      <c r="U127">
        <v>10.873333333333299</v>
      </c>
    </row>
    <row r="128" spans="1:21" x14ac:dyDescent="0.25">
      <c r="A128">
        <v>402</v>
      </c>
      <c r="B128">
        <v>6.5866666666666598</v>
      </c>
      <c r="C128">
        <v>6.37</v>
      </c>
      <c r="D128">
        <v>6.54</v>
      </c>
      <c r="E128">
        <v>6.07</v>
      </c>
      <c r="F128">
        <v>6.03666666666666</v>
      </c>
      <c r="G128">
        <v>6.32</v>
      </c>
      <c r="H128">
        <v>5.99</v>
      </c>
      <c r="I128">
        <v>7.48</v>
      </c>
      <c r="J128">
        <v>7.2633333333333301</v>
      </c>
      <c r="K128" s="1">
        <v>6.4033333333333298</v>
      </c>
      <c r="L128">
        <v>10.486666666666601</v>
      </c>
      <c r="M128">
        <v>10.74</v>
      </c>
      <c r="N128">
        <v>10.873333333333299</v>
      </c>
      <c r="O128">
        <v>10.9</v>
      </c>
      <c r="P128">
        <v>10.5366666666666</v>
      </c>
      <c r="Q128">
        <v>11.2566666666666</v>
      </c>
      <c r="R128">
        <v>10.9</v>
      </c>
      <c r="S128">
        <v>10.77</v>
      </c>
      <c r="T128">
        <v>11.56</v>
      </c>
      <c r="U128">
        <v>10.85</v>
      </c>
    </row>
    <row r="129" spans="1:21" x14ac:dyDescent="0.25">
      <c r="A129">
        <v>403</v>
      </c>
      <c r="B129">
        <v>6.5549999999999997</v>
      </c>
      <c r="C129">
        <v>6.34</v>
      </c>
      <c r="D129">
        <v>6.52</v>
      </c>
      <c r="E129">
        <v>6.04</v>
      </c>
      <c r="F129">
        <v>6.0149999999999997</v>
      </c>
      <c r="G129">
        <v>6.2949999999999999</v>
      </c>
      <c r="H129">
        <v>5.96</v>
      </c>
      <c r="I129">
        <v>7.46</v>
      </c>
      <c r="J129">
        <v>7.2450000000000001</v>
      </c>
      <c r="K129" s="1">
        <v>6.375</v>
      </c>
      <c r="L129">
        <v>10.45</v>
      </c>
      <c r="M129">
        <v>10.72</v>
      </c>
      <c r="N129">
        <v>10.85</v>
      </c>
      <c r="O129">
        <v>10.885</v>
      </c>
      <c r="P129">
        <v>10.505000000000001</v>
      </c>
      <c r="Q129">
        <v>11.24</v>
      </c>
      <c r="R129">
        <v>10.88</v>
      </c>
      <c r="S129">
        <v>10.755000000000001</v>
      </c>
      <c r="T129">
        <v>11.525</v>
      </c>
      <c r="U129">
        <v>10.83</v>
      </c>
    </row>
    <row r="130" spans="1:21" x14ac:dyDescent="0.25">
      <c r="A130">
        <v>404</v>
      </c>
      <c r="B130">
        <v>6.5233333333333299</v>
      </c>
      <c r="C130">
        <v>6.32666666666666</v>
      </c>
      <c r="D130">
        <v>6.4966666666666599</v>
      </c>
      <c r="E130">
        <v>6.0233333333333299</v>
      </c>
      <c r="F130">
        <v>5.9933333333333296</v>
      </c>
      <c r="G130">
        <v>6.27</v>
      </c>
      <c r="H130">
        <v>5.9466666666666601</v>
      </c>
      <c r="I130">
        <v>7.4433333333333298</v>
      </c>
      <c r="J130">
        <v>7.2433333333333296</v>
      </c>
      <c r="K130" s="1">
        <v>6.3533333333333299</v>
      </c>
      <c r="L130">
        <v>10.4233333333333</v>
      </c>
      <c r="M130">
        <v>10.71</v>
      </c>
      <c r="N130">
        <v>10.8366666666666</v>
      </c>
      <c r="O130">
        <v>10.86</v>
      </c>
      <c r="P130">
        <v>10.476666666666601</v>
      </c>
      <c r="Q130">
        <v>11.216666666666599</v>
      </c>
      <c r="R130">
        <v>10.8566666666666</v>
      </c>
      <c r="S130">
        <v>10.74</v>
      </c>
      <c r="T130">
        <v>11.4933333333333</v>
      </c>
      <c r="U130">
        <v>10.813333333333301</v>
      </c>
    </row>
    <row r="131" spans="1:21" x14ac:dyDescent="0.25">
      <c r="A131">
        <v>405</v>
      </c>
      <c r="B131">
        <v>6.5333333333333297</v>
      </c>
      <c r="C131">
        <v>6.3433333333333302</v>
      </c>
      <c r="D131">
        <v>6.5133333333333301</v>
      </c>
      <c r="E131">
        <v>6.0333333333333297</v>
      </c>
      <c r="F131">
        <v>6.0133333333333301</v>
      </c>
      <c r="G131">
        <v>6.2933333333333303</v>
      </c>
      <c r="H131">
        <v>5.9533333333333296</v>
      </c>
      <c r="I131">
        <v>7.4666666666666597</v>
      </c>
      <c r="J131">
        <v>7.29</v>
      </c>
      <c r="K131" s="1">
        <v>6.36</v>
      </c>
      <c r="L131">
        <v>10.463333333333299</v>
      </c>
      <c r="M131">
        <v>10.736666666666601</v>
      </c>
      <c r="N131">
        <v>10.876666666666599</v>
      </c>
      <c r="O131">
        <v>10.9</v>
      </c>
      <c r="P131">
        <v>10.5233333333333</v>
      </c>
      <c r="Q131">
        <v>11.2566666666666</v>
      </c>
      <c r="R131">
        <v>10.9033333333333</v>
      </c>
      <c r="S131">
        <v>10.79</v>
      </c>
      <c r="T131">
        <v>11.5366666666666</v>
      </c>
      <c r="U131">
        <v>10.85</v>
      </c>
    </row>
    <row r="132" spans="1:21" x14ac:dyDescent="0.25">
      <c r="A132">
        <v>406</v>
      </c>
      <c r="B132">
        <v>6.6</v>
      </c>
      <c r="C132">
        <v>6.4</v>
      </c>
      <c r="D132">
        <v>6.5866666666666598</v>
      </c>
      <c r="E132">
        <v>6.09</v>
      </c>
      <c r="F132">
        <v>6.07</v>
      </c>
      <c r="G132">
        <v>6.36666666666666</v>
      </c>
      <c r="H132">
        <v>6.01</v>
      </c>
      <c r="I132">
        <v>7.53666666666666</v>
      </c>
      <c r="J132">
        <v>7.36666666666666</v>
      </c>
      <c r="K132" s="1">
        <v>6.4166666666666599</v>
      </c>
      <c r="L132">
        <v>10.5733333333333</v>
      </c>
      <c r="M132">
        <v>10.85</v>
      </c>
      <c r="N132">
        <v>11</v>
      </c>
      <c r="O132">
        <v>11.0266666666666</v>
      </c>
      <c r="P132">
        <v>10.656666666666601</v>
      </c>
      <c r="Q132">
        <v>11.4</v>
      </c>
      <c r="R132">
        <v>11.0233333333333</v>
      </c>
      <c r="S132">
        <v>10.9133333333333</v>
      </c>
      <c r="T132">
        <v>11.67</v>
      </c>
      <c r="U132">
        <v>10.98</v>
      </c>
    </row>
    <row r="133" spans="1:21" x14ac:dyDescent="0.25">
      <c r="A133">
        <v>407</v>
      </c>
      <c r="B133">
        <v>6.6533333333333298</v>
      </c>
      <c r="C133">
        <v>6.45</v>
      </c>
      <c r="D133">
        <v>6.63</v>
      </c>
      <c r="E133">
        <v>6.13</v>
      </c>
      <c r="F133">
        <v>6.12</v>
      </c>
      <c r="G133">
        <v>6.4133333333333304</v>
      </c>
      <c r="H133">
        <v>6.0466666666666598</v>
      </c>
      <c r="I133">
        <v>7.5833333333333304</v>
      </c>
      <c r="J133">
        <v>7.42</v>
      </c>
      <c r="K133" s="1">
        <v>6.46</v>
      </c>
      <c r="L133">
        <v>10.67</v>
      </c>
      <c r="M133">
        <v>10.9366666666666</v>
      </c>
      <c r="N133">
        <v>11.09</v>
      </c>
      <c r="O133">
        <v>11.1066666666666</v>
      </c>
      <c r="P133">
        <v>10.7566666666666</v>
      </c>
      <c r="Q133">
        <v>11.5033333333333</v>
      </c>
      <c r="R133">
        <v>11.1066666666666</v>
      </c>
      <c r="S133">
        <v>10.9966666666666</v>
      </c>
      <c r="T133">
        <v>11.783333333333299</v>
      </c>
      <c r="U133">
        <v>11.08</v>
      </c>
    </row>
    <row r="134" spans="1:21" x14ac:dyDescent="0.25">
      <c r="A134">
        <v>408</v>
      </c>
      <c r="B134">
        <v>6.67</v>
      </c>
      <c r="C134">
        <v>6.46</v>
      </c>
      <c r="D134">
        <v>6.6449999999999996</v>
      </c>
      <c r="E134">
        <v>6.14</v>
      </c>
      <c r="F134">
        <v>6.14</v>
      </c>
      <c r="G134">
        <v>6.42</v>
      </c>
      <c r="H134">
        <v>6.06</v>
      </c>
      <c r="I134">
        <v>7.6</v>
      </c>
      <c r="J134">
        <v>7.4349999999999996</v>
      </c>
      <c r="K134" s="1">
        <v>6.48</v>
      </c>
      <c r="L134">
        <v>10.7</v>
      </c>
      <c r="M134">
        <v>10.96</v>
      </c>
      <c r="N134">
        <v>11.12</v>
      </c>
      <c r="O134">
        <v>11.13</v>
      </c>
      <c r="P134">
        <v>10.775</v>
      </c>
      <c r="Q134">
        <v>11.54</v>
      </c>
      <c r="R134">
        <v>11.13</v>
      </c>
      <c r="S134">
        <v>11.025</v>
      </c>
      <c r="T134">
        <v>11.81</v>
      </c>
      <c r="U134">
        <v>11.11</v>
      </c>
    </row>
    <row r="135" spans="1:21" x14ac:dyDescent="0.25">
      <c r="A135">
        <v>409</v>
      </c>
      <c r="B135">
        <v>6.67</v>
      </c>
      <c r="C135">
        <v>6.4666666666666597</v>
      </c>
      <c r="D135">
        <v>6.64333333333333</v>
      </c>
      <c r="E135">
        <v>6.14</v>
      </c>
      <c r="F135">
        <v>6.15</v>
      </c>
      <c r="G135">
        <v>6.4066666666666601</v>
      </c>
      <c r="H135">
        <v>6.0633333333333299</v>
      </c>
      <c r="I135">
        <v>7.59</v>
      </c>
      <c r="J135">
        <v>7.42</v>
      </c>
      <c r="K135" s="1">
        <v>6.4866666666666601</v>
      </c>
      <c r="L135">
        <v>10.69</v>
      </c>
      <c r="M135">
        <v>10.953333333333299</v>
      </c>
      <c r="N135">
        <v>11.136666666666599</v>
      </c>
      <c r="O135">
        <v>11.136666666666599</v>
      </c>
      <c r="P135">
        <v>10.7566666666666</v>
      </c>
      <c r="Q135">
        <v>11.5366666666666</v>
      </c>
      <c r="R135">
        <v>11.126666666666599</v>
      </c>
      <c r="S135">
        <v>11.02</v>
      </c>
      <c r="T135">
        <v>11.816666666666601</v>
      </c>
      <c r="U135">
        <v>11.126666666666599</v>
      </c>
    </row>
    <row r="136" spans="1:21" x14ac:dyDescent="0.25">
      <c r="A136">
        <v>410</v>
      </c>
      <c r="B136">
        <v>6.68</v>
      </c>
      <c r="C136">
        <v>6.4766666666666604</v>
      </c>
      <c r="D136">
        <v>6.65</v>
      </c>
      <c r="E136">
        <v>6.15</v>
      </c>
      <c r="F136">
        <v>6.16</v>
      </c>
      <c r="G136">
        <v>6.4033333333333298</v>
      </c>
      <c r="H136">
        <v>6.07666666666666</v>
      </c>
      <c r="I136">
        <v>7.6</v>
      </c>
      <c r="J136">
        <v>7.4266666666666596</v>
      </c>
      <c r="K136" s="1">
        <v>6.5033333333333303</v>
      </c>
      <c r="L136">
        <v>10.6966666666666</v>
      </c>
      <c r="M136">
        <v>10.956666666666599</v>
      </c>
      <c r="N136">
        <v>11.156666666666601</v>
      </c>
      <c r="O136">
        <v>11.15</v>
      </c>
      <c r="P136">
        <v>10.75</v>
      </c>
      <c r="Q136">
        <v>11.55</v>
      </c>
      <c r="R136">
        <v>11.14</v>
      </c>
      <c r="S136">
        <v>11.01</v>
      </c>
      <c r="T136">
        <v>11.8266666666666</v>
      </c>
      <c r="U136">
        <v>11.143333333333301</v>
      </c>
    </row>
    <row r="137" spans="1:21" x14ac:dyDescent="0.25">
      <c r="A137">
        <v>411</v>
      </c>
      <c r="B137">
        <v>6.7</v>
      </c>
      <c r="C137">
        <v>6.5033333333333303</v>
      </c>
      <c r="D137">
        <v>6.6733333333333302</v>
      </c>
      <c r="E137">
        <v>6.1766666666666596</v>
      </c>
      <c r="F137">
        <v>6.1766666666666596</v>
      </c>
      <c r="G137">
        <v>6.4266666666666596</v>
      </c>
      <c r="H137">
        <v>6.0933333333333302</v>
      </c>
      <c r="I137">
        <v>7.6133333333333297</v>
      </c>
      <c r="J137">
        <v>7.4533333333333296</v>
      </c>
      <c r="K137" s="1">
        <v>6.53</v>
      </c>
      <c r="L137">
        <v>10.73</v>
      </c>
      <c r="M137">
        <v>10.973333333333301</v>
      </c>
      <c r="N137">
        <v>11.1933333333333</v>
      </c>
      <c r="O137">
        <v>11.1933333333333</v>
      </c>
      <c r="P137">
        <v>10.78</v>
      </c>
      <c r="Q137">
        <v>11.5866666666666</v>
      </c>
      <c r="R137">
        <v>11.1766666666666</v>
      </c>
      <c r="S137">
        <v>11.043333333333299</v>
      </c>
      <c r="T137">
        <v>11.8566666666666</v>
      </c>
      <c r="U137">
        <v>11.1833333333333</v>
      </c>
    </row>
    <row r="138" spans="1:21" x14ac:dyDescent="0.25">
      <c r="A138">
        <v>412</v>
      </c>
      <c r="B138">
        <v>6.73</v>
      </c>
      <c r="C138">
        <v>6.55</v>
      </c>
      <c r="D138">
        <v>6.71</v>
      </c>
      <c r="E138">
        <v>6.2050000000000001</v>
      </c>
      <c r="F138">
        <v>6.2050000000000001</v>
      </c>
      <c r="G138">
        <v>6.4749999999999996</v>
      </c>
      <c r="H138">
        <v>6.1349999999999998</v>
      </c>
      <c r="I138">
        <v>7.65</v>
      </c>
      <c r="J138">
        <v>7.5</v>
      </c>
      <c r="K138" s="1">
        <v>6.57</v>
      </c>
      <c r="L138">
        <v>10.785</v>
      </c>
      <c r="M138">
        <v>11.04</v>
      </c>
      <c r="N138">
        <v>11.265000000000001</v>
      </c>
      <c r="O138">
        <v>11.275</v>
      </c>
      <c r="P138">
        <v>10.85</v>
      </c>
      <c r="Q138">
        <v>11.66</v>
      </c>
      <c r="R138">
        <v>11.244999999999999</v>
      </c>
      <c r="S138">
        <v>11.105</v>
      </c>
      <c r="T138">
        <v>11.935</v>
      </c>
      <c r="U138">
        <v>11.244999999999999</v>
      </c>
    </row>
    <row r="139" spans="1:21" x14ac:dyDescent="0.25">
      <c r="A139">
        <v>413</v>
      </c>
      <c r="B139">
        <v>6.7533333333333303</v>
      </c>
      <c r="C139">
        <v>6.57</v>
      </c>
      <c r="D139">
        <v>6.7366666666666601</v>
      </c>
      <c r="E139">
        <v>6.23</v>
      </c>
      <c r="F139">
        <v>6.22</v>
      </c>
      <c r="G139">
        <v>6.4966666666666599</v>
      </c>
      <c r="H139">
        <v>6.16</v>
      </c>
      <c r="I139">
        <v>7.6666666666666599</v>
      </c>
      <c r="J139">
        <v>7.5266666666666602</v>
      </c>
      <c r="K139" s="1">
        <v>6.6</v>
      </c>
      <c r="L139">
        <v>10.816666666666601</v>
      </c>
      <c r="M139">
        <v>11.0733333333333</v>
      </c>
      <c r="N139">
        <v>11.2866666666666</v>
      </c>
      <c r="O139">
        <v>11.303333333333301</v>
      </c>
      <c r="P139">
        <v>10.883333333333301</v>
      </c>
      <c r="Q139">
        <v>11.71</v>
      </c>
      <c r="R139">
        <v>11.2733333333333</v>
      </c>
      <c r="S139">
        <v>11.136666666666599</v>
      </c>
      <c r="T139">
        <v>11.966666666666599</v>
      </c>
      <c r="U139">
        <v>11.28</v>
      </c>
    </row>
    <row r="140" spans="1:21" x14ac:dyDescent="0.25">
      <c r="A140">
        <v>414</v>
      </c>
      <c r="B140">
        <v>6.7066666666666599</v>
      </c>
      <c r="C140">
        <v>6.53</v>
      </c>
      <c r="D140">
        <v>6.69</v>
      </c>
      <c r="E140">
        <v>6.1933333333333298</v>
      </c>
      <c r="F140">
        <v>6.18</v>
      </c>
      <c r="G140">
        <v>6.4666666666666597</v>
      </c>
      <c r="H140">
        <v>6.13</v>
      </c>
      <c r="I140">
        <v>7.63</v>
      </c>
      <c r="J140">
        <v>7.4966666666666599</v>
      </c>
      <c r="K140" s="1">
        <v>6.56</v>
      </c>
      <c r="L140">
        <v>10.75</v>
      </c>
      <c r="M140">
        <v>10.99</v>
      </c>
      <c r="N140">
        <v>11.21</v>
      </c>
      <c r="O140">
        <v>11.223333333333301</v>
      </c>
      <c r="P140">
        <v>10.81</v>
      </c>
      <c r="Q140">
        <v>11.633333333333301</v>
      </c>
      <c r="R140">
        <v>11.2</v>
      </c>
      <c r="S140">
        <v>11.07</v>
      </c>
      <c r="T140">
        <v>11.873333333333299</v>
      </c>
      <c r="U140">
        <v>11.19</v>
      </c>
    </row>
    <row r="141" spans="1:21" x14ac:dyDescent="0.25">
      <c r="A141">
        <v>415</v>
      </c>
      <c r="B141">
        <v>6.64</v>
      </c>
      <c r="C141">
        <v>6.4766666666666604</v>
      </c>
      <c r="D141">
        <v>6.6333333333333302</v>
      </c>
      <c r="E141">
        <v>6.1466666666666603</v>
      </c>
      <c r="F141">
        <v>6.1366666666666596</v>
      </c>
      <c r="G141">
        <v>6.4033333333333298</v>
      </c>
      <c r="H141">
        <v>6.0833333333333304</v>
      </c>
      <c r="I141">
        <v>7.5733333333333297</v>
      </c>
      <c r="J141">
        <v>7.44</v>
      </c>
      <c r="K141" s="1">
        <v>6.4966666666666599</v>
      </c>
      <c r="L141">
        <v>10.636666666666599</v>
      </c>
      <c r="M141">
        <v>10.876666666666599</v>
      </c>
      <c r="N141">
        <v>11.1</v>
      </c>
      <c r="O141">
        <v>11.1033333333333</v>
      </c>
      <c r="P141">
        <v>10.6966666666666</v>
      </c>
      <c r="Q141">
        <v>11.5133333333333</v>
      </c>
      <c r="R141">
        <v>11.08</v>
      </c>
      <c r="S141">
        <v>10.963333333333299</v>
      </c>
      <c r="T141">
        <v>11.7466666666666</v>
      </c>
      <c r="U141">
        <v>11.053333333333301</v>
      </c>
    </row>
    <row r="142" spans="1:21" x14ac:dyDescent="0.25">
      <c r="A142">
        <v>416</v>
      </c>
      <c r="B142">
        <v>6.5449999999999999</v>
      </c>
      <c r="C142">
        <v>6.39</v>
      </c>
      <c r="D142">
        <v>6.5350000000000001</v>
      </c>
      <c r="E142">
        <v>6.07</v>
      </c>
      <c r="F142">
        <v>6.06</v>
      </c>
      <c r="G142">
        <v>6.3</v>
      </c>
      <c r="H142">
        <v>6.0049999999999999</v>
      </c>
      <c r="I142">
        <v>7.48</v>
      </c>
      <c r="J142">
        <v>7.35</v>
      </c>
      <c r="K142" s="1">
        <v>6.4050000000000002</v>
      </c>
      <c r="L142">
        <v>10.46</v>
      </c>
      <c r="M142">
        <v>10.69</v>
      </c>
      <c r="N142">
        <v>10.92</v>
      </c>
      <c r="O142">
        <v>10.904999999999999</v>
      </c>
      <c r="P142">
        <v>10.52</v>
      </c>
      <c r="Q142">
        <v>11.335000000000001</v>
      </c>
      <c r="R142">
        <v>10.904999999999999</v>
      </c>
      <c r="S142">
        <v>10.8</v>
      </c>
      <c r="T142">
        <v>11.555</v>
      </c>
      <c r="U142">
        <v>10.865</v>
      </c>
    </row>
    <row r="143" spans="1:21" x14ac:dyDescent="0.25">
      <c r="A143">
        <v>417</v>
      </c>
      <c r="B143">
        <v>6.4633333333333303</v>
      </c>
      <c r="C143">
        <v>6.32666666666666</v>
      </c>
      <c r="D143">
        <v>6.4533333333333296</v>
      </c>
      <c r="E143">
        <v>6.0133333333333301</v>
      </c>
      <c r="F143">
        <v>5.9966666666666599</v>
      </c>
      <c r="G143">
        <v>6.22</v>
      </c>
      <c r="H143">
        <v>5.93333333333333</v>
      </c>
      <c r="I143">
        <v>7.4166666666666599</v>
      </c>
      <c r="J143">
        <v>7.2933333333333303</v>
      </c>
      <c r="K143" s="1">
        <v>6.34</v>
      </c>
      <c r="L143">
        <v>10.32</v>
      </c>
      <c r="M143">
        <v>10.54</v>
      </c>
      <c r="N143">
        <v>10.7666666666666</v>
      </c>
      <c r="O143">
        <v>10.7466666666666</v>
      </c>
      <c r="P143">
        <v>10.376666666666599</v>
      </c>
      <c r="Q143">
        <v>11.1833333333333</v>
      </c>
      <c r="R143">
        <v>10.76</v>
      </c>
      <c r="S143">
        <v>10.66</v>
      </c>
      <c r="T143">
        <v>11.393333333333301</v>
      </c>
      <c r="U143">
        <v>10.6866666666666</v>
      </c>
    </row>
    <row r="144" spans="1:21" x14ac:dyDescent="0.25">
      <c r="A144">
        <v>418</v>
      </c>
      <c r="B144">
        <v>6.4266666666666596</v>
      </c>
      <c r="C144">
        <v>6.3</v>
      </c>
      <c r="D144">
        <v>6.42</v>
      </c>
      <c r="E144">
        <v>5.9866666666666601</v>
      </c>
      <c r="F144">
        <v>5.98</v>
      </c>
      <c r="G144">
        <v>6.1766666666666596</v>
      </c>
      <c r="H144">
        <v>5.9133333333333304</v>
      </c>
      <c r="I144">
        <v>7.38</v>
      </c>
      <c r="J144">
        <v>7.2833333333333297</v>
      </c>
      <c r="K144" s="1">
        <v>6.32666666666666</v>
      </c>
      <c r="L144">
        <v>10.2433333333333</v>
      </c>
      <c r="M144">
        <v>10.463333333333299</v>
      </c>
      <c r="N144">
        <v>10.6833333333333</v>
      </c>
      <c r="O144">
        <v>10.6633333333333</v>
      </c>
      <c r="P144">
        <v>10.29</v>
      </c>
      <c r="Q144">
        <v>11.1033333333333</v>
      </c>
      <c r="R144">
        <v>10.6866666666666</v>
      </c>
      <c r="S144">
        <v>10.5933333333333</v>
      </c>
      <c r="T144">
        <v>11.313333333333301</v>
      </c>
      <c r="U144">
        <v>10.5866666666666</v>
      </c>
    </row>
    <row r="145" spans="1:21" x14ac:dyDescent="0.25">
      <c r="A145">
        <v>419</v>
      </c>
      <c r="B145">
        <v>6.36</v>
      </c>
      <c r="C145">
        <v>6.2433333333333296</v>
      </c>
      <c r="D145">
        <v>6.3533333333333299</v>
      </c>
      <c r="E145">
        <v>5.93333333333333</v>
      </c>
      <c r="F145">
        <v>5.9233333333333302</v>
      </c>
      <c r="G145">
        <v>6.1066666666666602</v>
      </c>
      <c r="H145">
        <v>5.8633333333333297</v>
      </c>
      <c r="I145">
        <v>7.32666666666666</v>
      </c>
      <c r="J145">
        <v>7.2466666666666599</v>
      </c>
      <c r="K145" s="1">
        <v>6.2766666666666602</v>
      </c>
      <c r="L145">
        <v>10.119999999999999</v>
      </c>
      <c r="M145">
        <v>10.3366666666666</v>
      </c>
      <c r="N145">
        <v>10.55</v>
      </c>
      <c r="O145">
        <v>10.54</v>
      </c>
      <c r="P145">
        <v>10.16</v>
      </c>
      <c r="Q145">
        <v>10.986666666666601</v>
      </c>
      <c r="R145">
        <v>10.566666666666601</v>
      </c>
      <c r="S145">
        <v>10.4966666666666</v>
      </c>
      <c r="T145">
        <v>11.1766666666666</v>
      </c>
      <c r="U145">
        <v>10.456666666666599</v>
      </c>
    </row>
    <row r="146" spans="1:21" x14ac:dyDescent="0.25">
      <c r="A146">
        <v>420</v>
      </c>
      <c r="B146">
        <v>6.3766666666666598</v>
      </c>
      <c r="C146">
        <v>6.2666666666666604</v>
      </c>
      <c r="D146">
        <v>6.3733333333333304</v>
      </c>
      <c r="E146">
        <v>5.9566666666666599</v>
      </c>
      <c r="F146">
        <v>5.95</v>
      </c>
      <c r="G146">
        <v>6.1233333333333304</v>
      </c>
      <c r="H146">
        <v>5.88</v>
      </c>
      <c r="I146">
        <v>7.3566666666666602</v>
      </c>
      <c r="J146">
        <v>7.2733333333333299</v>
      </c>
      <c r="K146" s="1">
        <v>6.31</v>
      </c>
      <c r="L146">
        <v>10.14</v>
      </c>
      <c r="M146">
        <v>10.3566666666666</v>
      </c>
      <c r="N146">
        <v>10.5733333333333</v>
      </c>
      <c r="O146">
        <v>10.57</v>
      </c>
      <c r="P146">
        <v>10.1833333333333</v>
      </c>
      <c r="Q146">
        <v>11.01</v>
      </c>
      <c r="R146">
        <v>10.5933333333333</v>
      </c>
      <c r="S146">
        <v>10.53</v>
      </c>
      <c r="T146">
        <v>11.19</v>
      </c>
      <c r="U146">
        <v>10.463333333333299</v>
      </c>
    </row>
    <row r="147" spans="1:21" x14ac:dyDescent="0.25">
      <c r="A147">
        <v>421</v>
      </c>
      <c r="B147">
        <v>6.43</v>
      </c>
      <c r="C147">
        <v>6.3150000000000004</v>
      </c>
      <c r="D147">
        <v>6.4249999999999998</v>
      </c>
      <c r="E147">
        <v>6</v>
      </c>
      <c r="F147">
        <v>5.9950000000000001</v>
      </c>
      <c r="G147">
        <v>6.1749999999999998</v>
      </c>
      <c r="H147">
        <v>5.9249999999999998</v>
      </c>
      <c r="I147">
        <v>7.39</v>
      </c>
      <c r="J147">
        <v>7.3449999999999998</v>
      </c>
      <c r="K147" s="1">
        <v>6.3650000000000002</v>
      </c>
      <c r="L147">
        <v>10.210000000000001</v>
      </c>
      <c r="M147">
        <v>10.43</v>
      </c>
      <c r="N147">
        <v>10.64</v>
      </c>
      <c r="O147">
        <v>10.65</v>
      </c>
      <c r="P147">
        <v>10.244999999999999</v>
      </c>
      <c r="Q147">
        <v>11.085000000000001</v>
      </c>
      <c r="R147">
        <v>10.664999999999999</v>
      </c>
      <c r="S147">
        <v>10.61</v>
      </c>
      <c r="T147">
        <v>11.265000000000001</v>
      </c>
      <c r="U147">
        <v>10.525</v>
      </c>
    </row>
    <row r="148" spans="1:21" x14ac:dyDescent="0.25">
      <c r="A148">
        <v>422</v>
      </c>
      <c r="B148">
        <v>6.4166666666666599</v>
      </c>
      <c r="C148">
        <v>6.3033333333333301</v>
      </c>
      <c r="D148">
        <v>6.4133333333333304</v>
      </c>
      <c r="E148">
        <v>5.9866666666666601</v>
      </c>
      <c r="F148">
        <v>5.9833333333333298</v>
      </c>
      <c r="G148">
        <v>6.1533333333333298</v>
      </c>
      <c r="H148">
        <v>5.9166666666666599</v>
      </c>
      <c r="I148">
        <v>7.3733333333333304</v>
      </c>
      <c r="J148">
        <v>7.3333333333333304</v>
      </c>
      <c r="K148" s="1">
        <v>6.3466666666666596</v>
      </c>
      <c r="L148">
        <v>10.17</v>
      </c>
      <c r="M148">
        <v>10.39</v>
      </c>
      <c r="N148">
        <v>10.6033333333333</v>
      </c>
      <c r="O148">
        <v>10.62</v>
      </c>
      <c r="P148">
        <v>10.206666666666599</v>
      </c>
      <c r="Q148">
        <v>11.053333333333301</v>
      </c>
      <c r="R148">
        <v>10.62</v>
      </c>
      <c r="S148">
        <v>10.5766666666666</v>
      </c>
      <c r="T148">
        <v>11.226666666666601</v>
      </c>
      <c r="U148">
        <v>10.483333333333301</v>
      </c>
    </row>
    <row r="149" spans="1:21" x14ac:dyDescent="0.25">
      <c r="A149">
        <v>423</v>
      </c>
      <c r="B149">
        <v>6.46</v>
      </c>
      <c r="C149">
        <v>6.35</v>
      </c>
      <c r="D149">
        <v>6.46</v>
      </c>
      <c r="E149">
        <v>6.0266666666666602</v>
      </c>
      <c r="F149">
        <v>6.0333333333333297</v>
      </c>
      <c r="G149">
        <v>6.1933333333333298</v>
      </c>
      <c r="H149">
        <v>5.9566666666666599</v>
      </c>
      <c r="I149">
        <v>7.43333333333333</v>
      </c>
      <c r="J149">
        <v>7.3766666666666598</v>
      </c>
      <c r="K149" s="1">
        <v>6.39</v>
      </c>
      <c r="L149">
        <v>10.220000000000001</v>
      </c>
      <c r="M149">
        <v>10.4433333333333</v>
      </c>
      <c r="N149">
        <v>10.6533333333333</v>
      </c>
      <c r="O149">
        <v>10.6733333333333</v>
      </c>
      <c r="P149">
        <v>10.25</v>
      </c>
      <c r="Q149">
        <v>11.11</v>
      </c>
      <c r="R149">
        <v>10.67</v>
      </c>
      <c r="S149">
        <v>10.63</v>
      </c>
      <c r="T149">
        <v>11.28</v>
      </c>
      <c r="U149">
        <v>10.5266666666666</v>
      </c>
    </row>
    <row r="150" spans="1:21" x14ac:dyDescent="0.25">
      <c r="A150">
        <v>424</v>
      </c>
      <c r="B150">
        <v>6.5566666666666604</v>
      </c>
      <c r="C150">
        <v>6.44</v>
      </c>
      <c r="D150">
        <v>6.5666666666666602</v>
      </c>
      <c r="E150">
        <v>6.11</v>
      </c>
      <c r="F150">
        <v>6.12</v>
      </c>
      <c r="G150">
        <v>6.28</v>
      </c>
      <c r="H150">
        <v>6.03666666666666</v>
      </c>
      <c r="I150">
        <v>7.51</v>
      </c>
      <c r="J150">
        <v>7.4966666666666599</v>
      </c>
      <c r="K150" s="1">
        <v>6.4766666666666604</v>
      </c>
      <c r="L150">
        <v>10.3433333333333</v>
      </c>
      <c r="M150">
        <v>10.5766666666666</v>
      </c>
      <c r="N150">
        <v>10.783333333333299</v>
      </c>
      <c r="O150">
        <v>10.816666666666601</v>
      </c>
      <c r="P150">
        <v>10.373333333333299</v>
      </c>
      <c r="Q150">
        <v>11.2466666666666</v>
      </c>
      <c r="R150">
        <v>10.796666666666599</v>
      </c>
      <c r="S150">
        <v>10.7733333333333</v>
      </c>
      <c r="T150">
        <v>11.42</v>
      </c>
      <c r="U150">
        <v>10.6633333333333</v>
      </c>
    </row>
    <row r="151" spans="1:21" x14ac:dyDescent="0.25">
      <c r="A151">
        <v>425</v>
      </c>
      <c r="B151">
        <v>6.6050000000000004</v>
      </c>
      <c r="C151">
        <v>6.4950000000000001</v>
      </c>
      <c r="D151">
        <v>6.625</v>
      </c>
      <c r="E151">
        <v>6.165</v>
      </c>
      <c r="F151">
        <v>6.1749999999999998</v>
      </c>
      <c r="G151">
        <v>6.335</v>
      </c>
      <c r="H151">
        <v>6.0949999999999998</v>
      </c>
      <c r="I151">
        <v>7.58</v>
      </c>
      <c r="J151">
        <v>7.5549999999999997</v>
      </c>
      <c r="K151" s="1">
        <v>6.5250000000000004</v>
      </c>
      <c r="L151">
        <v>10.43</v>
      </c>
      <c r="M151">
        <v>10.66</v>
      </c>
      <c r="N151">
        <v>10.88</v>
      </c>
      <c r="O151">
        <v>10.914999999999999</v>
      </c>
      <c r="P151">
        <v>10.465</v>
      </c>
      <c r="Q151">
        <v>11.335000000000001</v>
      </c>
      <c r="R151">
        <v>10.885</v>
      </c>
      <c r="S151">
        <v>10.865</v>
      </c>
      <c r="T151">
        <v>11.515000000000001</v>
      </c>
      <c r="U151">
        <v>10.76</v>
      </c>
    </row>
    <row r="152" spans="1:21" x14ac:dyDescent="0.25">
      <c r="A152">
        <v>426</v>
      </c>
      <c r="B152">
        <v>6.7533333333333303</v>
      </c>
      <c r="C152">
        <v>6.61666666666666</v>
      </c>
      <c r="D152">
        <v>6.7633333333333301</v>
      </c>
      <c r="E152">
        <v>6.2933333333333303</v>
      </c>
      <c r="F152">
        <v>6.2933333333333303</v>
      </c>
      <c r="G152">
        <v>6.4866666666666601</v>
      </c>
      <c r="H152">
        <v>6.2133333333333303</v>
      </c>
      <c r="I152">
        <v>7.73</v>
      </c>
      <c r="J152">
        <v>7.6966666666666601</v>
      </c>
      <c r="K152" s="1">
        <v>6.6566666666666601</v>
      </c>
      <c r="L152">
        <v>10.646666666666601</v>
      </c>
      <c r="M152">
        <v>10.893333333333301</v>
      </c>
      <c r="N152">
        <v>11.1133333333333</v>
      </c>
      <c r="O152">
        <v>11.156666666666601</v>
      </c>
      <c r="P152">
        <v>10.6933333333333</v>
      </c>
      <c r="Q152">
        <v>11.56</v>
      </c>
      <c r="R152">
        <v>11.1033333333333</v>
      </c>
      <c r="S152">
        <v>11.0933333333333</v>
      </c>
      <c r="T152">
        <v>11.7533333333333</v>
      </c>
      <c r="U152">
        <v>10.9933333333333</v>
      </c>
    </row>
    <row r="153" spans="1:21" x14ac:dyDescent="0.25">
      <c r="A153">
        <v>427</v>
      </c>
      <c r="B153">
        <v>6.94</v>
      </c>
      <c r="C153">
        <v>6.79</v>
      </c>
      <c r="D153">
        <v>6.95</v>
      </c>
      <c r="E153">
        <v>6.4566666666666599</v>
      </c>
      <c r="F153">
        <v>6.4533333333333296</v>
      </c>
      <c r="G153">
        <v>6.68</v>
      </c>
      <c r="H153">
        <v>6.3733333333333304</v>
      </c>
      <c r="I153">
        <v>7.89</v>
      </c>
      <c r="J153">
        <v>7.88</v>
      </c>
      <c r="K153" s="1">
        <v>6.8233333333333297</v>
      </c>
      <c r="L153">
        <v>10.9433333333333</v>
      </c>
      <c r="M153">
        <v>11.1966666666666</v>
      </c>
      <c r="N153">
        <v>11.42</v>
      </c>
      <c r="O153">
        <v>11.483333333333301</v>
      </c>
      <c r="P153">
        <v>11.02</v>
      </c>
      <c r="Q153">
        <v>11.8666666666666</v>
      </c>
      <c r="R153">
        <v>11.396666666666601</v>
      </c>
      <c r="S153">
        <v>11.396666666666601</v>
      </c>
      <c r="T153">
        <v>12.0766666666666</v>
      </c>
      <c r="U153">
        <v>11.3233333333333</v>
      </c>
    </row>
    <row r="154" spans="1:21" x14ac:dyDescent="0.25">
      <c r="A154">
        <v>428</v>
      </c>
      <c r="B154">
        <v>7</v>
      </c>
      <c r="C154">
        <v>6.8366666666666598</v>
      </c>
      <c r="D154">
        <v>7</v>
      </c>
      <c r="E154">
        <v>6.5</v>
      </c>
      <c r="F154">
        <v>6.4966666666666599</v>
      </c>
      <c r="G154">
        <v>6.76</v>
      </c>
      <c r="H154">
        <v>6.4166666666666599</v>
      </c>
      <c r="I154">
        <v>7.9533333333333296</v>
      </c>
      <c r="J154">
        <v>7.9</v>
      </c>
      <c r="K154" s="1">
        <v>6.8633333333333297</v>
      </c>
      <c r="L154">
        <v>11.033333333333299</v>
      </c>
      <c r="M154">
        <v>11.283333333333299</v>
      </c>
      <c r="N154">
        <v>11.52</v>
      </c>
      <c r="O154">
        <v>11.58</v>
      </c>
      <c r="P154">
        <v>11.123333333333299</v>
      </c>
      <c r="Q154">
        <v>11.9466666666666</v>
      </c>
      <c r="R154">
        <v>11.476666666666601</v>
      </c>
      <c r="S154">
        <v>11.48</v>
      </c>
      <c r="T154">
        <v>12.1866666666666</v>
      </c>
      <c r="U154">
        <v>11.43</v>
      </c>
    </row>
    <row r="155" spans="1:21" x14ac:dyDescent="0.25">
      <c r="A155">
        <v>429</v>
      </c>
      <c r="B155">
        <v>7.01</v>
      </c>
      <c r="C155">
        <v>6.8433333333333302</v>
      </c>
      <c r="D155">
        <v>7.0066666666666597</v>
      </c>
      <c r="E155">
        <v>6.5</v>
      </c>
      <c r="F155">
        <v>6.5133333333333301</v>
      </c>
      <c r="G155">
        <v>6.7766666666666602</v>
      </c>
      <c r="H155">
        <v>6.42</v>
      </c>
      <c r="I155">
        <v>7.96</v>
      </c>
      <c r="J155">
        <v>7.89</v>
      </c>
      <c r="K155" s="1">
        <v>6.86666666666666</v>
      </c>
      <c r="L155">
        <v>11.05</v>
      </c>
      <c r="M155">
        <v>11.29</v>
      </c>
      <c r="N155">
        <v>11.5266666666666</v>
      </c>
      <c r="O155">
        <v>11.5833333333333</v>
      </c>
      <c r="P155">
        <v>11.14</v>
      </c>
      <c r="Q155">
        <v>11.956666666666599</v>
      </c>
      <c r="R155">
        <v>11.48</v>
      </c>
      <c r="S155">
        <v>11.49</v>
      </c>
      <c r="T155">
        <v>12.1966666666666</v>
      </c>
      <c r="U155">
        <v>11.4466666666666</v>
      </c>
    </row>
    <row r="156" spans="1:21" x14ac:dyDescent="0.25">
      <c r="A156">
        <v>430</v>
      </c>
      <c r="B156">
        <v>6.99</v>
      </c>
      <c r="C156">
        <v>6.83</v>
      </c>
      <c r="D156">
        <v>6.99</v>
      </c>
      <c r="E156">
        <v>6.49</v>
      </c>
      <c r="F156">
        <v>6.5049999999999999</v>
      </c>
      <c r="G156">
        <v>6.75</v>
      </c>
      <c r="H156">
        <v>6.4</v>
      </c>
      <c r="I156">
        <v>7.95</v>
      </c>
      <c r="J156">
        <v>7.875</v>
      </c>
      <c r="K156" s="1">
        <v>6.8449999999999998</v>
      </c>
      <c r="L156">
        <v>11.02</v>
      </c>
      <c r="M156">
        <v>11.255000000000001</v>
      </c>
      <c r="N156">
        <v>11.494999999999999</v>
      </c>
      <c r="O156">
        <v>11.54</v>
      </c>
      <c r="P156">
        <v>11.1</v>
      </c>
      <c r="Q156">
        <v>11.92</v>
      </c>
      <c r="R156">
        <v>11.44</v>
      </c>
      <c r="S156">
        <v>11.455</v>
      </c>
      <c r="T156">
        <v>12.17</v>
      </c>
      <c r="U156">
        <v>11.4</v>
      </c>
    </row>
    <row r="157" spans="1:21" x14ac:dyDescent="0.25">
      <c r="A157">
        <v>431</v>
      </c>
      <c r="B157">
        <v>6.9266666666666596</v>
      </c>
      <c r="C157">
        <v>6.7733333333333299</v>
      </c>
      <c r="D157">
        <v>6.9233333333333302</v>
      </c>
      <c r="E157">
        <v>6.4366666666666603</v>
      </c>
      <c r="F157">
        <v>6.4633333333333303</v>
      </c>
      <c r="G157">
        <v>6.68</v>
      </c>
      <c r="H157">
        <v>6.35</v>
      </c>
      <c r="I157">
        <v>7.9</v>
      </c>
      <c r="J157">
        <v>7.8233333333333297</v>
      </c>
      <c r="K157" s="1">
        <v>6.8</v>
      </c>
      <c r="L157">
        <v>10.906666666666601</v>
      </c>
      <c r="M157">
        <v>11.14</v>
      </c>
      <c r="N157">
        <v>11.373333333333299</v>
      </c>
      <c r="O157">
        <v>11.4166666666666</v>
      </c>
      <c r="P157">
        <v>10.976666666666601</v>
      </c>
      <c r="Q157">
        <v>11.816666666666601</v>
      </c>
      <c r="R157">
        <v>11.3366666666666</v>
      </c>
      <c r="S157">
        <v>11.3533333333333</v>
      </c>
      <c r="T157">
        <v>12.053333333333301</v>
      </c>
      <c r="U157">
        <v>11.28</v>
      </c>
    </row>
    <row r="158" spans="1:21" x14ac:dyDescent="0.25">
      <c r="A158">
        <v>432</v>
      </c>
      <c r="B158">
        <v>6.8966666666666603</v>
      </c>
      <c r="C158">
        <v>6.7533333333333303</v>
      </c>
      <c r="D158">
        <v>6.9</v>
      </c>
      <c r="E158">
        <v>6.42</v>
      </c>
      <c r="F158">
        <v>6.4533333333333296</v>
      </c>
      <c r="G158">
        <v>6.6333333333333302</v>
      </c>
      <c r="H158">
        <v>6.3366666666666598</v>
      </c>
      <c r="I158">
        <v>7.8866666666666596</v>
      </c>
      <c r="J158">
        <v>7.81</v>
      </c>
      <c r="K158" s="1">
        <v>6.7933333333333303</v>
      </c>
      <c r="L158">
        <v>10.8533333333333</v>
      </c>
      <c r="M158">
        <v>11.0766666666666</v>
      </c>
      <c r="N158">
        <v>11.316666666666601</v>
      </c>
      <c r="O158">
        <v>11.3533333333333</v>
      </c>
      <c r="P158">
        <v>10.9166666666666</v>
      </c>
      <c r="Q158">
        <v>11.783333333333299</v>
      </c>
      <c r="R158">
        <v>11.296666666666599</v>
      </c>
      <c r="S158">
        <v>11.3</v>
      </c>
      <c r="T158">
        <v>11.9966666666666</v>
      </c>
      <c r="U158">
        <v>11.213333333333299</v>
      </c>
    </row>
    <row r="159" spans="1:21" x14ac:dyDescent="0.25">
      <c r="A159">
        <v>433</v>
      </c>
      <c r="B159">
        <v>6.9533333333333296</v>
      </c>
      <c r="C159">
        <v>6.8166666666666602</v>
      </c>
      <c r="D159">
        <v>6.9533333333333296</v>
      </c>
      <c r="E159">
        <v>6.47</v>
      </c>
      <c r="F159">
        <v>6.5</v>
      </c>
      <c r="G159">
        <v>6.67</v>
      </c>
      <c r="H159">
        <v>6.39</v>
      </c>
      <c r="I159">
        <v>7.9433333333333298</v>
      </c>
      <c r="J159">
        <v>7.8866666666666596</v>
      </c>
      <c r="K159" s="1">
        <v>6.87</v>
      </c>
      <c r="L159">
        <v>10.9266666666666</v>
      </c>
      <c r="M159">
        <v>11.1533333333333</v>
      </c>
      <c r="N159">
        <v>11.393333333333301</v>
      </c>
      <c r="O159">
        <v>11.4433333333333</v>
      </c>
      <c r="P159">
        <v>10.99</v>
      </c>
      <c r="Q159">
        <v>11.876666666666599</v>
      </c>
      <c r="R159">
        <v>11.383333333333301</v>
      </c>
      <c r="S159">
        <v>11.383333333333301</v>
      </c>
      <c r="T159">
        <v>12.09</v>
      </c>
      <c r="U159">
        <v>11.28</v>
      </c>
    </row>
    <row r="160" spans="1:21" x14ac:dyDescent="0.25">
      <c r="A160">
        <v>434</v>
      </c>
      <c r="B160">
        <v>7.04</v>
      </c>
      <c r="C160">
        <v>6.91</v>
      </c>
      <c r="D160">
        <v>7.0466666666666598</v>
      </c>
      <c r="E160">
        <v>6.5533333333333301</v>
      </c>
      <c r="F160">
        <v>6.5833333333333304</v>
      </c>
      <c r="G160">
        <v>6.7533333333333303</v>
      </c>
      <c r="H160">
        <v>6.4633333333333303</v>
      </c>
      <c r="I160">
        <v>8.0333333333333297</v>
      </c>
      <c r="J160">
        <v>7.99</v>
      </c>
      <c r="K160" s="1">
        <v>6.9666666666666597</v>
      </c>
      <c r="L160">
        <v>11.06</v>
      </c>
      <c r="M160">
        <v>11.2866666666666</v>
      </c>
      <c r="N160">
        <v>11.53</v>
      </c>
      <c r="O160">
        <v>11.5966666666666</v>
      </c>
      <c r="P160">
        <v>11.126666666666599</v>
      </c>
      <c r="Q160">
        <v>12.0266666666666</v>
      </c>
      <c r="R160">
        <v>11.533333333333299</v>
      </c>
      <c r="S160">
        <v>11.53</v>
      </c>
      <c r="T160">
        <v>12.236666666666601</v>
      </c>
      <c r="U160">
        <v>11.42</v>
      </c>
    </row>
    <row r="161" spans="1:21" x14ac:dyDescent="0.25">
      <c r="A161">
        <v>435</v>
      </c>
      <c r="B161">
        <v>7.1550000000000002</v>
      </c>
      <c r="C161">
        <v>7.0250000000000004</v>
      </c>
      <c r="D161">
        <v>7.17</v>
      </c>
      <c r="E161">
        <v>6.66</v>
      </c>
      <c r="F161">
        <v>6.68</v>
      </c>
      <c r="G161">
        <v>6.8650000000000002</v>
      </c>
      <c r="H161">
        <v>6.57</v>
      </c>
      <c r="I161">
        <v>8.1449999999999996</v>
      </c>
      <c r="J161">
        <v>8.1150000000000002</v>
      </c>
      <c r="K161" s="1">
        <v>7.08</v>
      </c>
      <c r="L161">
        <v>11.24</v>
      </c>
      <c r="M161">
        <v>11.475</v>
      </c>
      <c r="N161">
        <v>11.72</v>
      </c>
      <c r="O161">
        <v>11.8</v>
      </c>
      <c r="P161">
        <v>11.315</v>
      </c>
      <c r="Q161">
        <v>12.22</v>
      </c>
      <c r="R161">
        <v>11.73</v>
      </c>
      <c r="S161">
        <v>11.72</v>
      </c>
      <c r="T161">
        <v>12.44</v>
      </c>
      <c r="U161">
        <v>11.61</v>
      </c>
    </row>
    <row r="162" spans="1:21" x14ac:dyDescent="0.25">
      <c r="A162">
        <v>436</v>
      </c>
      <c r="B162">
        <v>7.26</v>
      </c>
      <c r="C162">
        <v>7.1233333333333304</v>
      </c>
      <c r="D162">
        <v>7.2633333333333301</v>
      </c>
      <c r="E162">
        <v>6.74</v>
      </c>
      <c r="F162">
        <v>6.76</v>
      </c>
      <c r="G162">
        <v>6.97</v>
      </c>
      <c r="H162">
        <v>6.65</v>
      </c>
      <c r="I162">
        <v>8.2266666666666595</v>
      </c>
      <c r="J162">
        <v>8.2133333333333294</v>
      </c>
      <c r="K162" s="1">
        <v>7.1733333333333302</v>
      </c>
      <c r="L162">
        <v>11.383333333333301</v>
      </c>
      <c r="M162">
        <v>11.63</v>
      </c>
      <c r="N162">
        <v>11.87</v>
      </c>
      <c r="O162">
        <v>11.96</v>
      </c>
      <c r="P162">
        <v>11.47</v>
      </c>
      <c r="Q162">
        <v>12.3566666666666</v>
      </c>
      <c r="R162">
        <v>11.88</v>
      </c>
      <c r="S162">
        <v>11.876666666666599</v>
      </c>
      <c r="T162">
        <v>12.6</v>
      </c>
      <c r="U162">
        <v>11.7666666666666</v>
      </c>
    </row>
    <row r="163" spans="1:21" x14ac:dyDescent="0.25">
      <c r="A163">
        <v>437</v>
      </c>
      <c r="B163">
        <v>7.2366666666666601</v>
      </c>
      <c r="C163">
        <v>7.11</v>
      </c>
      <c r="D163">
        <v>7.2533333333333303</v>
      </c>
      <c r="E163">
        <v>6.73</v>
      </c>
      <c r="F163">
        <v>6.75</v>
      </c>
      <c r="G163">
        <v>6.9466666666666601</v>
      </c>
      <c r="H163">
        <v>6.6366666666666596</v>
      </c>
      <c r="I163">
        <v>8.2133333333333294</v>
      </c>
      <c r="J163">
        <v>8.17</v>
      </c>
      <c r="K163" s="1">
        <v>7.15</v>
      </c>
      <c r="L163">
        <v>11.3333333333333</v>
      </c>
      <c r="M163">
        <v>11.6</v>
      </c>
      <c r="N163">
        <v>11.8366666666666</v>
      </c>
      <c r="O163">
        <v>11.9166666666666</v>
      </c>
      <c r="P163">
        <v>11.4166666666666</v>
      </c>
      <c r="Q163">
        <v>12.313333333333301</v>
      </c>
      <c r="R163">
        <v>11.8433333333333</v>
      </c>
      <c r="S163">
        <v>11.84</v>
      </c>
      <c r="T163">
        <v>12.55</v>
      </c>
      <c r="U163">
        <v>11.73</v>
      </c>
    </row>
    <row r="164" spans="1:21" x14ac:dyDescent="0.25">
      <c r="A164">
        <v>438</v>
      </c>
      <c r="B164">
        <v>7.1733333333333302</v>
      </c>
      <c r="C164">
        <v>7.05</v>
      </c>
      <c r="D164">
        <v>7.1866666666666603</v>
      </c>
      <c r="E164">
        <v>6.68333333333333</v>
      </c>
      <c r="F164">
        <v>6.71</v>
      </c>
      <c r="G164">
        <v>6.89</v>
      </c>
      <c r="H164">
        <v>6.6</v>
      </c>
      <c r="I164">
        <v>8.1666666666666607</v>
      </c>
      <c r="J164">
        <v>8.0933333333333302</v>
      </c>
      <c r="K164" s="1">
        <v>7.0933333333333302</v>
      </c>
      <c r="L164">
        <v>11.206666666666599</v>
      </c>
      <c r="M164">
        <v>11.486666666666601</v>
      </c>
      <c r="N164">
        <v>11.72</v>
      </c>
      <c r="O164">
        <v>11.793333333333299</v>
      </c>
      <c r="P164">
        <v>11.2866666666666</v>
      </c>
      <c r="Q164">
        <v>12.1866666666666</v>
      </c>
      <c r="R164">
        <v>11.733333333333301</v>
      </c>
      <c r="S164">
        <v>11.733333333333301</v>
      </c>
      <c r="T164">
        <v>12.4133333333333</v>
      </c>
      <c r="U164">
        <v>11.6033333333333</v>
      </c>
    </row>
    <row r="165" spans="1:21" x14ac:dyDescent="0.25">
      <c r="A165">
        <v>439</v>
      </c>
      <c r="B165">
        <v>7.17</v>
      </c>
      <c r="C165">
        <v>7.0449999999999999</v>
      </c>
      <c r="D165">
        <v>7.1749999999999998</v>
      </c>
      <c r="E165">
        <v>6.6749999999999998</v>
      </c>
      <c r="F165">
        <v>6.7050000000000001</v>
      </c>
      <c r="G165">
        <v>6.88</v>
      </c>
      <c r="H165">
        <v>6.6050000000000004</v>
      </c>
      <c r="I165">
        <v>8.1750000000000007</v>
      </c>
      <c r="J165">
        <v>8.1050000000000004</v>
      </c>
      <c r="K165" s="1">
        <v>7.09</v>
      </c>
      <c r="L165">
        <v>11.195</v>
      </c>
      <c r="M165">
        <v>11.465</v>
      </c>
      <c r="N165">
        <v>11.695</v>
      </c>
      <c r="O165">
        <v>11.775</v>
      </c>
      <c r="P165">
        <v>11.265000000000001</v>
      </c>
      <c r="Q165">
        <v>12.175000000000001</v>
      </c>
      <c r="R165">
        <v>11.715</v>
      </c>
      <c r="S165">
        <v>11.725</v>
      </c>
      <c r="T165">
        <v>12.39</v>
      </c>
      <c r="U165">
        <v>11.57</v>
      </c>
    </row>
    <row r="166" spans="1:21" x14ac:dyDescent="0.25">
      <c r="A166">
        <v>440</v>
      </c>
      <c r="B166">
        <v>7.2033333333333296</v>
      </c>
      <c r="C166">
        <v>7.0833333333333304</v>
      </c>
      <c r="D166">
        <v>7.2133333333333303</v>
      </c>
      <c r="E166">
        <v>6.7233333333333301</v>
      </c>
      <c r="F166">
        <v>6.7466666666666599</v>
      </c>
      <c r="G166">
        <v>6.9033333333333298</v>
      </c>
      <c r="H166">
        <v>6.64333333333333</v>
      </c>
      <c r="I166">
        <v>8.2200000000000006</v>
      </c>
      <c r="J166">
        <v>8.15</v>
      </c>
      <c r="K166" s="1">
        <v>7.1333333333333302</v>
      </c>
      <c r="L166">
        <v>11.2533333333333</v>
      </c>
      <c r="M166">
        <v>11.5233333333333</v>
      </c>
      <c r="N166">
        <v>11.7566666666666</v>
      </c>
      <c r="O166">
        <v>11.8333333333333</v>
      </c>
      <c r="P166">
        <v>11.32</v>
      </c>
      <c r="Q166">
        <v>12.24</v>
      </c>
      <c r="R166">
        <v>11.7666666666666</v>
      </c>
      <c r="S166">
        <v>11.793333333333299</v>
      </c>
      <c r="T166">
        <v>12.4433333333333</v>
      </c>
      <c r="U166">
        <v>11.62</v>
      </c>
    </row>
    <row r="167" spans="1:21" x14ac:dyDescent="0.25">
      <c r="A167">
        <v>441</v>
      </c>
      <c r="B167">
        <v>7.3133333333333299</v>
      </c>
      <c r="C167">
        <v>7.19</v>
      </c>
      <c r="D167">
        <v>7.3233333333333297</v>
      </c>
      <c r="E167">
        <v>6.82</v>
      </c>
      <c r="F167">
        <v>6.8466666666666596</v>
      </c>
      <c r="G167">
        <v>7.01</v>
      </c>
      <c r="H167">
        <v>6.74</v>
      </c>
      <c r="I167">
        <v>8.33</v>
      </c>
      <c r="J167">
        <v>8.28666666666666</v>
      </c>
      <c r="K167" s="1">
        <v>7.24</v>
      </c>
      <c r="L167">
        <v>11.4433333333333</v>
      </c>
      <c r="M167">
        <v>11.7</v>
      </c>
      <c r="N167">
        <v>11.9333333333333</v>
      </c>
      <c r="O167">
        <v>12.0233333333333</v>
      </c>
      <c r="P167">
        <v>11.5066666666666</v>
      </c>
      <c r="Q167">
        <v>12.4333333333333</v>
      </c>
      <c r="R167">
        <v>11.9366666666666</v>
      </c>
      <c r="S167">
        <v>11.98</v>
      </c>
      <c r="T167">
        <v>12.63</v>
      </c>
      <c r="U167">
        <v>11.8</v>
      </c>
    </row>
    <row r="168" spans="1:21" x14ac:dyDescent="0.25">
      <c r="A168">
        <v>442</v>
      </c>
      <c r="B168">
        <v>7.44</v>
      </c>
      <c r="C168">
        <v>7.3066666666666604</v>
      </c>
      <c r="D168">
        <v>7.4466666666666601</v>
      </c>
      <c r="E168">
        <v>6.9366666666666603</v>
      </c>
      <c r="F168">
        <v>6.9466666666666601</v>
      </c>
      <c r="G168">
        <v>7.13</v>
      </c>
      <c r="H168">
        <v>6.8433333333333302</v>
      </c>
      <c r="I168">
        <v>8.4366666666666603</v>
      </c>
      <c r="J168">
        <v>8.42</v>
      </c>
      <c r="K168" s="1">
        <v>7.3466666666666596</v>
      </c>
      <c r="L168">
        <v>11.656666666666601</v>
      </c>
      <c r="M168">
        <v>11.906666666666601</v>
      </c>
      <c r="N168">
        <v>12.14</v>
      </c>
      <c r="O168">
        <v>12.2433333333333</v>
      </c>
      <c r="P168">
        <v>11.723333333333301</v>
      </c>
      <c r="Q168">
        <v>12.6633333333333</v>
      </c>
      <c r="R168">
        <v>12.14</v>
      </c>
      <c r="S168">
        <v>12.203333333333299</v>
      </c>
      <c r="T168">
        <v>12.8533333333333</v>
      </c>
      <c r="U168">
        <v>12.01</v>
      </c>
    </row>
    <row r="169" spans="1:21" x14ac:dyDescent="0.25">
      <c r="A169">
        <v>443</v>
      </c>
      <c r="B169">
        <v>7.4566666666666599</v>
      </c>
      <c r="C169">
        <v>7.3233333333333297</v>
      </c>
      <c r="D169">
        <v>7.4733333333333301</v>
      </c>
      <c r="E169">
        <v>6.96</v>
      </c>
      <c r="F169">
        <v>6.9666666666666597</v>
      </c>
      <c r="G169">
        <v>7.1533333333333298</v>
      </c>
      <c r="H169">
        <v>6.8566666666666602</v>
      </c>
      <c r="I169">
        <v>8.4499999999999993</v>
      </c>
      <c r="J169">
        <v>8.4233333333333302</v>
      </c>
      <c r="K169" s="1">
        <v>7.3633333333333297</v>
      </c>
      <c r="L169">
        <v>11.713333333333299</v>
      </c>
      <c r="M169">
        <v>11.95</v>
      </c>
      <c r="N169">
        <v>12.1866666666666</v>
      </c>
      <c r="O169">
        <v>12.293333333333299</v>
      </c>
      <c r="P169">
        <v>11.77</v>
      </c>
      <c r="Q169">
        <v>12.703333333333299</v>
      </c>
      <c r="R169">
        <v>12.1766666666666</v>
      </c>
      <c r="S169">
        <v>12.2433333333333</v>
      </c>
      <c r="T169">
        <v>12.91</v>
      </c>
      <c r="U169">
        <v>12.05</v>
      </c>
    </row>
    <row r="170" spans="1:21" x14ac:dyDescent="0.25">
      <c r="A170">
        <v>444</v>
      </c>
      <c r="B170">
        <v>7.3650000000000002</v>
      </c>
      <c r="C170">
        <v>7.2450000000000001</v>
      </c>
      <c r="D170">
        <v>7.3849999999999998</v>
      </c>
      <c r="E170">
        <v>6.89</v>
      </c>
      <c r="F170">
        <v>6.9</v>
      </c>
      <c r="G170">
        <v>7.0750000000000002</v>
      </c>
      <c r="H170">
        <v>6.7850000000000001</v>
      </c>
      <c r="I170">
        <v>8.3699999999999992</v>
      </c>
      <c r="J170">
        <v>8.3350000000000009</v>
      </c>
      <c r="K170" s="1">
        <v>7.28</v>
      </c>
      <c r="L170">
        <v>11.59</v>
      </c>
      <c r="M170">
        <v>11.835000000000001</v>
      </c>
      <c r="N170">
        <v>12.055</v>
      </c>
      <c r="O170">
        <v>12.154999999999999</v>
      </c>
      <c r="P170">
        <v>11.645</v>
      </c>
      <c r="Q170">
        <v>12.57</v>
      </c>
      <c r="R170">
        <v>12.05</v>
      </c>
      <c r="S170">
        <v>12.115</v>
      </c>
      <c r="T170">
        <v>12.77</v>
      </c>
      <c r="U170">
        <v>11.91</v>
      </c>
    </row>
    <row r="171" spans="1:21" x14ac:dyDescent="0.25">
      <c r="A171">
        <v>445</v>
      </c>
      <c r="B171">
        <v>7.2933333333333303</v>
      </c>
      <c r="C171">
        <v>7.18</v>
      </c>
      <c r="D171">
        <v>7.3066666666666604</v>
      </c>
      <c r="E171">
        <v>6.83</v>
      </c>
      <c r="F171">
        <v>6.8466666666666596</v>
      </c>
      <c r="G171">
        <v>7.0033333333333303</v>
      </c>
      <c r="H171">
        <v>6.7366666666666601</v>
      </c>
      <c r="I171">
        <v>8.3166666666666593</v>
      </c>
      <c r="J171">
        <v>8.25</v>
      </c>
      <c r="K171" s="1">
        <v>7.2233333333333301</v>
      </c>
      <c r="L171">
        <v>11.473333333333301</v>
      </c>
      <c r="M171">
        <v>11.713333333333299</v>
      </c>
      <c r="N171">
        <v>11.9333333333333</v>
      </c>
      <c r="O171">
        <v>12.02</v>
      </c>
      <c r="P171">
        <v>11.52</v>
      </c>
      <c r="Q171">
        <v>12.453333333333299</v>
      </c>
      <c r="R171">
        <v>11.93</v>
      </c>
      <c r="S171">
        <v>11.9933333333333</v>
      </c>
      <c r="T171">
        <v>12.643333333333301</v>
      </c>
      <c r="U171">
        <v>11.7666666666666</v>
      </c>
    </row>
    <row r="172" spans="1:21" x14ac:dyDescent="0.25">
      <c r="A172">
        <v>446</v>
      </c>
      <c r="B172">
        <v>7.32666666666666</v>
      </c>
      <c r="C172">
        <v>7.2233333333333301</v>
      </c>
      <c r="D172">
        <v>7.3433333333333302</v>
      </c>
      <c r="E172">
        <v>6.8733333333333304</v>
      </c>
      <c r="F172">
        <v>6.89</v>
      </c>
      <c r="G172">
        <v>7.0433333333333303</v>
      </c>
      <c r="H172">
        <v>6.7766666666666602</v>
      </c>
      <c r="I172">
        <v>8.3566666666666602</v>
      </c>
      <c r="J172">
        <v>8.32</v>
      </c>
      <c r="K172" s="1">
        <v>7.27</v>
      </c>
      <c r="L172">
        <v>11.5366666666666</v>
      </c>
      <c r="M172">
        <v>11.783333333333299</v>
      </c>
      <c r="N172">
        <v>11.9933333333333</v>
      </c>
      <c r="O172">
        <v>12.0766666666666</v>
      </c>
      <c r="P172">
        <v>11.5766666666666</v>
      </c>
      <c r="Q172">
        <v>12.5266666666666</v>
      </c>
      <c r="R172">
        <v>11.9933333333333</v>
      </c>
      <c r="S172">
        <v>12.056666666666599</v>
      </c>
      <c r="T172">
        <v>12.72</v>
      </c>
      <c r="U172">
        <v>11.8233333333333</v>
      </c>
    </row>
    <row r="173" spans="1:21" x14ac:dyDescent="0.25">
      <c r="A173">
        <v>447</v>
      </c>
      <c r="B173">
        <v>7.44</v>
      </c>
      <c r="C173">
        <v>7.34</v>
      </c>
      <c r="D173">
        <v>7.4533333333333296</v>
      </c>
      <c r="E173">
        <v>6.98</v>
      </c>
      <c r="F173">
        <v>7</v>
      </c>
      <c r="G173">
        <v>7.16</v>
      </c>
      <c r="H173">
        <v>6.8866666666666596</v>
      </c>
      <c r="I173">
        <v>8.4700000000000006</v>
      </c>
      <c r="J173">
        <v>8.4600000000000009</v>
      </c>
      <c r="K173" s="1">
        <v>7.3833333333333302</v>
      </c>
      <c r="L173">
        <v>11.723333333333301</v>
      </c>
      <c r="M173">
        <v>11.983333333333301</v>
      </c>
      <c r="N173">
        <v>12.18</v>
      </c>
      <c r="O173">
        <v>12.283333333333299</v>
      </c>
      <c r="P173">
        <v>11.7666666666666</v>
      </c>
      <c r="Q173">
        <v>12.7433333333333</v>
      </c>
      <c r="R173">
        <v>12.19</v>
      </c>
      <c r="S173">
        <v>12.26</v>
      </c>
      <c r="T173">
        <v>12.9333333333333</v>
      </c>
      <c r="U173">
        <v>12.01</v>
      </c>
    </row>
    <row r="174" spans="1:21" x14ac:dyDescent="0.25">
      <c r="A174">
        <v>448</v>
      </c>
      <c r="B174">
        <v>7.6366666666666596</v>
      </c>
      <c r="C174">
        <v>7.5133333333333301</v>
      </c>
      <c r="D174">
        <v>7.6366666666666596</v>
      </c>
      <c r="E174">
        <v>7.15</v>
      </c>
      <c r="F174">
        <v>7.1566666666666601</v>
      </c>
      <c r="G174">
        <v>7.3533333333333299</v>
      </c>
      <c r="H174">
        <v>7.05</v>
      </c>
      <c r="I174">
        <v>8.6533333333333307</v>
      </c>
      <c r="J174">
        <v>8.65</v>
      </c>
      <c r="K174" s="1">
        <v>7.5666666666666602</v>
      </c>
      <c r="L174">
        <v>12.04</v>
      </c>
      <c r="M174">
        <v>12.303333333333301</v>
      </c>
      <c r="N174">
        <v>12.5166666666666</v>
      </c>
      <c r="O174">
        <v>12.63</v>
      </c>
      <c r="P174">
        <v>12.0933333333333</v>
      </c>
      <c r="Q174">
        <v>13.0933333333333</v>
      </c>
      <c r="R174">
        <v>12.5133333333333</v>
      </c>
      <c r="S174">
        <v>12.59</v>
      </c>
      <c r="T174">
        <v>13.2866666666666</v>
      </c>
      <c r="U174">
        <v>12.3533333333333</v>
      </c>
    </row>
    <row r="175" spans="1:21" x14ac:dyDescent="0.25">
      <c r="A175">
        <v>449</v>
      </c>
      <c r="B175">
        <v>7.81</v>
      </c>
      <c r="C175">
        <v>7.67</v>
      </c>
      <c r="D175">
        <v>7.8150000000000004</v>
      </c>
      <c r="E175">
        <v>7.31</v>
      </c>
      <c r="F175">
        <v>7.3</v>
      </c>
      <c r="G175">
        <v>7.54</v>
      </c>
      <c r="H175">
        <v>7.2050000000000001</v>
      </c>
      <c r="I175">
        <v>8.8149999999999995</v>
      </c>
      <c r="J175">
        <v>8.8249999999999993</v>
      </c>
      <c r="K175" s="1">
        <v>7.72</v>
      </c>
      <c r="L175">
        <v>12.345000000000001</v>
      </c>
      <c r="M175">
        <v>12.615</v>
      </c>
      <c r="N175">
        <v>12.835000000000001</v>
      </c>
      <c r="O175">
        <v>12.97</v>
      </c>
      <c r="P175">
        <v>12.43</v>
      </c>
      <c r="Q175">
        <v>13.42</v>
      </c>
      <c r="R175">
        <v>12.815</v>
      </c>
      <c r="S175">
        <v>12.91</v>
      </c>
      <c r="T175">
        <v>13.63</v>
      </c>
      <c r="U175">
        <v>12.69</v>
      </c>
    </row>
    <row r="176" spans="1:21" x14ac:dyDescent="0.25">
      <c r="A176">
        <v>450</v>
      </c>
      <c r="B176">
        <v>7.86666666666666</v>
      </c>
      <c r="C176">
        <v>7.7066666666666599</v>
      </c>
      <c r="D176">
        <v>7.87</v>
      </c>
      <c r="E176">
        <v>7.3566666666666602</v>
      </c>
      <c r="F176">
        <v>7.3333333333333304</v>
      </c>
      <c r="G176">
        <v>7.6</v>
      </c>
      <c r="H176">
        <v>7.2466666666666599</v>
      </c>
      <c r="I176">
        <v>8.86666666666666</v>
      </c>
      <c r="J176">
        <v>8.8433333333333302</v>
      </c>
      <c r="K176" s="1">
        <v>7.7666666666666604</v>
      </c>
      <c r="L176">
        <v>12.46</v>
      </c>
      <c r="M176">
        <v>12.72</v>
      </c>
      <c r="N176">
        <v>12.96</v>
      </c>
      <c r="O176">
        <v>13.0966666666666</v>
      </c>
      <c r="P176">
        <v>12.553333333333301</v>
      </c>
      <c r="Q176">
        <v>13.54</v>
      </c>
      <c r="R176">
        <v>12.93</v>
      </c>
      <c r="S176">
        <v>13.03</v>
      </c>
      <c r="T176">
        <v>13.76</v>
      </c>
      <c r="U176">
        <v>12.83</v>
      </c>
    </row>
    <row r="177" spans="1:21" x14ac:dyDescent="0.25">
      <c r="A177">
        <v>451</v>
      </c>
      <c r="B177">
        <v>7.8433333333333302</v>
      </c>
      <c r="C177">
        <v>7.68333333333333</v>
      </c>
      <c r="D177">
        <v>7.8466666666666596</v>
      </c>
      <c r="E177">
        <v>7.3333333333333304</v>
      </c>
      <c r="F177">
        <v>7.3133333333333299</v>
      </c>
      <c r="G177">
        <v>7.5833333333333304</v>
      </c>
      <c r="H177">
        <v>7.2266666666666604</v>
      </c>
      <c r="I177">
        <v>8.8533333333333299</v>
      </c>
      <c r="J177">
        <v>8.7799999999999994</v>
      </c>
      <c r="K177" s="1">
        <v>7.74</v>
      </c>
      <c r="L177">
        <v>12.4433333333333</v>
      </c>
      <c r="M177">
        <v>12.706666666666599</v>
      </c>
      <c r="N177">
        <v>12.963333333333299</v>
      </c>
      <c r="O177">
        <v>13.08</v>
      </c>
      <c r="P177">
        <v>12.543333333333299</v>
      </c>
      <c r="Q177">
        <v>13.5266666666666</v>
      </c>
      <c r="R177">
        <v>12.9133333333333</v>
      </c>
      <c r="S177">
        <v>13.0233333333333</v>
      </c>
      <c r="T177">
        <v>13.7433333333333</v>
      </c>
      <c r="U177">
        <v>12.84</v>
      </c>
    </row>
    <row r="178" spans="1:21" x14ac:dyDescent="0.25">
      <c r="A178">
        <v>452</v>
      </c>
      <c r="B178">
        <v>7.82</v>
      </c>
      <c r="C178">
        <v>7.6666666666666599</v>
      </c>
      <c r="D178">
        <v>7.82666666666666</v>
      </c>
      <c r="E178">
        <v>7.32</v>
      </c>
      <c r="F178">
        <v>7.3</v>
      </c>
      <c r="G178">
        <v>7.5566666666666604</v>
      </c>
      <c r="H178">
        <v>7.21</v>
      </c>
      <c r="I178">
        <v>8.8266666666666609</v>
      </c>
      <c r="J178">
        <v>8.7466666666666608</v>
      </c>
      <c r="K178" s="1">
        <v>7.72</v>
      </c>
      <c r="L178">
        <v>12.42</v>
      </c>
      <c r="M178">
        <v>12.6866666666666</v>
      </c>
      <c r="N178">
        <v>12.95</v>
      </c>
      <c r="O178">
        <v>13.05</v>
      </c>
      <c r="P178">
        <v>12.5233333333333</v>
      </c>
      <c r="Q178">
        <v>13.5</v>
      </c>
      <c r="R178">
        <v>12.896666666666601</v>
      </c>
      <c r="S178">
        <v>13</v>
      </c>
      <c r="T178">
        <v>13.723333333333301</v>
      </c>
      <c r="U178">
        <v>12.83</v>
      </c>
    </row>
    <row r="179" spans="1:21" x14ac:dyDescent="0.25">
      <c r="A179">
        <v>453</v>
      </c>
      <c r="B179">
        <v>7.7833333333333297</v>
      </c>
      <c r="C179">
        <v>7.64</v>
      </c>
      <c r="D179">
        <v>7.7933333333333303</v>
      </c>
      <c r="E179">
        <v>7.28666666666666</v>
      </c>
      <c r="F179">
        <v>7.2666666666666604</v>
      </c>
      <c r="G179">
        <v>7.5133333333333301</v>
      </c>
      <c r="H179">
        <v>7.1733333333333302</v>
      </c>
      <c r="I179">
        <v>8.7799999999999994</v>
      </c>
      <c r="J179">
        <v>8.7033333333333296</v>
      </c>
      <c r="K179" s="1">
        <v>7.69</v>
      </c>
      <c r="L179">
        <v>12.35</v>
      </c>
      <c r="M179">
        <v>12.626666666666599</v>
      </c>
      <c r="N179">
        <v>12.9033333333333</v>
      </c>
      <c r="O179">
        <v>12.99</v>
      </c>
      <c r="P179">
        <v>12.4466666666666</v>
      </c>
      <c r="Q179">
        <v>13.4466666666666</v>
      </c>
      <c r="R179">
        <v>12.8466666666666</v>
      </c>
      <c r="S179">
        <v>12.95</v>
      </c>
      <c r="T179">
        <v>13.656666666666601</v>
      </c>
      <c r="U179">
        <v>12.7866666666666</v>
      </c>
    </row>
    <row r="180" spans="1:21" x14ac:dyDescent="0.25">
      <c r="A180">
        <v>454</v>
      </c>
      <c r="B180">
        <v>7.8049999999999997</v>
      </c>
      <c r="C180">
        <v>7.67</v>
      </c>
      <c r="D180">
        <v>7.82</v>
      </c>
      <c r="E180">
        <v>7.31</v>
      </c>
      <c r="F180">
        <v>7.2850000000000001</v>
      </c>
      <c r="G180">
        <v>7.54</v>
      </c>
      <c r="H180">
        <v>7.1950000000000003</v>
      </c>
      <c r="I180">
        <v>8.7949999999999999</v>
      </c>
      <c r="J180">
        <v>8.7249999999999996</v>
      </c>
      <c r="K180" s="1">
        <v>7.72</v>
      </c>
      <c r="L180">
        <v>12.385</v>
      </c>
      <c r="M180">
        <v>12.68</v>
      </c>
      <c r="N180">
        <v>12.955</v>
      </c>
      <c r="O180">
        <v>13.04</v>
      </c>
      <c r="P180">
        <v>12.48</v>
      </c>
      <c r="Q180">
        <v>13.5</v>
      </c>
      <c r="R180">
        <v>12.9</v>
      </c>
      <c r="S180">
        <v>13</v>
      </c>
      <c r="T180">
        <v>13.705</v>
      </c>
      <c r="U180">
        <v>12.845000000000001</v>
      </c>
    </row>
    <row r="181" spans="1:21" x14ac:dyDescent="0.25">
      <c r="A181">
        <v>455</v>
      </c>
      <c r="B181">
        <v>7.8633333333333297</v>
      </c>
      <c r="C181">
        <v>7.7166666666666597</v>
      </c>
      <c r="D181">
        <v>7.8833333333333302</v>
      </c>
      <c r="E181">
        <v>7.3566666666666602</v>
      </c>
      <c r="F181">
        <v>7.3166666666666602</v>
      </c>
      <c r="G181">
        <v>7.59</v>
      </c>
      <c r="H181">
        <v>7.2466666666666599</v>
      </c>
      <c r="I181">
        <v>8.8366666666666607</v>
      </c>
      <c r="J181">
        <v>8.7899999999999991</v>
      </c>
      <c r="K181" s="1">
        <v>7.7666666666666604</v>
      </c>
      <c r="L181">
        <v>12.476666666666601</v>
      </c>
      <c r="M181">
        <v>12.78</v>
      </c>
      <c r="N181">
        <v>13.06</v>
      </c>
      <c r="O181">
        <v>13.146666666666601</v>
      </c>
      <c r="P181">
        <v>12.5833333333333</v>
      </c>
      <c r="Q181">
        <v>13.6</v>
      </c>
      <c r="R181">
        <v>12.9966666666666</v>
      </c>
      <c r="S181">
        <v>13.1066666666666</v>
      </c>
      <c r="T181">
        <v>13.806666666666599</v>
      </c>
      <c r="U181">
        <v>12.956666666666599</v>
      </c>
    </row>
    <row r="182" spans="1:21" x14ac:dyDescent="0.25">
      <c r="A182">
        <v>456</v>
      </c>
      <c r="B182">
        <v>7.86</v>
      </c>
      <c r="C182">
        <v>7.7166666666666597</v>
      </c>
      <c r="D182">
        <v>7.8866666666666596</v>
      </c>
      <c r="E182">
        <v>7.36</v>
      </c>
      <c r="F182">
        <v>7.3066666666666604</v>
      </c>
      <c r="G182">
        <v>7.5933333333333302</v>
      </c>
      <c r="H182">
        <v>7.2433333333333296</v>
      </c>
      <c r="I182">
        <v>8.84</v>
      </c>
      <c r="J182">
        <v>8.78666666666666</v>
      </c>
      <c r="K182" s="1">
        <v>7.76</v>
      </c>
      <c r="L182">
        <v>12.4966666666666</v>
      </c>
      <c r="M182">
        <v>12.796666666666599</v>
      </c>
      <c r="N182">
        <v>13.0866666666666</v>
      </c>
      <c r="O182">
        <v>13.1766666666666</v>
      </c>
      <c r="P182">
        <v>12.6066666666666</v>
      </c>
      <c r="Q182">
        <v>13.62</v>
      </c>
      <c r="R182">
        <v>13.0166666666666</v>
      </c>
      <c r="S182">
        <v>13.143333333333301</v>
      </c>
      <c r="T182">
        <v>13.8333333333333</v>
      </c>
      <c r="U182">
        <v>12.983333333333301</v>
      </c>
    </row>
    <row r="183" spans="1:21" x14ac:dyDescent="0.25">
      <c r="A183">
        <v>457</v>
      </c>
      <c r="B183">
        <v>7.7833333333333297</v>
      </c>
      <c r="C183">
        <v>7.64333333333333</v>
      </c>
      <c r="D183">
        <v>7.8033333333333301</v>
      </c>
      <c r="E183">
        <v>7.3033333333333301</v>
      </c>
      <c r="F183">
        <v>7.2333333333333298</v>
      </c>
      <c r="G183">
        <v>7.5233333333333299</v>
      </c>
      <c r="H183">
        <v>7.1866666666666603</v>
      </c>
      <c r="I183">
        <v>8.7666666666666604</v>
      </c>
      <c r="J183">
        <v>8.7133333333333294</v>
      </c>
      <c r="K183" s="1">
        <v>7.6933333333333298</v>
      </c>
      <c r="L183">
        <v>12.39</v>
      </c>
      <c r="M183">
        <v>12.6966666666666</v>
      </c>
      <c r="N183">
        <v>12.97</v>
      </c>
      <c r="O183">
        <v>13.06</v>
      </c>
      <c r="P183">
        <v>12.5</v>
      </c>
      <c r="Q183">
        <v>13.5066666666666</v>
      </c>
      <c r="R183">
        <v>12.9033333333333</v>
      </c>
      <c r="S183">
        <v>13.03</v>
      </c>
      <c r="T183">
        <v>13.706666666666599</v>
      </c>
      <c r="U183">
        <v>12.86</v>
      </c>
    </row>
    <row r="184" spans="1:21" x14ac:dyDescent="0.25">
      <c r="A184">
        <v>458</v>
      </c>
      <c r="B184">
        <v>7.61</v>
      </c>
      <c r="C184">
        <v>7.4866666666666601</v>
      </c>
      <c r="D184">
        <v>7.63</v>
      </c>
      <c r="E184">
        <v>7.1633333333333304</v>
      </c>
      <c r="F184">
        <v>7.11</v>
      </c>
      <c r="G184">
        <v>7.3533333333333299</v>
      </c>
      <c r="H184">
        <v>7.05</v>
      </c>
      <c r="I184">
        <v>8.6199999999999992</v>
      </c>
      <c r="J184">
        <v>8.5566666666666595</v>
      </c>
      <c r="K184" s="1">
        <v>7.53666666666666</v>
      </c>
      <c r="L184">
        <v>12.13</v>
      </c>
      <c r="M184">
        <v>12.43</v>
      </c>
      <c r="N184">
        <v>12.68</v>
      </c>
      <c r="O184">
        <v>12.783333333333299</v>
      </c>
      <c r="P184">
        <v>12.21</v>
      </c>
      <c r="Q184">
        <v>13.22</v>
      </c>
      <c r="R184">
        <v>12.63</v>
      </c>
      <c r="S184">
        <v>12.75</v>
      </c>
      <c r="T184">
        <v>13.4133333333333</v>
      </c>
      <c r="U184">
        <v>12.56</v>
      </c>
    </row>
    <row r="185" spans="1:21" x14ac:dyDescent="0.25">
      <c r="A185">
        <v>459</v>
      </c>
      <c r="B185">
        <v>7.59</v>
      </c>
      <c r="C185">
        <v>7.4749999999999996</v>
      </c>
      <c r="D185">
        <v>7.61</v>
      </c>
      <c r="E185">
        <v>7.16</v>
      </c>
      <c r="F185">
        <v>7.11</v>
      </c>
      <c r="G185">
        <v>7.34</v>
      </c>
      <c r="H185">
        <v>7.0449999999999999</v>
      </c>
      <c r="I185">
        <v>8.6300000000000008</v>
      </c>
      <c r="J185">
        <v>8.5549999999999997</v>
      </c>
      <c r="K185" s="1">
        <v>7.53</v>
      </c>
      <c r="L185">
        <v>12.095000000000001</v>
      </c>
      <c r="M185">
        <v>12.395</v>
      </c>
      <c r="N185">
        <v>12.645</v>
      </c>
      <c r="O185">
        <v>12.75</v>
      </c>
      <c r="P185">
        <v>12.16</v>
      </c>
      <c r="Q185">
        <v>13.195</v>
      </c>
      <c r="R185">
        <v>12.61</v>
      </c>
      <c r="S185">
        <v>12.73</v>
      </c>
      <c r="T185">
        <v>13.375</v>
      </c>
      <c r="U185">
        <v>12.505000000000001</v>
      </c>
    </row>
    <row r="186" spans="1:21" x14ac:dyDescent="0.25">
      <c r="A186">
        <v>460</v>
      </c>
      <c r="B186">
        <v>7.66</v>
      </c>
      <c r="C186">
        <v>7.55</v>
      </c>
      <c r="D186">
        <v>7.68</v>
      </c>
      <c r="E186">
        <v>7.2333333333333298</v>
      </c>
      <c r="F186">
        <v>7.1733333333333302</v>
      </c>
      <c r="G186">
        <v>7.41</v>
      </c>
      <c r="H186">
        <v>7.12</v>
      </c>
      <c r="I186">
        <v>8.6866666666666603</v>
      </c>
      <c r="J186">
        <v>8.6533333333333307</v>
      </c>
      <c r="K186" s="1">
        <v>7.6</v>
      </c>
      <c r="L186">
        <v>12.21</v>
      </c>
      <c r="M186">
        <v>12.51</v>
      </c>
      <c r="N186">
        <v>12.7533333333333</v>
      </c>
      <c r="O186">
        <v>12.8633333333333</v>
      </c>
      <c r="P186">
        <v>12.27</v>
      </c>
      <c r="Q186">
        <v>13.316666666666601</v>
      </c>
      <c r="R186">
        <v>12.72</v>
      </c>
      <c r="S186">
        <v>12.8433333333333</v>
      </c>
      <c r="T186">
        <v>13.4933333333333</v>
      </c>
      <c r="U186">
        <v>12.6133333333333</v>
      </c>
    </row>
    <row r="187" spans="1:21" x14ac:dyDescent="0.25">
      <c r="A187">
        <v>461</v>
      </c>
      <c r="B187">
        <v>7.7733333333333299</v>
      </c>
      <c r="C187">
        <v>7.6633333333333304</v>
      </c>
      <c r="D187">
        <v>7.7933333333333303</v>
      </c>
      <c r="E187">
        <v>7.3466666666666596</v>
      </c>
      <c r="F187">
        <v>7.28666666666666</v>
      </c>
      <c r="G187">
        <v>7.5333333333333297</v>
      </c>
      <c r="H187">
        <v>7.23</v>
      </c>
      <c r="I187">
        <v>8.7899999999999991</v>
      </c>
      <c r="J187">
        <v>8.7766666666666602</v>
      </c>
      <c r="K187" s="1">
        <v>7.7166666666666597</v>
      </c>
      <c r="L187">
        <v>12.4033333333333</v>
      </c>
      <c r="M187">
        <v>12.703333333333299</v>
      </c>
      <c r="N187">
        <v>12.953333333333299</v>
      </c>
      <c r="O187">
        <v>13.066666666666601</v>
      </c>
      <c r="P187">
        <v>12.463333333333299</v>
      </c>
      <c r="Q187">
        <v>13.53</v>
      </c>
      <c r="R187">
        <v>12.9166666666666</v>
      </c>
      <c r="S187">
        <v>13.046666666666599</v>
      </c>
      <c r="T187">
        <v>13.703333333333299</v>
      </c>
      <c r="U187">
        <v>12.803333333333301</v>
      </c>
    </row>
    <row r="188" spans="1:21" x14ac:dyDescent="0.25">
      <c r="A188">
        <v>462</v>
      </c>
      <c r="B188">
        <v>7.9966666666666599</v>
      </c>
      <c r="C188">
        <v>7.8766666666666598</v>
      </c>
      <c r="D188">
        <v>8.01</v>
      </c>
      <c r="E188">
        <v>7.5533333333333301</v>
      </c>
      <c r="F188">
        <v>7.4733333333333301</v>
      </c>
      <c r="G188">
        <v>7.7633333333333301</v>
      </c>
      <c r="H188">
        <v>7.43333333333333</v>
      </c>
      <c r="I188">
        <v>8.9966666666666608</v>
      </c>
      <c r="J188">
        <v>9.0066666666666606</v>
      </c>
      <c r="K188" s="1">
        <v>7.9266666666666596</v>
      </c>
      <c r="L188">
        <v>12.783333333333299</v>
      </c>
      <c r="M188">
        <v>13.0733333333333</v>
      </c>
      <c r="N188">
        <v>13.3433333333333</v>
      </c>
      <c r="O188">
        <v>13.463333333333299</v>
      </c>
      <c r="P188">
        <v>12.8566666666666</v>
      </c>
      <c r="Q188">
        <v>13.9266666666666</v>
      </c>
      <c r="R188">
        <v>13.293333333333299</v>
      </c>
      <c r="S188">
        <v>13.43</v>
      </c>
      <c r="T188">
        <v>14.12</v>
      </c>
      <c r="U188">
        <v>13.203333333333299</v>
      </c>
    </row>
    <row r="189" spans="1:21" x14ac:dyDescent="0.25">
      <c r="A189">
        <v>463</v>
      </c>
      <c r="B189">
        <v>8.0866666666666607</v>
      </c>
      <c r="C189">
        <v>7.95</v>
      </c>
      <c r="D189">
        <v>8.09</v>
      </c>
      <c r="E189">
        <v>7.6333333333333302</v>
      </c>
      <c r="F189">
        <v>7.53666666666666</v>
      </c>
      <c r="G189">
        <v>7.8566666666666602</v>
      </c>
      <c r="H189">
        <v>7.5066666666666597</v>
      </c>
      <c r="I189">
        <v>9.07</v>
      </c>
      <c r="J189">
        <v>9.07</v>
      </c>
      <c r="K189" s="1">
        <v>8</v>
      </c>
      <c r="L189">
        <v>12.9333333333333</v>
      </c>
      <c r="M189">
        <v>13.213333333333299</v>
      </c>
      <c r="N189">
        <v>13.5066666666666</v>
      </c>
      <c r="O189">
        <v>13.6166666666666</v>
      </c>
      <c r="P189">
        <v>13.033333333333299</v>
      </c>
      <c r="Q189">
        <v>14.0733333333333</v>
      </c>
      <c r="R189">
        <v>13.4366666666666</v>
      </c>
      <c r="S189">
        <v>13.566666666666601</v>
      </c>
      <c r="T189">
        <v>14.283333333333299</v>
      </c>
      <c r="U189">
        <v>13.39</v>
      </c>
    </row>
    <row r="190" spans="1:21" x14ac:dyDescent="0.25">
      <c r="A190">
        <v>464</v>
      </c>
      <c r="B190">
        <v>8.07</v>
      </c>
      <c r="C190">
        <v>7.92</v>
      </c>
      <c r="D190">
        <v>8.0666666666666593</v>
      </c>
      <c r="E190">
        <v>7.6133333333333297</v>
      </c>
      <c r="F190">
        <v>7.51</v>
      </c>
      <c r="G190">
        <v>7.84</v>
      </c>
      <c r="H190">
        <v>7.4933333333333296</v>
      </c>
      <c r="I190">
        <v>9.0766666666666609</v>
      </c>
      <c r="J190">
        <v>9.01</v>
      </c>
      <c r="K190" s="1">
        <v>7.97</v>
      </c>
      <c r="L190">
        <v>12.91</v>
      </c>
      <c r="M190">
        <v>13.18</v>
      </c>
      <c r="N190">
        <v>13.4933333333333</v>
      </c>
      <c r="O190">
        <v>13.59</v>
      </c>
      <c r="P190">
        <v>13.02</v>
      </c>
      <c r="Q190">
        <v>14.04</v>
      </c>
      <c r="R190">
        <v>13.42</v>
      </c>
      <c r="S190">
        <v>13.5266666666666</v>
      </c>
      <c r="T190">
        <v>14.2533333333333</v>
      </c>
      <c r="U190">
        <v>13.386666666666599</v>
      </c>
    </row>
    <row r="191" spans="1:21" x14ac:dyDescent="0.25">
      <c r="A191">
        <v>465</v>
      </c>
      <c r="B191">
        <v>8.0299999999999994</v>
      </c>
      <c r="C191">
        <v>7.89</v>
      </c>
      <c r="D191">
        <v>8.0349999999999895</v>
      </c>
      <c r="E191">
        <v>7.585</v>
      </c>
      <c r="F191">
        <v>7.47</v>
      </c>
      <c r="G191">
        <v>7.81</v>
      </c>
      <c r="H191">
        <v>7.4749999999999996</v>
      </c>
      <c r="I191">
        <v>9.0449999999999999</v>
      </c>
      <c r="J191">
        <v>8.9600000000000009</v>
      </c>
      <c r="K191" s="1">
        <v>7.94</v>
      </c>
      <c r="L191">
        <v>12.855</v>
      </c>
      <c r="M191">
        <v>13.115</v>
      </c>
      <c r="N191">
        <v>13.445</v>
      </c>
      <c r="O191">
        <v>13.525</v>
      </c>
      <c r="P191">
        <v>12.965</v>
      </c>
      <c r="Q191">
        <v>13.99</v>
      </c>
      <c r="R191">
        <v>13.365</v>
      </c>
      <c r="S191">
        <v>13.465</v>
      </c>
      <c r="T191">
        <v>14.195</v>
      </c>
      <c r="U191">
        <v>13.335000000000001</v>
      </c>
    </row>
    <row r="192" spans="1:21" x14ac:dyDescent="0.25">
      <c r="A192">
        <v>466</v>
      </c>
      <c r="B192">
        <v>8.01</v>
      </c>
      <c r="C192">
        <v>7.8833333333333302</v>
      </c>
      <c r="D192">
        <v>8.0299999999999994</v>
      </c>
      <c r="E192">
        <v>7.5933333333333302</v>
      </c>
      <c r="F192">
        <v>7.4566666666666599</v>
      </c>
      <c r="G192">
        <v>7.8</v>
      </c>
      <c r="H192">
        <v>7.4766666666666604</v>
      </c>
      <c r="I192">
        <v>9.0533333333333292</v>
      </c>
      <c r="J192">
        <v>8.9366666666666603</v>
      </c>
      <c r="K192" s="1">
        <v>7.9366666666666603</v>
      </c>
      <c r="L192">
        <v>12.8366666666666</v>
      </c>
      <c r="M192">
        <v>13.1066666666666</v>
      </c>
      <c r="N192">
        <v>13.4366666666666</v>
      </c>
      <c r="O192">
        <v>13.49</v>
      </c>
      <c r="P192">
        <v>12.95</v>
      </c>
      <c r="Q192">
        <v>13.9966666666666</v>
      </c>
      <c r="R192">
        <v>13.36</v>
      </c>
      <c r="S192">
        <v>13.456666666666599</v>
      </c>
      <c r="T192">
        <v>14.17</v>
      </c>
      <c r="U192">
        <v>13.32</v>
      </c>
    </row>
    <row r="193" spans="1:21" x14ac:dyDescent="0.25">
      <c r="A193">
        <v>467</v>
      </c>
      <c r="B193">
        <v>8.0633333333333308</v>
      </c>
      <c r="C193">
        <v>7.9533333333333296</v>
      </c>
      <c r="D193">
        <v>8.0933333333333302</v>
      </c>
      <c r="E193">
        <v>7.6666666666666599</v>
      </c>
      <c r="F193">
        <v>7.51</v>
      </c>
      <c r="G193">
        <v>7.86666666666666</v>
      </c>
      <c r="H193">
        <v>7.53666666666666</v>
      </c>
      <c r="I193">
        <v>9.1066666666666602</v>
      </c>
      <c r="J193">
        <v>9.0066666666666606</v>
      </c>
      <c r="K193" s="1">
        <v>7.9933333333333296</v>
      </c>
      <c r="L193">
        <v>12.94</v>
      </c>
      <c r="M193">
        <v>13.206666666666599</v>
      </c>
      <c r="N193">
        <v>13.54</v>
      </c>
      <c r="O193">
        <v>13.59</v>
      </c>
      <c r="P193">
        <v>13.046666666666599</v>
      </c>
      <c r="Q193">
        <v>14.1133333333333</v>
      </c>
      <c r="R193">
        <v>13.47</v>
      </c>
      <c r="S193">
        <v>13.56</v>
      </c>
      <c r="T193">
        <v>14.28</v>
      </c>
      <c r="U193">
        <v>13.42</v>
      </c>
    </row>
    <row r="194" spans="1:21" x14ac:dyDescent="0.25">
      <c r="A194">
        <v>468</v>
      </c>
      <c r="B194">
        <v>8.1033333333333299</v>
      </c>
      <c r="C194">
        <v>7.99</v>
      </c>
      <c r="D194">
        <v>8.1300000000000008</v>
      </c>
      <c r="E194">
        <v>7.7066666666666599</v>
      </c>
      <c r="F194">
        <v>7.5433333333333303</v>
      </c>
      <c r="G194">
        <v>7.91</v>
      </c>
      <c r="H194">
        <v>7.57</v>
      </c>
      <c r="I194">
        <v>9.1433333333333309</v>
      </c>
      <c r="J194">
        <v>9.0433333333333294</v>
      </c>
      <c r="K194" s="1">
        <v>8.0333333333333297</v>
      </c>
      <c r="L194">
        <v>13.0066666666666</v>
      </c>
      <c r="M194">
        <v>13.27</v>
      </c>
      <c r="N194">
        <v>13.6066666666666</v>
      </c>
      <c r="O194">
        <v>13.646666666666601</v>
      </c>
      <c r="P194">
        <v>13.123333333333299</v>
      </c>
      <c r="Q194">
        <v>14.1833333333333</v>
      </c>
      <c r="R194">
        <v>13.5266666666666</v>
      </c>
      <c r="S194">
        <v>13.623333333333299</v>
      </c>
      <c r="T194">
        <v>14.3433333333333</v>
      </c>
      <c r="U194">
        <v>13.48</v>
      </c>
    </row>
    <row r="195" spans="1:21" x14ac:dyDescent="0.25">
      <c r="A195">
        <v>469</v>
      </c>
      <c r="B195">
        <v>8.16</v>
      </c>
      <c r="C195">
        <v>8.0433333333333294</v>
      </c>
      <c r="D195">
        <v>8.1866666666666603</v>
      </c>
      <c r="E195">
        <v>7.7633333333333301</v>
      </c>
      <c r="F195">
        <v>7.6</v>
      </c>
      <c r="G195">
        <v>7.97</v>
      </c>
      <c r="H195">
        <v>7.6266666666666598</v>
      </c>
      <c r="I195">
        <v>9.1966666666666601</v>
      </c>
      <c r="J195">
        <v>9.1133333333333297</v>
      </c>
      <c r="K195" s="1">
        <v>8.0833333333333304</v>
      </c>
      <c r="L195">
        <v>13.1133333333333</v>
      </c>
      <c r="M195">
        <v>13.3633333333333</v>
      </c>
      <c r="N195">
        <v>13.706666666666599</v>
      </c>
      <c r="O195">
        <v>13.736666666666601</v>
      </c>
      <c r="P195">
        <v>13.226666666666601</v>
      </c>
      <c r="Q195">
        <v>14.2766666666666</v>
      </c>
      <c r="R195">
        <v>13.6133333333333</v>
      </c>
      <c r="S195">
        <v>13.713333333333299</v>
      </c>
      <c r="T195">
        <v>14.456666666666599</v>
      </c>
      <c r="U195">
        <v>13.5733333333333</v>
      </c>
    </row>
    <row r="196" spans="1:21" x14ac:dyDescent="0.25">
      <c r="A196">
        <v>470</v>
      </c>
      <c r="B196">
        <v>8.19</v>
      </c>
      <c r="C196">
        <v>8.07</v>
      </c>
      <c r="D196">
        <v>8.2149999999999999</v>
      </c>
      <c r="E196">
        <v>7.78</v>
      </c>
      <c r="F196">
        <v>7.63</v>
      </c>
      <c r="G196">
        <v>7.9950000000000001</v>
      </c>
      <c r="H196">
        <v>7.6449999999999996</v>
      </c>
      <c r="I196">
        <v>9.2149999999999999</v>
      </c>
      <c r="J196">
        <v>9.1549999999999994</v>
      </c>
      <c r="K196" s="1">
        <v>8.11</v>
      </c>
      <c r="L196">
        <v>13.154999999999999</v>
      </c>
      <c r="M196">
        <v>13.395</v>
      </c>
      <c r="N196">
        <v>13.75</v>
      </c>
      <c r="O196">
        <v>13.775</v>
      </c>
      <c r="P196">
        <v>13.27</v>
      </c>
      <c r="Q196">
        <v>14.31</v>
      </c>
      <c r="R196">
        <v>13.645</v>
      </c>
      <c r="S196">
        <v>13.744999999999999</v>
      </c>
      <c r="T196">
        <v>14.494999999999999</v>
      </c>
      <c r="U196">
        <v>13.615</v>
      </c>
    </row>
    <row r="197" spans="1:21" x14ac:dyDescent="0.25">
      <c r="A197">
        <v>471</v>
      </c>
      <c r="B197">
        <v>8.1633333333333304</v>
      </c>
      <c r="C197">
        <v>8.0466666666666598</v>
      </c>
      <c r="D197">
        <v>8.2033333333333296</v>
      </c>
      <c r="E197">
        <v>7.7566666666666597</v>
      </c>
      <c r="F197">
        <v>7.6133333333333297</v>
      </c>
      <c r="G197">
        <v>7.9766666666666604</v>
      </c>
      <c r="H197">
        <v>7.63</v>
      </c>
      <c r="I197">
        <v>9.2033333333333296</v>
      </c>
      <c r="J197">
        <v>9.11</v>
      </c>
      <c r="K197" s="1">
        <v>8.08</v>
      </c>
      <c r="L197">
        <v>13.136666666666599</v>
      </c>
      <c r="M197">
        <v>13.3666666666666</v>
      </c>
      <c r="N197">
        <v>13.723333333333301</v>
      </c>
      <c r="O197">
        <v>13.7433333333333</v>
      </c>
      <c r="P197">
        <v>13.2533333333333</v>
      </c>
      <c r="Q197">
        <v>14.27</v>
      </c>
      <c r="R197">
        <v>13.61</v>
      </c>
      <c r="S197">
        <v>13.706666666666599</v>
      </c>
      <c r="T197">
        <v>14.466666666666599</v>
      </c>
      <c r="U197">
        <v>13.58</v>
      </c>
    </row>
    <row r="198" spans="1:21" x14ac:dyDescent="0.25">
      <c r="A198">
        <v>472</v>
      </c>
      <c r="B198">
        <v>8.18333333333333</v>
      </c>
      <c r="C198">
        <v>8.07</v>
      </c>
      <c r="D198">
        <v>8.2200000000000006</v>
      </c>
      <c r="E198">
        <v>7.78</v>
      </c>
      <c r="F198">
        <v>7.63</v>
      </c>
      <c r="G198">
        <v>7.99</v>
      </c>
      <c r="H198">
        <v>7.65</v>
      </c>
      <c r="I198">
        <v>9.2366666666666593</v>
      </c>
      <c r="J198">
        <v>9.1199999999999992</v>
      </c>
      <c r="K198" s="1">
        <v>8.1</v>
      </c>
      <c r="L198">
        <v>13.1733333333333</v>
      </c>
      <c r="M198">
        <v>13.4</v>
      </c>
      <c r="N198">
        <v>13.77</v>
      </c>
      <c r="O198">
        <v>13.783333333333299</v>
      </c>
      <c r="P198">
        <v>13.293333333333299</v>
      </c>
      <c r="Q198">
        <v>14.31</v>
      </c>
      <c r="R198">
        <v>13.646666666666601</v>
      </c>
      <c r="S198">
        <v>13.74</v>
      </c>
      <c r="T198">
        <v>14.5066666666666</v>
      </c>
      <c r="U198">
        <v>13.626666666666599</v>
      </c>
    </row>
    <row r="199" spans="1:21" x14ac:dyDescent="0.25">
      <c r="A199">
        <v>473</v>
      </c>
      <c r="B199">
        <v>8.2366666666666593</v>
      </c>
      <c r="C199">
        <v>8.1266666666666598</v>
      </c>
      <c r="D199">
        <v>8.2799999999999994</v>
      </c>
      <c r="E199">
        <v>7.83</v>
      </c>
      <c r="F199">
        <v>7.6733333333333302</v>
      </c>
      <c r="G199">
        <v>8.03666666666666</v>
      </c>
      <c r="H199">
        <v>7.7</v>
      </c>
      <c r="I199">
        <v>9.2899999999999991</v>
      </c>
      <c r="J199">
        <v>9.1633333333333304</v>
      </c>
      <c r="K199" s="1">
        <v>8.16</v>
      </c>
      <c r="L199">
        <v>13.2766666666666</v>
      </c>
      <c r="M199">
        <v>13.486666666666601</v>
      </c>
      <c r="N199">
        <v>13.8666666666666</v>
      </c>
      <c r="O199">
        <v>13.886666666666599</v>
      </c>
      <c r="P199">
        <v>13.4</v>
      </c>
      <c r="Q199">
        <v>14.4</v>
      </c>
      <c r="R199">
        <v>13.736666666666601</v>
      </c>
      <c r="S199">
        <v>13.8366666666666</v>
      </c>
      <c r="T199">
        <v>14.6033333333333</v>
      </c>
      <c r="U199">
        <v>13.73</v>
      </c>
    </row>
    <row r="200" spans="1:21" x14ac:dyDescent="0.25">
      <c r="A200">
        <v>474</v>
      </c>
      <c r="B200">
        <v>8.26</v>
      </c>
      <c r="C200">
        <v>8.1466666666666594</v>
      </c>
      <c r="D200">
        <v>8.3000000000000007</v>
      </c>
      <c r="E200">
        <v>7.8466666666666596</v>
      </c>
      <c r="F200">
        <v>7.68333333333333</v>
      </c>
      <c r="G200">
        <v>8.0466666666666598</v>
      </c>
      <c r="H200">
        <v>7.71</v>
      </c>
      <c r="I200">
        <v>9.31</v>
      </c>
      <c r="J200">
        <v>9.18</v>
      </c>
      <c r="K200" s="1">
        <v>8.18</v>
      </c>
      <c r="L200">
        <v>13.3233333333333</v>
      </c>
      <c r="M200">
        <v>13.5233333333333</v>
      </c>
      <c r="N200">
        <v>13.906666666666601</v>
      </c>
      <c r="O200">
        <v>13.93</v>
      </c>
      <c r="P200">
        <v>13.4433333333333</v>
      </c>
      <c r="Q200">
        <v>14.44</v>
      </c>
      <c r="R200">
        <v>13.7733333333333</v>
      </c>
      <c r="S200">
        <v>13.87</v>
      </c>
      <c r="T200">
        <v>14.646666666666601</v>
      </c>
      <c r="U200">
        <v>13.7666666666666</v>
      </c>
    </row>
    <row r="201" spans="1:21" x14ac:dyDescent="0.25">
      <c r="A201">
        <v>475</v>
      </c>
      <c r="B201">
        <v>8.2637222222222206</v>
      </c>
      <c r="C201">
        <v>8.1535555555555508</v>
      </c>
      <c r="D201">
        <v>8.3040000000000003</v>
      </c>
      <c r="E201">
        <v>7.8561111111111099</v>
      </c>
      <c r="F201">
        <v>7.7011666666666603</v>
      </c>
      <c r="G201">
        <v>8.0600555555555502</v>
      </c>
      <c r="H201">
        <v>7.72322222222222</v>
      </c>
      <c r="I201">
        <v>9.3194444444444393</v>
      </c>
      <c r="J201">
        <v>9.2014444444444408</v>
      </c>
      <c r="K201" s="1">
        <v>8.1862777777777698</v>
      </c>
      <c r="L201">
        <v>13.313000000000001</v>
      </c>
      <c r="M201">
        <v>13.5278333333333</v>
      </c>
      <c r="N201">
        <v>13.904500000000001</v>
      </c>
      <c r="O201">
        <v>13.925888888888799</v>
      </c>
      <c r="P201">
        <v>13.4326111111111</v>
      </c>
      <c r="Q201">
        <v>14.4405</v>
      </c>
      <c r="R201">
        <v>13.777944444444399</v>
      </c>
      <c r="S201">
        <v>13.877222222222199</v>
      </c>
      <c r="T201">
        <v>14.640611111111101</v>
      </c>
      <c r="U201">
        <v>13.7612777777777</v>
      </c>
    </row>
    <row r="202" spans="1:21" x14ac:dyDescent="0.25">
      <c r="A202">
        <v>476</v>
      </c>
      <c r="B202">
        <v>8.3007777777777694</v>
      </c>
      <c r="C202">
        <v>8.1926666666666605</v>
      </c>
      <c r="D202">
        <v>8.3413333333333295</v>
      </c>
      <c r="E202">
        <v>7.89333333333333</v>
      </c>
      <c r="F202">
        <v>7.7401111111111103</v>
      </c>
      <c r="G202">
        <v>8.0956666666666592</v>
      </c>
      <c r="H202">
        <v>7.7597777777777699</v>
      </c>
      <c r="I202">
        <v>9.36</v>
      </c>
      <c r="J202">
        <v>9.2484444444444396</v>
      </c>
      <c r="K202" s="1">
        <v>8.2258888888888801</v>
      </c>
      <c r="L202">
        <v>13.368222222222199</v>
      </c>
      <c r="M202">
        <v>13.585666666666601</v>
      </c>
      <c r="N202">
        <v>13.961222222222201</v>
      </c>
      <c r="O202">
        <v>13.985111111111101</v>
      </c>
      <c r="P202">
        <v>13.486333333333301</v>
      </c>
      <c r="Q202">
        <v>14.4976666666666</v>
      </c>
      <c r="R202">
        <v>13.837</v>
      </c>
      <c r="S202">
        <v>13.938888888888799</v>
      </c>
      <c r="T202">
        <v>14.6956666666666</v>
      </c>
      <c r="U202">
        <v>13.814777777777699</v>
      </c>
    </row>
    <row r="203" spans="1:21" x14ac:dyDescent="0.25">
      <c r="A203">
        <v>477</v>
      </c>
      <c r="B203">
        <v>8.3378333333333305</v>
      </c>
      <c r="C203">
        <v>8.2317777777777703</v>
      </c>
      <c r="D203">
        <v>8.3786666666666605</v>
      </c>
      <c r="E203">
        <v>7.93055555555555</v>
      </c>
      <c r="F203">
        <v>7.7790555555555496</v>
      </c>
      <c r="G203">
        <v>8.1312777777777701</v>
      </c>
      <c r="H203">
        <v>7.7963333333333296</v>
      </c>
      <c r="I203">
        <v>9.4005555555555507</v>
      </c>
      <c r="J203">
        <v>9.2954444444444402</v>
      </c>
      <c r="K203" s="1">
        <v>8.2654999999999994</v>
      </c>
      <c r="L203">
        <v>13.423444444444399</v>
      </c>
      <c r="M203">
        <v>13.6435</v>
      </c>
      <c r="N203">
        <v>14.017944444444399</v>
      </c>
      <c r="O203">
        <v>14.0443333333333</v>
      </c>
      <c r="P203">
        <v>13.540055555555501</v>
      </c>
      <c r="Q203">
        <v>14.554833333333301</v>
      </c>
      <c r="R203">
        <v>13.896055555555501</v>
      </c>
      <c r="S203">
        <v>14.000555555555501</v>
      </c>
      <c r="T203">
        <v>14.750722222222199</v>
      </c>
      <c r="U203">
        <v>13.868277777777701</v>
      </c>
    </row>
    <row r="204" spans="1:21" x14ac:dyDescent="0.25">
      <c r="A204">
        <v>478</v>
      </c>
      <c r="B204">
        <v>8.3748888888888793</v>
      </c>
      <c r="C204">
        <v>8.2708888888888801</v>
      </c>
      <c r="D204">
        <v>8.4160000000000004</v>
      </c>
      <c r="E204">
        <v>7.9677777777777701</v>
      </c>
      <c r="F204">
        <v>7.8179999999999996</v>
      </c>
      <c r="G204">
        <v>8.1668888888888898</v>
      </c>
      <c r="H204">
        <v>7.8328888888888901</v>
      </c>
      <c r="I204">
        <v>9.4411111111111108</v>
      </c>
      <c r="J204">
        <v>9.3424444444444408</v>
      </c>
      <c r="K204" s="1">
        <v>8.3051111111111098</v>
      </c>
      <c r="L204">
        <v>13.4786666666666</v>
      </c>
      <c r="M204">
        <v>13.701333333333301</v>
      </c>
      <c r="N204">
        <v>14.0746666666666</v>
      </c>
      <c r="O204">
        <v>14.1035555555555</v>
      </c>
      <c r="P204">
        <v>13.593777777777699</v>
      </c>
      <c r="Q204">
        <v>14.612</v>
      </c>
      <c r="R204">
        <v>13.955111111111099</v>
      </c>
      <c r="S204">
        <v>14.0622222222222</v>
      </c>
      <c r="T204">
        <v>14.805777777777701</v>
      </c>
      <c r="U204">
        <v>13.921777777777701</v>
      </c>
    </row>
    <row r="205" spans="1:21" x14ac:dyDescent="0.25">
      <c r="A205">
        <v>479</v>
      </c>
      <c r="B205">
        <v>8.4119444444444404</v>
      </c>
      <c r="C205">
        <v>8.31</v>
      </c>
      <c r="D205">
        <v>8.4533333333333296</v>
      </c>
      <c r="E205">
        <v>8.0049999999999901</v>
      </c>
      <c r="F205">
        <v>7.8569444444444398</v>
      </c>
      <c r="G205">
        <v>8.2025000000000006</v>
      </c>
      <c r="H205">
        <v>7.86944444444444</v>
      </c>
      <c r="I205">
        <v>9.4816666666666602</v>
      </c>
      <c r="J205">
        <v>9.3894444444444396</v>
      </c>
      <c r="K205" s="1">
        <v>8.3447222222222202</v>
      </c>
      <c r="L205">
        <v>13.5338888888888</v>
      </c>
      <c r="M205">
        <v>13.7591666666666</v>
      </c>
      <c r="N205">
        <v>14.1313888888888</v>
      </c>
      <c r="O205">
        <v>14.1627777777777</v>
      </c>
      <c r="P205">
        <v>13.647500000000001</v>
      </c>
      <c r="Q205">
        <v>14.6691666666666</v>
      </c>
      <c r="R205">
        <v>14.0141666666666</v>
      </c>
      <c r="S205">
        <v>14.1238888888888</v>
      </c>
      <c r="T205">
        <v>14.8608333333333</v>
      </c>
      <c r="U205">
        <v>13.9752777777777</v>
      </c>
    </row>
    <row r="206" spans="1:21" x14ac:dyDescent="0.25">
      <c r="A206">
        <v>480</v>
      </c>
      <c r="B206">
        <v>8.4489999999999998</v>
      </c>
      <c r="C206">
        <v>8.3491111111111103</v>
      </c>
      <c r="D206">
        <v>8.4906666666666606</v>
      </c>
      <c r="E206">
        <v>8.0422222222222199</v>
      </c>
      <c r="F206">
        <v>7.8958888888888801</v>
      </c>
      <c r="G206">
        <v>8.2381111111111096</v>
      </c>
      <c r="H206">
        <v>7.9059999999999997</v>
      </c>
      <c r="I206">
        <v>9.5222222222222204</v>
      </c>
      <c r="J206">
        <v>9.4364444444444402</v>
      </c>
      <c r="K206" s="1">
        <v>8.3843333333333305</v>
      </c>
      <c r="L206">
        <v>13.5891111111111</v>
      </c>
      <c r="M206">
        <v>13.817</v>
      </c>
      <c r="N206">
        <v>14.1881111111111</v>
      </c>
      <c r="O206">
        <v>14.222</v>
      </c>
      <c r="P206">
        <v>13.701222222222199</v>
      </c>
      <c r="Q206">
        <v>14.726333333333301</v>
      </c>
      <c r="R206">
        <v>14.073222222222199</v>
      </c>
      <c r="S206">
        <v>14.185555555555499</v>
      </c>
      <c r="T206">
        <v>14.9158888888888</v>
      </c>
      <c r="U206">
        <v>14.0287777777777</v>
      </c>
    </row>
    <row r="207" spans="1:21" x14ac:dyDescent="0.25">
      <c r="A207">
        <v>481</v>
      </c>
      <c r="B207">
        <v>8.4860555555555504</v>
      </c>
      <c r="C207">
        <v>8.38822222222222</v>
      </c>
      <c r="D207">
        <v>8.5280000000000005</v>
      </c>
      <c r="E207">
        <v>8.0794444444444409</v>
      </c>
      <c r="F207">
        <v>7.9348333333333301</v>
      </c>
      <c r="G207">
        <v>8.2737222222222204</v>
      </c>
      <c r="H207">
        <v>7.9425555555555496</v>
      </c>
      <c r="I207">
        <v>9.5627777777777698</v>
      </c>
      <c r="J207">
        <v>9.4834444444444408</v>
      </c>
      <c r="K207" s="1">
        <v>8.4239444444444391</v>
      </c>
      <c r="L207">
        <v>13.6443333333333</v>
      </c>
      <c r="M207">
        <v>13.874833333333299</v>
      </c>
      <c r="N207">
        <v>14.2448333333333</v>
      </c>
      <c r="O207">
        <v>14.281222222222199</v>
      </c>
      <c r="P207">
        <v>13.7549444444444</v>
      </c>
      <c r="Q207">
        <v>14.7835</v>
      </c>
      <c r="R207">
        <v>14.1322777777777</v>
      </c>
      <c r="S207">
        <v>14.2472222222222</v>
      </c>
      <c r="T207">
        <v>14.970944444444401</v>
      </c>
      <c r="U207">
        <v>14.0822777777777</v>
      </c>
    </row>
    <row r="208" spans="1:21" x14ac:dyDescent="0.25">
      <c r="A208">
        <v>482</v>
      </c>
      <c r="B208">
        <v>8.5231111111111098</v>
      </c>
      <c r="C208">
        <v>8.4273333333333298</v>
      </c>
      <c r="D208">
        <v>8.5653333333333297</v>
      </c>
      <c r="E208">
        <v>8.11666666666666</v>
      </c>
      <c r="F208">
        <v>7.9737777777777703</v>
      </c>
      <c r="G208">
        <v>8.3093333333333295</v>
      </c>
      <c r="H208">
        <v>7.9791111111111102</v>
      </c>
      <c r="I208">
        <v>9.6033333333333299</v>
      </c>
      <c r="J208">
        <v>9.5304444444444396</v>
      </c>
      <c r="K208" s="1">
        <v>8.4635555555555495</v>
      </c>
      <c r="L208">
        <v>13.6995555555555</v>
      </c>
      <c r="M208">
        <v>13.9326666666666</v>
      </c>
      <c r="N208">
        <v>14.301555555555501</v>
      </c>
      <c r="O208">
        <v>14.340444444444399</v>
      </c>
      <c r="P208">
        <v>13.8086666666666</v>
      </c>
      <c r="Q208">
        <v>14.8406666666666</v>
      </c>
      <c r="R208">
        <v>14.191333333333301</v>
      </c>
      <c r="S208">
        <v>14.3088888888888</v>
      </c>
      <c r="T208">
        <v>15.026</v>
      </c>
      <c r="U208">
        <v>14.135777777777699</v>
      </c>
    </row>
    <row r="209" spans="1:21" x14ac:dyDescent="0.25">
      <c r="A209">
        <v>483</v>
      </c>
      <c r="B209">
        <v>8.5601666666666603</v>
      </c>
      <c r="C209">
        <v>8.4664444444444396</v>
      </c>
      <c r="D209">
        <v>8.6026666666666607</v>
      </c>
      <c r="E209">
        <v>8.1538888888888792</v>
      </c>
      <c r="F209">
        <v>8.0127222222222194</v>
      </c>
      <c r="G209">
        <v>8.3449444444444403</v>
      </c>
      <c r="H209">
        <v>8.0156666666666592</v>
      </c>
      <c r="I209">
        <v>9.6438888888888794</v>
      </c>
      <c r="J209">
        <v>9.5774444444444402</v>
      </c>
      <c r="K209" s="1">
        <v>8.5031666666666599</v>
      </c>
      <c r="L209">
        <v>13.754777777777701</v>
      </c>
      <c r="M209">
        <v>13.9904999999999</v>
      </c>
      <c r="N209">
        <v>14.358277777777699</v>
      </c>
      <c r="O209">
        <v>14.399666666666599</v>
      </c>
      <c r="P209">
        <v>13.8623888888888</v>
      </c>
      <c r="Q209">
        <v>14.897833333333301</v>
      </c>
      <c r="R209">
        <v>14.2503888888888</v>
      </c>
      <c r="S209">
        <v>14.3705555555555</v>
      </c>
      <c r="T209">
        <v>15.081055555555499</v>
      </c>
      <c r="U209">
        <v>14.189277777777701</v>
      </c>
    </row>
    <row r="210" spans="1:21" x14ac:dyDescent="0.25">
      <c r="A210">
        <v>484</v>
      </c>
      <c r="B210">
        <v>8.5972222222222197</v>
      </c>
      <c r="C210">
        <v>8.5055555555555493</v>
      </c>
      <c r="D210">
        <v>8.64</v>
      </c>
      <c r="E210">
        <v>8.1911111111111108</v>
      </c>
      <c r="F210">
        <v>8.0516666666666605</v>
      </c>
      <c r="G210">
        <v>8.3805555555555493</v>
      </c>
      <c r="H210">
        <v>8.0522222222222197</v>
      </c>
      <c r="I210">
        <v>9.6844444444444395</v>
      </c>
      <c r="J210">
        <v>9.6244444444444408</v>
      </c>
      <c r="K210" s="1">
        <v>8.5427777777777703</v>
      </c>
      <c r="L210">
        <v>13.81</v>
      </c>
      <c r="M210">
        <v>14.0483333333333</v>
      </c>
      <c r="N210">
        <v>14.414999999999999</v>
      </c>
      <c r="O210">
        <v>14.458888888888801</v>
      </c>
      <c r="P210">
        <v>13.9161111111111</v>
      </c>
      <c r="Q210">
        <v>14.954999999999901</v>
      </c>
      <c r="R210">
        <v>14.3094444444444</v>
      </c>
      <c r="S210">
        <v>14.432222222222199</v>
      </c>
      <c r="T210">
        <v>15.1361111111111</v>
      </c>
      <c r="U210">
        <v>14.2427777777777</v>
      </c>
    </row>
    <row r="211" spans="1:21" x14ac:dyDescent="0.25">
      <c r="A211">
        <v>485</v>
      </c>
      <c r="B211">
        <v>8.6342777777777702</v>
      </c>
      <c r="C211">
        <v>8.5446666666666609</v>
      </c>
      <c r="D211">
        <v>8.6773333333333298</v>
      </c>
      <c r="E211">
        <v>8.2283333333333299</v>
      </c>
      <c r="F211">
        <v>8.0906111111111105</v>
      </c>
      <c r="G211">
        <v>8.4161666666666601</v>
      </c>
      <c r="H211">
        <v>8.0887777777777696</v>
      </c>
      <c r="I211">
        <v>9.7249999999999996</v>
      </c>
      <c r="J211">
        <v>9.6714444444444396</v>
      </c>
      <c r="K211" s="1">
        <v>8.5823888888888806</v>
      </c>
      <c r="L211">
        <v>13.865222222222201</v>
      </c>
      <c r="M211">
        <v>14.106166666666599</v>
      </c>
      <c r="N211">
        <v>14.4717222222222</v>
      </c>
      <c r="O211">
        <v>14.5181111111111</v>
      </c>
      <c r="P211">
        <v>13.9698333333333</v>
      </c>
      <c r="Q211">
        <v>15.0121666666666</v>
      </c>
      <c r="R211">
        <v>14.368499999999999</v>
      </c>
      <c r="S211">
        <v>14.493888888888799</v>
      </c>
      <c r="T211">
        <v>15.1911666666666</v>
      </c>
      <c r="U211">
        <v>14.2962777777777</v>
      </c>
    </row>
    <row r="212" spans="1:21" x14ac:dyDescent="0.25">
      <c r="A212">
        <v>486</v>
      </c>
      <c r="B212">
        <v>8.6713333333333296</v>
      </c>
      <c r="C212">
        <v>8.5837777777777706</v>
      </c>
      <c r="D212">
        <v>8.7146666666666608</v>
      </c>
      <c r="E212">
        <v>8.2655555555555509</v>
      </c>
      <c r="F212">
        <v>8.1295555555555499</v>
      </c>
      <c r="G212">
        <v>8.4517777777777692</v>
      </c>
      <c r="H212">
        <v>8.1253333333333302</v>
      </c>
      <c r="I212">
        <v>9.7655555555555509</v>
      </c>
      <c r="J212">
        <v>9.7184444444444402</v>
      </c>
      <c r="K212" s="1">
        <v>8.6219999999999999</v>
      </c>
      <c r="L212">
        <v>13.920444444444399</v>
      </c>
      <c r="M212">
        <v>14.164</v>
      </c>
      <c r="N212">
        <v>14.5284444444444</v>
      </c>
      <c r="O212">
        <v>14.5773333333333</v>
      </c>
      <c r="P212">
        <v>14.0235555555555</v>
      </c>
      <c r="Q212">
        <v>15.069333333333301</v>
      </c>
      <c r="R212">
        <v>14.4275555555555</v>
      </c>
      <c r="S212">
        <v>14.5555555555555</v>
      </c>
      <c r="T212">
        <v>15.246222222222199</v>
      </c>
      <c r="U212">
        <v>14.3497777777777</v>
      </c>
    </row>
    <row r="213" spans="1:21" x14ac:dyDescent="0.25">
      <c r="A213">
        <v>487</v>
      </c>
      <c r="B213">
        <v>8.7083888888888801</v>
      </c>
      <c r="C213">
        <v>8.6228888888888893</v>
      </c>
      <c r="D213">
        <v>8.7520000000000007</v>
      </c>
      <c r="E213">
        <v>8.30277777777777</v>
      </c>
      <c r="F213">
        <v>8.1684999999999999</v>
      </c>
      <c r="G213">
        <v>8.48738888888888</v>
      </c>
      <c r="H213">
        <v>8.1618888888888907</v>
      </c>
      <c r="I213">
        <v>9.8061111111111092</v>
      </c>
      <c r="J213">
        <v>9.7654444444444408</v>
      </c>
      <c r="K213" s="1">
        <v>8.6616111111111103</v>
      </c>
      <c r="L213">
        <v>13.9756666666666</v>
      </c>
      <c r="M213">
        <v>14.221833333333301</v>
      </c>
      <c r="N213">
        <v>14.5851666666666</v>
      </c>
      <c r="O213">
        <v>14.6365555555555</v>
      </c>
      <c r="P213">
        <v>14.077277777777701</v>
      </c>
      <c r="Q213">
        <v>15.126499999999901</v>
      </c>
      <c r="R213">
        <v>14.486611111111101</v>
      </c>
      <c r="S213">
        <v>14.6172222222222</v>
      </c>
      <c r="T213">
        <v>15.301277777777701</v>
      </c>
      <c r="U213">
        <v>14.403277777777699</v>
      </c>
    </row>
    <row r="214" spans="1:21" x14ac:dyDescent="0.25">
      <c r="A214">
        <v>488</v>
      </c>
      <c r="B214">
        <v>8.7454444444444395</v>
      </c>
      <c r="C214">
        <v>8.6619999999999902</v>
      </c>
      <c r="D214">
        <v>8.7893333333333299</v>
      </c>
      <c r="E214">
        <v>8.34</v>
      </c>
      <c r="F214">
        <v>8.2074444444444392</v>
      </c>
      <c r="G214">
        <v>8.5229999999999997</v>
      </c>
      <c r="H214">
        <v>8.1984444444444406</v>
      </c>
      <c r="I214">
        <v>9.8466666666666605</v>
      </c>
      <c r="J214">
        <v>9.8124444444444396</v>
      </c>
      <c r="K214" s="1">
        <v>8.7012222222222206</v>
      </c>
      <c r="L214">
        <v>14.0308888888888</v>
      </c>
      <c r="M214">
        <v>14.2796666666666</v>
      </c>
      <c r="N214">
        <v>14.641888888888801</v>
      </c>
      <c r="O214">
        <v>14.6957777777777</v>
      </c>
      <c r="P214">
        <v>14.131</v>
      </c>
      <c r="Q214">
        <v>15.1836666666666</v>
      </c>
      <c r="R214">
        <v>14.5456666666666</v>
      </c>
      <c r="S214">
        <v>14.6788888888888</v>
      </c>
      <c r="T214">
        <v>15.3563333333333</v>
      </c>
      <c r="U214">
        <v>14.456777777777701</v>
      </c>
    </row>
    <row r="215" spans="1:21" x14ac:dyDescent="0.25">
      <c r="A215">
        <v>489</v>
      </c>
      <c r="B215">
        <v>8.7825000000000006</v>
      </c>
      <c r="C215">
        <v>8.7011111111111106</v>
      </c>
      <c r="D215">
        <v>8.8266666666666609</v>
      </c>
      <c r="E215">
        <v>8.3772222222222208</v>
      </c>
      <c r="F215">
        <v>8.2463888888888892</v>
      </c>
      <c r="G215">
        <v>8.5586111111111105</v>
      </c>
      <c r="H215">
        <v>8.2349999999999994</v>
      </c>
      <c r="I215">
        <v>9.8872222222222206</v>
      </c>
      <c r="J215">
        <v>9.8594444444444402</v>
      </c>
      <c r="K215" s="1">
        <v>8.7408333333333292</v>
      </c>
      <c r="L215">
        <v>14.0861111111111</v>
      </c>
      <c r="M215">
        <v>14.3375</v>
      </c>
      <c r="N215">
        <v>14.6986111111111</v>
      </c>
      <c r="O215">
        <v>14.755000000000001</v>
      </c>
      <c r="P215">
        <v>14.1847222222222</v>
      </c>
      <c r="Q215">
        <v>15.240833333333301</v>
      </c>
      <c r="R215">
        <v>14.6047222222222</v>
      </c>
      <c r="S215">
        <v>14.740555555555501</v>
      </c>
      <c r="T215">
        <v>15.4113888888888</v>
      </c>
      <c r="U215">
        <v>14.5102777777777</v>
      </c>
    </row>
    <row r="216" spans="1:21" x14ac:dyDescent="0.25">
      <c r="A216">
        <v>490</v>
      </c>
      <c r="B216">
        <v>8.8195555555555494</v>
      </c>
      <c r="C216">
        <v>8.7402222222222203</v>
      </c>
      <c r="D216">
        <v>8.8640000000000008</v>
      </c>
      <c r="E216">
        <v>8.41444444444444</v>
      </c>
      <c r="F216">
        <v>8.2853333333333303</v>
      </c>
      <c r="G216">
        <v>8.5942222222222195</v>
      </c>
      <c r="H216">
        <v>8.2715555555555493</v>
      </c>
      <c r="I216">
        <v>9.92777777777777</v>
      </c>
      <c r="J216">
        <v>9.9064444444444408</v>
      </c>
      <c r="K216" s="1">
        <v>8.7804444444444396</v>
      </c>
      <c r="L216">
        <v>14.1413333333333</v>
      </c>
      <c r="M216">
        <v>14.3953333333333</v>
      </c>
      <c r="N216">
        <v>14.755333333333301</v>
      </c>
      <c r="O216">
        <v>14.814222222222201</v>
      </c>
      <c r="P216">
        <v>14.238444444444401</v>
      </c>
      <c r="Q216">
        <v>15.297999999999901</v>
      </c>
      <c r="R216">
        <v>14.6637777777777</v>
      </c>
      <c r="S216">
        <v>14.8022222222222</v>
      </c>
      <c r="T216">
        <v>15.4664444444444</v>
      </c>
      <c r="U216">
        <v>14.5637777777777</v>
      </c>
    </row>
    <row r="217" spans="1:21" x14ac:dyDescent="0.25">
      <c r="A217">
        <v>491</v>
      </c>
      <c r="B217">
        <v>8.8566111111111105</v>
      </c>
      <c r="C217">
        <v>8.7793333333333301</v>
      </c>
      <c r="D217">
        <v>8.90133333333333</v>
      </c>
      <c r="E217">
        <v>8.4516666666666609</v>
      </c>
      <c r="F217">
        <v>8.3242777777777697</v>
      </c>
      <c r="G217">
        <v>8.6298333333333304</v>
      </c>
      <c r="H217">
        <v>8.3081111111111099</v>
      </c>
      <c r="I217">
        <v>9.9683333333333302</v>
      </c>
      <c r="J217">
        <v>9.9534444444444397</v>
      </c>
      <c r="K217" s="1">
        <v>8.82005555555555</v>
      </c>
      <c r="L217">
        <v>14.1965555555555</v>
      </c>
      <c r="M217">
        <v>14.453166666666601</v>
      </c>
      <c r="N217">
        <v>14.812055555555499</v>
      </c>
      <c r="O217">
        <v>14.873444444444401</v>
      </c>
      <c r="P217">
        <v>14.292166666666599</v>
      </c>
      <c r="Q217">
        <v>15.3551666666666</v>
      </c>
      <c r="R217">
        <v>14.7228333333333</v>
      </c>
      <c r="S217">
        <v>14.8638888888888</v>
      </c>
      <c r="T217">
        <v>15.5215</v>
      </c>
      <c r="U217">
        <v>14.6172777777777</v>
      </c>
    </row>
    <row r="218" spans="1:21" x14ac:dyDescent="0.25">
      <c r="A218">
        <v>492</v>
      </c>
      <c r="B218">
        <v>8.8936666666666593</v>
      </c>
      <c r="C218">
        <v>8.8184444444444399</v>
      </c>
      <c r="D218">
        <v>8.9386666666666592</v>
      </c>
      <c r="E218">
        <v>8.48888888888888</v>
      </c>
      <c r="F218">
        <v>8.3632222222222197</v>
      </c>
      <c r="G218">
        <v>8.6654444444444394</v>
      </c>
      <c r="H218">
        <v>8.3446666666666598</v>
      </c>
      <c r="I218">
        <v>10.0088888888888</v>
      </c>
      <c r="J218">
        <v>10.000444444444399</v>
      </c>
      <c r="K218" s="1">
        <v>8.8596666666666604</v>
      </c>
      <c r="L218">
        <v>14.251777777777701</v>
      </c>
      <c r="M218">
        <v>14.510999999999999</v>
      </c>
      <c r="N218">
        <v>14.8687777777777</v>
      </c>
      <c r="O218">
        <v>14.9326666666666</v>
      </c>
      <c r="P218">
        <v>14.345888888888799</v>
      </c>
      <c r="Q218">
        <v>15.412333333333301</v>
      </c>
      <c r="R218">
        <v>14.781888888888799</v>
      </c>
      <c r="S218">
        <v>14.9255555555555</v>
      </c>
      <c r="T218">
        <v>15.576555555555499</v>
      </c>
      <c r="U218">
        <v>14.670777777777699</v>
      </c>
    </row>
    <row r="219" spans="1:21" x14ac:dyDescent="0.25">
      <c r="A219">
        <v>493</v>
      </c>
      <c r="B219">
        <v>8.9307222222222205</v>
      </c>
      <c r="C219">
        <v>8.8575555555555496</v>
      </c>
      <c r="D219">
        <v>8.9760000000000009</v>
      </c>
      <c r="E219">
        <v>8.5261111111111099</v>
      </c>
      <c r="F219">
        <v>8.4021666666666608</v>
      </c>
      <c r="G219">
        <v>8.7010555555555502</v>
      </c>
      <c r="H219">
        <v>8.3812222222222204</v>
      </c>
      <c r="I219">
        <v>10.049444444444401</v>
      </c>
      <c r="J219">
        <v>10.0474444444444</v>
      </c>
      <c r="K219" s="1">
        <v>8.8992777777777707</v>
      </c>
      <c r="L219">
        <v>14.307</v>
      </c>
      <c r="M219">
        <v>14.5688333333333</v>
      </c>
      <c r="N219">
        <v>14.9255</v>
      </c>
      <c r="O219">
        <v>14.9918888888888</v>
      </c>
      <c r="P219">
        <v>14.399611111111099</v>
      </c>
      <c r="Q219">
        <v>15.469499999999901</v>
      </c>
      <c r="R219">
        <v>14.8409444444444</v>
      </c>
      <c r="S219">
        <v>14.987222222222201</v>
      </c>
      <c r="T219">
        <v>15.6316111111111</v>
      </c>
      <c r="U219">
        <v>14.724277777777701</v>
      </c>
    </row>
    <row r="220" spans="1:21" x14ac:dyDescent="0.25">
      <c r="A220">
        <v>494</v>
      </c>
      <c r="B220">
        <v>8.9677777777777692</v>
      </c>
      <c r="C220">
        <v>8.8966666666666594</v>
      </c>
      <c r="D220">
        <v>9.0133333333333301</v>
      </c>
      <c r="E220">
        <v>8.5633333333333308</v>
      </c>
      <c r="F220">
        <v>8.4411111111111108</v>
      </c>
      <c r="G220">
        <v>8.7366666666666593</v>
      </c>
      <c r="H220">
        <v>8.4177777777777791</v>
      </c>
      <c r="I220">
        <v>10.09</v>
      </c>
      <c r="J220">
        <v>10.094444444444401</v>
      </c>
      <c r="K220" s="1">
        <v>8.9388888888888793</v>
      </c>
      <c r="L220">
        <v>14.362222222222201</v>
      </c>
      <c r="M220">
        <v>14.626666666666599</v>
      </c>
      <c r="N220">
        <v>14.9822222222222</v>
      </c>
      <c r="O220">
        <v>15.0511111111111</v>
      </c>
      <c r="P220">
        <v>14.453333333333299</v>
      </c>
      <c r="Q220">
        <v>15.5266666666666</v>
      </c>
      <c r="R220">
        <v>14.899999999999901</v>
      </c>
      <c r="S220">
        <v>15.048888888888801</v>
      </c>
      <c r="T220">
        <v>15.6866666666666</v>
      </c>
      <c r="U220">
        <v>14.7777777777777</v>
      </c>
    </row>
    <row r="221" spans="1:21" x14ac:dyDescent="0.25">
      <c r="A221">
        <v>495</v>
      </c>
      <c r="B221">
        <v>9.0233333333333299</v>
      </c>
      <c r="C221">
        <v>8.9533333333333296</v>
      </c>
      <c r="D221">
        <v>9.07</v>
      </c>
      <c r="E221">
        <v>8.6133333333333297</v>
      </c>
      <c r="F221">
        <v>8.4766666666666595</v>
      </c>
      <c r="G221">
        <v>8.7933333333333294</v>
      </c>
      <c r="H221">
        <v>8.4666666666666597</v>
      </c>
      <c r="I221">
        <v>10.1166666666666</v>
      </c>
      <c r="J221">
        <v>10.1833333333333</v>
      </c>
      <c r="K221" s="1">
        <v>8.9966666666666608</v>
      </c>
      <c r="L221">
        <v>14.456666666666599</v>
      </c>
      <c r="M221">
        <v>14.713333333333299</v>
      </c>
      <c r="N221">
        <v>15.066666666666601</v>
      </c>
      <c r="O221">
        <v>15.133333333333301</v>
      </c>
      <c r="P221">
        <v>14.55</v>
      </c>
      <c r="Q221">
        <v>15.6166666666666</v>
      </c>
      <c r="R221">
        <v>14.9966666666666</v>
      </c>
      <c r="S221">
        <v>15.13</v>
      </c>
      <c r="T221">
        <v>15.7866666666666</v>
      </c>
      <c r="U221">
        <v>14.86</v>
      </c>
    </row>
    <row r="222" spans="1:21" x14ac:dyDescent="0.25">
      <c r="A222">
        <v>496</v>
      </c>
      <c r="B222">
        <v>8.9366666666666603</v>
      </c>
      <c r="C222">
        <v>8.86666666666666</v>
      </c>
      <c r="D222">
        <v>8.98</v>
      </c>
      <c r="E222">
        <v>8.53666666666666</v>
      </c>
      <c r="F222">
        <v>8.4133333333333304</v>
      </c>
      <c r="G222">
        <v>8.7066666666666599</v>
      </c>
      <c r="H222">
        <v>8.39</v>
      </c>
      <c r="I222">
        <v>10.0733333333333</v>
      </c>
      <c r="J222">
        <v>10.050000000000001</v>
      </c>
      <c r="K222" s="1">
        <v>8.9066666666666592</v>
      </c>
      <c r="L222">
        <v>14.316666666666601</v>
      </c>
      <c r="M222">
        <v>14.5833333333333</v>
      </c>
      <c r="N222">
        <v>14.9433333333333</v>
      </c>
      <c r="O222">
        <v>15.0066666666666</v>
      </c>
      <c r="P222">
        <v>14.4133333333333</v>
      </c>
      <c r="Q222">
        <v>15.48</v>
      </c>
      <c r="R222">
        <v>14.8566666666666</v>
      </c>
      <c r="S222">
        <v>15.0033333333333</v>
      </c>
      <c r="T222">
        <v>15.64</v>
      </c>
      <c r="U222">
        <v>14.74</v>
      </c>
    </row>
    <row r="223" spans="1:21" x14ac:dyDescent="0.25">
      <c r="A223">
        <v>497</v>
      </c>
      <c r="B223">
        <v>8.9433333333333298</v>
      </c>
      <c r="C223">
        <v>8.8699999999999992</v>
      </c>
      <c r="D223">
        <v>8.99</v>
      </c>
      <c r="E223">
        <v>8.5399999999999991</v>
      </c>
      <c r="F223">
        <v>8.43333333333333</v>
      </c>
      <c r="G223">
        <v>8.7100000000000009</v>
      </c>
      <c r="H223">
        <v>8.3966666666666594</v>
      </c>
      <c r="I223">
        <v>10.08</v>
      </c>
      <c r="J223">
        <v>10.050000000000001</v>
      </c>
      <c r="K223" s="1">
        <v>8.9133333333333304</v>
      </c>
      <c r="L223">
        <v>14.313333333333301</v>
      </c>
      <c r="M223">
        <v>14.5833333333333</v>
      </c>
      <c r="N223">
        <v>14.9366666666666</v>
      </c>
      <c r="O223">
        <v>15.0133333333333</v>
      </c>
      <c r="P223">
        <v>14.396666666666601</v>
      </c>
      <c r="Q223">
        <v>15.483333333333301</v>
      </c>
      <c r="R223">
        <v>14.8466666666666</v>
      </c>
      <c r="S223">
        <v>15.0133333333333</v>
      </c>
      <c r="T223">
        <v>15.633333333333301</v>
      </c>
      <c r="U223">
        <v>14.733333333333301</v>
      </c>
    </row>
    <row r="224" spans="1:21" x14ac:dyDescent="0.25">
      <c r="A224">
        <v>498</v>
      </c>
      <c r="B224">
        <v>9.02</v>
      </c>
      <c r="C224">
        <v>8.9499999999999993</v>
      </c>
      <c r="D224">
        <v>9.0666666666666593</v>
      </c>
      <c r="E224">
        <v>8.6133333333333297</v>
      </c>
      <c r="F224">
        <v>8.5133333333333301</v>
      </c>
      <c r="G224">
        <v>8.7766666666666602</v>
      </c>
      <c r="H224">
        <v>8.4666666666666597</v>
      </c>
      <c r="I224">
        <v>10.156666666666601</v>
      </c>
      <c r="J224">
        <v>10.130000000000001</v>
      </c>
      <c r="K224" s="1">
        <v>8.99</v>
      </c>
      <c r="L224">
        <v>14.42</v>
      </c>
      <c r="M224">
        <v>14.6966666666666</v>
      </c>
      <c r="N224">
        <v>15.046666666666599</v>
      </c>
      <c r="O224">
        <v>15.133333333333301</v>
      </c>
      <c r="P224">
        <v>14.4966666666666</v>
      </c>
      <c r="Q224">
        <v>15.6</v>
      </c>
      <c r="R224">
        <v>14.95</v>
      </c>
      <c r="S224">
        <v>15.13</v>
      </c>
      <c r="T224">
        <v>15.7533333333333</v>
      </c>
      <c r="U224">
        <v>14.84</v>
      </c>
    </row>
    <row r="225" spans="1:21" x14ac:dyDescent="0.25">
      <c r="A225">
        <v>499</v>
      </c>
      <c r="B225">
        <v>9.1866666666666603</v>
      </c>
      <c r="C225">
        <v>9.11666666666666</v>
      </c>
      <c r="D225">
        <v>9.2366666666666593</v>
      </c>
      <c r="E225">
        <v>8.77</v>
      </c>
      <c r="F225">
        <v>8.67</v>
      </c>
      <c r="G225">
        <v>8.9433333333333298</v>
      </c>
      <c r="H225">
        <v>8.6233333333333295</v>
      </c>
      <c r="I225">
        <v>10.306666666666599</v>
      </c>
      <c r="J225">
        <v>10.303333333333301</v>
      </c>
      <c r="K225" s="1">
        <v>9.1466666666666594</v>
      </c>
      <c r="L225">
        <v>14.6733333333333</v>
      </c>
      <c r="M225">
        <v>14.953333333333299</v>
      </c>
      <c r="N225">
        <v>15.31</v>
      </c>
      <c r="O225">
        <v>15.4166666666666</v>
      </c>
      <c r="P225">
        <v>14.7566666666666</v>
      </c>
      <c r="Q225">
        <v>15.893333333333301</v>
      </c>
      <c r="R225">
        <v>15.213333333333299</v>
      </c>
      <c r="S225">
        <v>15.406666666666601</v>
      </c>
      <c r="T225">
        <v>16.046666666666599</v>
      </c>
      <c r="U225">
        <v>15.1033333333333</v>
      </c>
    </row>
    <row r="226" spans="1:21" x14ac:dyDescent="0.25">
      <c r="A226">
        <v>500</v>
      </c>
      <c r="B226">
        <v>9.3000000000000007</v>
      </c>
      <c r="C226">
        <v>9.23</v>
      </c>
      <c r="D226">
        <v>9.35</v>
      </c>
      <c r="E226">
        <v>8.8800000000000008</v>
      </c>
      <c r="F226">
        <v>8.7750000000000004</v>
      </c>
      <c r="G226">
        <v>9.06</v>
      </c>
      <c r="H226">
        <v>8.7200000000000006</v>
      </c>
      <c r="I226">
        <v>10.42</v>
      </c>
      <c r="J226">
        <v>10.414999999999999</v>
      </c>
      <c r="K226" s="1">
        <v>9.26</v>
      </c>
      <c r="L226">
        <v>14.86</v>
      </c>
      <c r="M226">
        <v>15.135</v>
      </c>
      <c r="N226">
        <v>15.5</v>
      </c>
      <c r="O226">
        <v>15.615</v>
      </c>
      <c r="P226">
        <v>14.95</v>
      </c>
      <c r="Q226">
        <v>16.094999999999999</v>
      </c>
      <c r="R226">
        <v>15.404999999999999</v>
      </c>
      <c r="S226">
        <v>15.605</v>
      </c>
      <c r="T226">
        <v>16.265000000000001</v>
      </c>
      <c r="U226">
        <v>15.295</v>
      </c>
    </row>
    <row r="227" spans="1:21" x14ac:dyDescent="0.25">
      <c r="A227">
        <v>501</v>
      </c>
      <c r="B227">
        <v>9.4066666666666592</v>
      </c>
      <c r="C227">
        <v>9.33</v>
      </c>
      <c r="D227">
        <v>9.4499999999999993</v>
      </c>
      <c r="E227">
        <v>8.9833333333333307</v>
      </c>
      <c r="F227">
        <v>8.8699999999999992</v>
      </c>
      <c r="G227">
        <v>9.1766666666666605</v>
      </c>
      <c r="H227">
        <v>8.82</v>
      </c>
      <c r="I227">
        <v>10.5233333333333</v>
      </c>
      <c r="J227">
        <v>10.5033333333333</v>
      </c>
      <c r="K227" s="1">
        <v>9.36</v>
      </c>
      <c r="L227">
        <v>15.0366666666666</v>
      </c>
      <c r="M227">
        <v>15.32</v>
      </c>
      <c r="N227">
        <v>15.6766666666666</v>
      </c>
      <c r="O227">
        <v>15.7866666666666</v>
      </c>
      <c r="P227">
        <v>15.126666666666599</v>
      </c>
      <c r="Q227">
        <v>16.286666666666601</v>
      </c>
      <c r="R227">
        <v>15.5766666666666</v>
      </c>
      <c r="S227">
        <v>15.7866666666666</v>
      </c>
      <c r="T227">
        <v>16.46</v>
      </c>
      <c r="U227">
        <v>15.476666666666601</v>
      </c>
    </row>
    <row r="228" spans="1:21" x14ac:dyDescent="0.25">
      <c r="A228">
        <v>502</v>
      </c>
      <c r="B228">
        <v>9.49</v>
      </c>
      <c r="C228">
        <v>9.4066666666666592</v>
      </c>
      <c r="D228">
        <v>9.5333333333333297</v>
      </c>
      <c r="E228">
        <v>9.07</v>
      </c>
      <c r="F228">
        <v>8.9499999999999993</v>
      </c>
      <c r="G228">
        <v>9.2666666666666604</v>
      </c>
      <c r="H228">
        <v>8.9</v>
      </c>
      <c r="I228">
        <v>10.6</v>
      </c>
      <c r="J228">
        <v>10.5766666666666</v>
      </c>
      <c r="K228" s="1">
        <v>9.44</v>
      </c>
      <c r="L228">
        <v>15.18</v>
      </c>
      <c r="M228">
        <v>15.47</v>
      </c>
      <c r="N228">
        <v>15.816666666666601</v>
      </c>
      <c r="O228">
        <v>15.9333333333333</v>
      </c>
      <c r="P228">
        <v>15.28</v>
      </c>
      <c r="Q228">
        <v>16.46</v>
      </c>
      <c r="R228">
        <v>15.723333333333301</v>
      </c>
      <c r="S228">
        <v>15.93</v>
      </c>
      <c r="T228">
        <v>16.64</v>
      </c>
      <c r="U228">
        <v>15.623333333333299</v>
      </c>
    </row>
    <row r="229" spans="1:21" x14ac:dyDescent="0.25">
      <c r="A229">
        <v>503</v>
      </c>
      <c r="B229">
        <v>9.5500000000000007</v>
      </c>
      <c r="C229">
        <v>9.4633333333333294</v>
      </c>
      <c r="D229">
        <v>9.59</v>
      </c>
      <c r="E229">
        <v>9.1266666666666598</v>
      </c>
      <c r="F229">
        <v>9.0133333333333301</v>
      </c>
      <c r="G229">
        <v>9.3233333333333306</v>
      </c>
      <c r="H229">
        <v>8.9600000000000009</v>
      </c>
      <c r="I229">
        <v>10.6633333333333</v>
      </c>
      <c r="J229">
        <v>10.63</v>
      </c>
      <c r="K229" s="1">
        <v>9.4966666666666608</v>
      </c>
      <c r="L229">
        <v>15.2733333333333</v>
      </c>
      <c r="M229">
        <v>15.56</v>
      </c>
      <c r="N229">
        <v>15.92</v>
      </c>
      <c r="O229">
        <v>16.03</v>
      </c>
      <c r="P229">
        <v>15.386666666666599</v>
      </c>
      <c r="Q229">
        <v>16.59</v>
      </c>
      <c r="R229">
        <v>15.8266666666666</v>
      </c>
      <c r="S229">
        <v>16.03</v>
      </c>
      <c r="T229">
        <v>16.753333333333298</v>
      </c>
      <c r="U229">
        <v>15.713333333333299</v>
      </c>
    </row>
    <row r="230" spans="1:21" x14ac:dyDescent="0.25">
      <c r="A230">
        <v>504</v>
      </c>
      <c r="B230">
        <v>9.6233333333333295</v>
      </c>
      <c r="C230">
        <v>9.5433333333333294</v>
      </c>
      <c r="D230">
        <v>9.67</v>
      </c>
      <c r="E230">
        <v>9.1933333333333298</v>
      </c>
      <c r="F230">
        <v>9.09</v>
      </c>
      <c r="G230">
        <v>9.3966666666666594</v>
      </c>
      <c r="H230">
        <v>9.0333333333333297</v>
      </c>
      <c r="I230">
        <v>10.75</v>
      </c>
      <c r="J230">
        <v>10.72</v>
      </c>
      <c r="K230" s="1">
        <v>9.57</v>
      </c>
      <c r="L230">
        <v>15.396666666666601</v>
      </c>
      <c r="M230">
        <v>15.68</v>
      </c>
      <c r="N230">
        <v>16.043333333333301</v>
      </c>
      <c r="O230">
        <v>16.16</v>
      </c>
      <c r="P230">
        <v>15.52</v>
      </c>
      <c r="Q230">
        <v>16.746666666666599</v>
      </c>
      <c r="R230">
        <v>15.96</v>
      </c>
      <c r="S230">
        <v>16.1533333333333</v>
      </c>
      <c r="T230">
        <v>16.896666666666601</v>
      </c>
      <c r="U230">
        <v>15.84</v>
      </c>
    </row>
    <row r="231" spans="1:21" x14ac:dyDescent="0.25">
      <c r="A231">
        <v>505</v>
      </c>
      <c r="B231">
        <v>9.6966666666666601</v>
      </c>
      <c r="C231">
        <v>9.6199999999999992</v>
      </c>
      <c r="D231">
        <v>9.7466666666666608</v>
      </c>
      <c r="E231">
        <v>9.26</v>
      </c>
      <c r="F231">
        <v>9.1666666666666607</v>
      </c>
      <c r="G231">
        <v>9.4633333333333294</v>
      </c>
      <c r="H231">
        <v>9.1033333333333299</v>
      </c>
      <c r="I231">
        <v>10.8233333333333</v>
      </c>
      <c r="J231">
        <v>10.816666666666601</v>
      </c>
      <c r="K231" s="1">
        <v>9.65</v>
      </c>
      <c r="L231">
        <v>15.5166666666666</v>
      </c>
      <c r="M231">
        <v>15.793333333333299</v>
      </c>
      <c r="N231">
        <v>16.163333333333298</v>
      </c>
      <c r="O231">
        <v>16.3</v>
      </c>
      <c r="P231">
        <v>15.646666666666601</v>
      </c>
      <c r="Q231">
        <v>16.893333333333299</v>
      </c>
      <c r="R231">
        <v>16.086666666666599</v>
      </c>
      <c r="S231">
        <v>16.286666666666601</v>
      </c>
      <c r="T231">
        <v>17.05</v>
      </c>
      <c r="U231">
        <v>15.956666666666599</v>
      </c>
    </row>
    <row r="232" spans="1:21" x14ac:dyDescent="0.25">
      <c r="A232">
        <v>506</v>
      </c>
      <c r="B232">
        <v>9.7349999999999994</v>
      </c>
      <c r="C232">
        <v>9.67</v>
      </c>
      <c r="D232">
        <v>9.7849999999999895</v>
      </c>
      <c r="E232">
        <v>9.3049999999999997</v>
      </c>
      <c r="F232">
        <v>9.2149999999999999</v>
      </c>
      <c r="G232">
        <v>9.5050000000000008</v>
      </c>
      <c r="H232">
        <v>9.1449999999999996</v>
      </c>
      <c r="I232">
        <v>10.87</v>
      </c>
      <c r="J232">
        <v>10.865</v>
      </c>
      <c r="K232" s="1">
        <v>9.6950000000000003</v>
      </c>
      <c r="L232">
        <v>15.585000000000001</v>
      </c>
      <c r="M232">
        <v>15.86</v>
      </c>
      <c r="N232">
        <v>16.234999999999999</v>
      </c>
      <c r="O232">
        <v>16.38</v>
      </c>
      <c r="P232">
        <v>15.705</v>
      </c>
      <c r="Q232">
        <v>16.975000000000001</v>
      </c>
      <c r="R232">
        <v>16.155000000000001</v>
      </c>
      <c r="S232">
        <v>16.37</v>
      </c>
      <c r="T232">
        <v>17.13</v>
      </c>
      <c r="U232">
        <v>16.02</v>
      </c>
    </row>
    <row r="233" spans="1:21" x14ac:dyDescent="0.25">
      <c r="A233">
        <v>507</v>
      </c>
      <c r="B233">
        <v>9.75</v>
      </c>
      <c r="C233">
        <v>9.6966666666666601</v>
      </c>
      <c r="D233">
        <v>9.81</v>
      </c>
      <c r="E233">
        <v>9.32</v>
      </c>
      <c r="F233">
        <v>9.24</v>
      </c>
      <c r="G233">
        <v>9.5166666666666604</v>
      </c>
      <c r="H233">
        <v>9.1666666666666607</v>
      </c>
      <c r="I233">
        <v>10.89</v>
      </c>
      <c r="J233">
        <v>10.89</v>
      </c>
      <c r="K233" s="1">
        <v>9.7200000000000006</v>
      </c>
      <c r="L233">
        <v>15.6033333333333</v>
      </c>
      <c r="M233">
        <v>15.88</v>
      </c>
      <c r="N233">
        <v>16.246666666666599</v>
      </c>
      <c r="O233">
        <v>16.41</v>
      </c>
      <c r="P233">
        <v>15.713333333333299</v>
      </c>
      <c r="Q233">
        <v>17</v>
      </c>
      <c r="R233">
        <v>16.18</v>
      </c>
      <c r="S233">
        <v>16.4033333333333</v>
      </c>
      <c r="T233">
        <v>17.163333333333298</v>
      </c>
      <c r="U233">
        <v>16.03</v>
      </c>
    </row>
    <row r="234" spans="1:21" x14ac:dyDescent="0.25">
      <c r="A234">
        <v>508</v>
      </c>
      <c r="B234">
        <v>9.7966666666666598</v>
      </c>
      <c r="C234">
        <v>9.7433333333333305</v>
      </c>
      <c r="D234">
        <v>9.8533333333333299</v>
      </c>
      <c r="E234">
        <v>9.3733333333333295</v>
      </c>
      <c r="F234">
        <v>9.2899999999999991</v>
      </c>
      <c r="G234">
        <v>9.56</v>
      </c>
      <c r="H234">
        <v>9.2133333333333294</v>
      </c>
      <c r="I234">
        <v>10.9433333333333</v>
      </c>
      <c r="J234">
        <v>10.9333333333333</v>
      </c>
      <c r="K234" s="1">
        <v>9.7733333333333299</v>
      </c>
      <c r="L234">
        <v>15.6666666666666</v>
      </c>
      <c r="M234">
        <v>15.9433333333333</v>
      </c>
      <c r="N234">
        <v>16.309999999999999</v>
      </c>
      <c r="O234">
        <v>16.483333333333299</v>
      </c>
      <c r="P234">
        <v>15.7633333333333</v>
      </c>
      <c r="Q234">
        <v>17.073333333333299</v>
      </c>
      <c r="R234">
        <v>16.2433333333333</v>
      </c>
      <c r="S234">
        <v>16.48</v>
      </c>
      <c r="T234">
        <v>17.239999999999998</v>
      </c>
      <c r="U234">
        <v>16.079999999999998</v>
      </c>
    </row>
    <row r="235" spans="1:21" x14ac:dyDescent="0.25">
      <c r="A235">
        <v>509</v>
      </c>
      <c r="B235">
        <v>9.8833333333333293</v>
      </c>
      <c r="C235">
        <v>9.8366666666666607</v>
      </c>
      <c r="D235">
        <v>9.9433333333333298</v>
      </c>
      <c r="E235">
        <v>9.4633333333333294</v>
      </c>
      <c r="F235">
        <v>9.3733333333333295</v>
      </c>
      <c r="G235">
        <v>9.65</v>
      </c>
      <c r="H235">
        <v>9.3033333333333292</v>
      </c>
      <c r="I235">
        <v>11.0366666666666</v>
      </c>
      <c r="J235">
        <v>11.03</v>
      </c>
      <c r="K235" s="1">
        <v>9.8633333333333297</v>
      </c>
      <c r="L235">
        <v>15.796666666666599</v>
      </c>
      <c r="M235">
        <v>16.073333333333299</v>
      </c>
      <c r="N235">
        <v>16.440000000000001</v>
      </c>
      <c r="O235">
        <v>16.633333333333301</v>
      </c>
      <c r="P235">
        <v>15.89</v>
      </c>
      <c r="Q235">
        <v>17.21</v>
      </c>
      <c r="R235">
        <v>16.376666666666601</v>
      </c>
      <c r="S235">
        <v>16.63</v>
      </c>
      <c r="T235">
        <v>17.38</v>
      </c>
      <c r="U235">
        <v>16.21</v>
      </c>
    </row>
    <row r="236" spans="1:21" x14ac:dyDescent="0.25">
      <c r="A236">
        <v>510</v>
      </c>
      <c r="B236">
        <v>10.02</v>
      </c>
      <c r="C236">
        <v>9.9633333333333294</v>
      </c>
      <c r="D236">
        <v>10.07</v>
      </c>
      <c r="E236">
        <v>9.5933333333333302</v>
      </c>
      <c r="F236">
        <v>9.49</v>
      </c>
      <c r="G236">
        <v>9.7833333333333297</v>
      </c>
      <c r="H236">
        <v>9.4233333333333302</v>
      </c>
      <c r="I236">
        <v>11.17</v>
      </c>
      <c r="J236">
        <v>11.1533333333333</v>
      </c>
      <c r="K236" s="1">
        <v>9.9833333333333307</v>
      </c>
      <c r="L236">
        <v>16.010000000000002</v>
      </c>
      <c r="M236">
        <v>16.266666666666602</v>
      </c>
      <c r="N236">
        <v>16.649999999999999</v>
      </c>
      <c r="O236">
        <v>16.8533333333333</v>
      </c>
      <c r="P236">
        <v>16.100000000000001</v>
      </c>
      <c r="Q236">
        <v>17.43</v>
      </c>
      <c r="R236">
        <v>16.579999999999998</v>
      </c>
      <c r="S236">
        <v>16.850000000000001</v>
      </c>
      <c r="T236">
        <v>17.593333333333302</v>
      </c>
      <c r="U236">
        <v>16.4166666666666</v>
      </c>
    </row>
    <row r="237" spans="1:21" x14ac:dyDescent="0.25">
      <c r="A237">
        <v>511</v>
      </c>
      <c r="B237">
        <v>10.17</v>
      </c>
      <c r="C237">
        <v>10.11</v>
      </c>
      <c r="D237">
        <v>10.220000000000001</v>
      </c>
      <c r="E237">
        <v>9.7433333333333305</v>
      </c>
      <c r="F237">
        <v>9.6266666666666598</v>
      </c>
      <c r="G237">
        <v>9.9366666666666603</v>
      </c>
      <c r="H237">
        <v>9.57</v>
      </c>
      <c r="I237">
        <v>11.3266666666666</v>
      </c>
      <c r="J237">
        <v>11.3</v>
      </c>
      <c r="K237" s="1">
        <v>10.130000000000001</v>
      </c>
      <c r="L237">
        <v>16.253333333333298</v>
      </c>
      <c r="M237">
        <v>16.510000000000002</v>
      </c>
      <c r="N237">
        <v>16.899999999999999</v>
      </c>
      <c r="O237">
        <v>17.106666666666602</v>
      </c>
      <c r="P237">
        <v>16.3466666666666</v>
      </c>
      <c r="Q237">
        <v>17.6866666666666</v>
      </c>
      <c r="R237">
        <v>16.82</v>
      </c>
      <c r="S237">
        <v>17.106666666666602</v>
      </c>
      <c r="T237">
        <v>17.8466666666666</v>
      </c>
      <c r="U237">
        <v>16.670000000000002</v>
      </c>
    </row>
    <row r="238" spans="1:21" x14ac:dyDescent="0.25">
      <c r="A238">
        <v>512</v>
      </c>
      <c r="B238">
        <v>10.3266666666666</v>
      </c>
      <c r="C238">
        <v>10.26</v>
      </c>
      <c r="D238">
        <v>10.37</v>
      </c>
      <c r="E238">
        <v>9.8966666666666594</v>
      </c>
      <c r="F238">
        <v>9.7766666666666602</v>
      </c>
      <c r="G238">
        <v>10.09</v>
      </c>
      <c r="H238">
        <v>9.7166666666666597</v>
      </c>
      <c r="I238">
        <v>11.4933333333333</v>
      </c>
      <c r="J238">
        <v>11.4433333333333</v>
      </c>
      <c r="K238" s="1">
        <v>10.283333333333299</v>
      </c>
      <c r="L238">
        <v>16.5</v>
      </c>
      <c r="M238">
        <v>16.760000000000002</v>
      </c>
      <c r="N238">
        <v>17.1666666666666</v>
      </c>
      <c r="O238">
        <v>17.3666666666666</v>
      </c>
      <c r="P238">
        <v>16.600000000000001</v>
      </c>
      <c r="Q238">
        <v>17.95</v>
      </c>
      <c r="R238">
        <v>17.07</v>
      </c>
      <c r="S238">
        <v>17.37</v>
      </c>
      <c r="T238">
        <v>18.11</v>
      </c>
      <c r="U238">
        <v>16.9366666666666</v>
      </c>
    </row>
    <row r="239" spans="1:21" x14ac:dyDescent="0.25">
      <c r="A239">
        <v>513</v>
      </c>
      <c r="B239">
        <v>10.445</v>
      </c>
      <c r="C239">
        <v>10.38</v>
      </c>
      <c r="D239">
        <v>10.494999999999999</v>
      </c>
      <c r="E239">
        <v>10.015000000000001</v>
      </c>
      <c r="F239">
        <v>9.89</v>
      </c>
      <c r="G239">
        <v>10.210000000000001</v>
      </c>
      <c r="H239">
        <v>9.83</v>
      </c>
      <c r="I239">
        <v>11.625</v>
      </c>
      <c r="J239">
        <v>11.56</v>
      </c>
      <c r="K239" s="1">
        <v>10.404999999999999</v>
      </c>
      <c r="L239">
        <v>16.695</v>
      </c>
      <c r="M239">
        <v>16.95</v>
      </c>
      <c r="N239">
        <v>17.375</v>
      </c>
      <c r="O239">
        <v>17.565000000000001</v>
      </c>
      <c r="P239">
        <v>16.785</v>
      </c>
      <c r="Q239">
        <v>18.149999999999999</v>
      </c>
      <c r="R239">
        <v>17.265000000000001</v>
      </c>
      <c r="S239">
        <v>17.57</v>
      </c>
      <c r="T239">
        <v>18.32</v>
      </c>
      <c r="U239">
        <v>17.149999999999999</v>
      </c>
    </row>
    <row r="240" spans="1:21" x14ac:dyDescent="0.25">
      <c r="A240">
        <v>514</v>
      </c>
      <c r="B240">
        <v>10.5933333333333</v>
      </c>
      <c r="C240">
        <v>10.5233333333333</v>
      </c>
      <c r="D240">
        <v>10.643333333333301</v>
      </c>
      <c r="E240">
        <v>10.1533333333333</v>
      </c>
      <c r="F240">
        <v>10.029999999999999</v>
      </c>
      <c r="G240">
        <v>10.3533333333333</v>
      </c>
      <c r="H240">
        <v>9.9666666666666597</v>
      </c>
      <c r="I240">
        <v>11.7733333333333</v>
      </c>
      <c r="J240">
        <v>11.703333333333299</v>
      </c>
      <c r="K240" s="1">
        <v>10.546666666666599</v>
      </c>
      <c r="L240">
        <v>16.91</v>
      </c>
      <c r="M240">
        <v>17.1933333333333</v>
      </c>
      <c r="N240">
        <v>17.6166666666666</v>
      </c>
      <c r="O240">
        <v>17.8</v>
      </c>
      <c r="P240">
        <v>17.0066666666666</v>
      </c>
      <c r="Q240">
        <v>18.39</v>
      </c>
      <c r="R240">
        <v>17.510000000000002</v>
      </c>
      <c r="S240">
        <v>17.813333333333301</v>
      </c>
      <c r="T240">
        <v>18.566666666666599</v>
      </c>
      <c r="U240">
        <v>17.39</v>
      </c>
    </row>
    <row r="241" spans="1:21" x14ac:dyDescent="0.25">
      <c r="A241">
        <v>515</v>
      </c>
      <c r="B241">
        <v>10.7733333333333</v>
      </c>
      <c r="C241">
        <v>10.6933333333333</v>
      </c>
      <c r="D241">
        <v>10.816666666666601</v>
      </c>
      <c r="E241">
        <v>10.316666666666601</v>
      </c>
      <c r="F241">
        <v>10.206666666666599</v>
      </c>
      <c r="G241">
        <v>10.5233333333333</v>
      </c>
      <c r="H241">
        <v>10.133333333333301</v>
      </c>
      <c r="I241">
        <v>11.953333333333299</v>
      </c>
      <c r="J241">
        <v>11.88</v>
      </c>
      <c r="K241" s="1">
        <v>10.726666666666601</v>
      </c>
      <c r="L241">
        <v>17.18</v>
      </c>
      <c r="M241">
        <v>17.476666666666599</v>
      </c>
      <c r="N241">
        <v>17.913333333333298</v>
      </c>
      <c r="O241">
        <v>18.100000000000001</v>
      </c>
      <c r="P241">
        <v>17.29</v>
      </c>
      <c r="Q241">
        <v>18.6866666666666</v>
      </c>
      <c r="R241">
        <v>17.79</v>
      </c>
      <c r="S241">
        <v>18.106666666666602</v>
      </c>
      <c r="T241">
        <v>18.873333333333299</v>
      </c>
      <c r="U241">
        <v>17.683333333333302</v>
      </c>
    </row>
    <row r="242" spans="1:21" x14ac:dyDescent="0.25">
      <c r="A242">
        <v>516</v>
      </c>
      <c r="B242">
        <v>10.81</v>
      </c>
      <c r="C242">
        <v>10.73</v>
      </c>
      <c r="D242">
        <v>10.86</v>
      </c>
      <c r="E242">
        <v>10.35</v>
      </c>
      <c r="F242">
        <v>10.2633333333333</v>
      </c>
      <c r="G242">
        <v>10.553333333333301</v>
      </c>
      <c r="H242">
        <v>10.1666666666666</v>
      </c>
      <c r="I242">
        <v>12.0033333333333</v>
      </c>
      <c r="J242">
        <v>11.9333333333333</v>
      </c>
      <c r="K242" s="1">
        <v>10.7733333333333</v>
      </c>
      <c r="L242">
        <v>17.233333333333299</v>
      </c>
      <c r="M242">
        <v>17.54</v>
      </c>
      <c r="N242">
        <v>17.973333333333301</v>
      </c>
      <c r="O242">
        <v>18.156666666666599</v>
      </c>
      <c r="P242">
        <v>17.3466666666666</v>
      </c>
      <c r="Q242">
        <v>18.7633333333333</v>
      </c>
      <c r="R242">
        <v>17.8533333333333</v>
      </c>
      <c r="S242">
        <v>18.156666666666599</v>
      </c>
      <c r="T242">
        <v>18.95</v>
      </c>
      <c r="U242">
        <v>17.7433333333333</v>
      </c>
    </row>
    <row r="243" spans="1:21" x14ac:dyDescent="0.25">
      <c r="A243">
        <v>517</v>
      </c>
      <c r="B243">
        <v>10.733333333333301</v>
      </c>
      <c r="C243">
        <v>10.66</v>
      </c>
      <c r="D243">
        <v>10.783333333333299</v>
      </c>
      <c r="E243">
        <v>10.2766666666666</v>
      </c>
      <c r="F243">
        <v>10.24</v>
      </c>
      <c r="G243">
        <v>10.47</v>
      </c>
      <c r="H243">
        <v>10.1</v>
      </c>
      <c r="I243">
        <v>11.94</v>
      </c>
      <c r="J243">
        <v>11.87</v>
      </c>
      <c r="K243" s="1">
        <v>10.71</v>
      </c>
      <c r="L243">
        <v>17.073333333333299</v>
      </c>
      <c r="M243">
        <v>17.41</v>
      </c>
      <c r="N243">
        <v>17.809999999999999</v>
      </c>
      <c r="O243">
        <v>17.989999999999998</v>
      </c>
      <c r="P243">
        <v>17.183333333333302</v>
      </c>
      <c r="Q243">
        <v>18.6166666666666</v>
      </c>
      <c r="R243">
        <v>17.690000000000001</v>
      </c>
      <c r="S243">
        <v>18.003333333333298</v>
      </c>
      <c r="T243">
        <v>18.796666666666599</v>
      </c>
      <c r="U243">
        <v>17.5766666666666</v>
      </c>
    </row>
    <row r="244" spans="1:21" x14ac:dyDescent="0.25">
      <c r="A244">
        <v>518</v>
      </c>
      <c r="B244">
        <v>10.7733333333333</v>
      </c>
      <c r="C244">
        <v>10.706666666666599</v>
      </c>
      <c r="D244">
        <v>10.8266666666666</v>
      </c>
      <c r="E244">
        <v>10.313333333333301</v>
      </c>
      <c r="F244">
        <v>10.3</v>
      </c>
      <c r="G244">
        <v>10.4933333333333</v>
      </c>
      <c r="H244">
        <v>10.143333333333301</v>
      </c>
      <c r="I244">
        <v>11.9933333333333</v>
      </c>
      <c r="J244">
        <v>11.9333333333333</v>
      </c>
      <c r="K244" s="1">
        <v>10.7633333333333</v>
      </c>
      <c r="L244">
        <v>17.106666666666602</v>
      </c>
      <c r="M244">
        <v>17.463333333333299</v>
      </c>
      <c r="N244">
        <v>17.843333333333302</v>
      </c>
      <c r="O244">
        <v>18.02</v>
      </c>
      <c r="P244">
        <v>17.206666666666599</v>
      </c>
      <c r="Q244">
        <v>18.6666666666666</v>
      </c>
      <c r="R244">
        <v>17.72</v>
      </c>
      <c r="S244">
        <v>18.033333333333299</v>
      </c>
      <c r="T244">
        <v>18.843333333333302</v>
      </c>
      <c r="U244">
        <v>17.5966666666666</v>
      </c>
    </row>
    <row r="245" spans="1:21" x14ac:dyDescent="0.25">
      <c r="A245">
        <v>519</v>
      </c>
      <c r="B245">
        <v>10.9366666666666</v>
      </c>
      <c r="C245">
        <v>10.8633333333333</v>
      </c>
      <c r="D245">
        <v>10.983333333333301</v>
      </c>
      <c r="E245">
        <v>10.463333333333299</v>
      </c>
      <c r="F245">
        <v>10.4466666666666</v>
      </c>
      <c r="G245">
        <v>10.643333333333301</v>
      </c>
      <c r="H245">
        <v>10.29</v>
      </c>
      <c r="I245">
        <v>12.136666666666599</v>
      </c>
      <c r="J245">
        <v>12.1066666666666</v>
      </c>
      <c r="K245" s="1">
        <v>10.9233333333333</v>
      </c>
      <c r="L245">
        <v>17.336666666666599</v>
      </c>
      <c r="M245">
        <v>17.703333333333301</v>
      </c>
      <c r="N245">
        <v>18.086666666666599</v>
      </c>
      <c r="O245">
        <v>18.2633333333333</v>
      </c>
      <c r="P245">
        <v>17.426666666666598</v>
      </c>
      <c r="Q245">
        <v>18.913333333333298</v>
      </c>
      <c r="R245">
        <v>17.956666666666599</v>
      </c>
      <c r="S245">
        <v>18.283333333333299</v>
      </c>
      <c r="T245">
        <v>19.093333333333302</v>
      </c>
      <c r="U245">
        <v>17.8266666666666</v>
      </c>
    </row>
    <row r="246" spans="1:21" x14ac:dyDescent="0.25">
      <c r="A246">
        <v>520</v>
      </c>
      <c r="B246">
        <v>11.0063888888888</v>
      </c>
      <c r="C246">
        <v>10.9354444444444</v>
      </c>
      <c r="D246">
        <v>11.056944444444399</v>
      </c>
      <c r="E246">
        <v>10.5425</v>
      </c>
      <c r="F246">
        <v>10.5208333333333</v>
      </c>
      <c r="G246">
        <v>10.728166666666599</v>
      </c>
      <c r="H246">
        <v>10.367333333333301</v>
      </c>
      <c r="I246">
        <v>12.219333333333299</v>
      </c>
      <c r="J246">
        <v>12.161777777777701</v>
      </c>
      <c r="K246" s="1">
        <v>10.9921666666666</v>
      </c>
      <c r="L246">
        <v>17.433055555555502</v>
      </c>
      <c r="M246">
        <v>17.7928888888888</v>
      </c>
      <c r="N246">
        <v>18.1805555555555</v>
      </c>
      <c r="O246">
        <v>18.370166666666599</v>
      </c>
      <c r="P246">
        <v>17.531500000000001</v>
      </c>
      <c r="Q246">
        <v>19.008222222222201</v>
      </c>
      <c r="R246">
        <v>18.053611111111099</v>
      </c>
      <c r="S246">
        <v>18.3871111111111</v>
      </c>
      <c r="T246">
        <v>19.189166666666601</v>
      </c>
      <c r="U246">
        <v>17.927777777777699</v>
      </c>
    </row>
    <row r="247" spans="1:21" x14ac:dyDescent="0.25">
      <c r="A247">
        <v>521</v>
      </c>
      <c r="B247">
        <v>11.1983333333333</v>
      </c>
      <c r="C247">
        <v>11.127555555555499</v>
      </c>
      <c r="D247">
        <v>11.2494444444444</v>
      </c>
      <c r="E247">
        <v>10.733888888888799</v>
      </c>
      <c r="F247">
        <v>10.712777777777699</v>
      </c>
      <c r="G247">
        <v>10.920777777777699</v>
      </c>
      <c r="H247">
        <v>10.5568888888888</v>
      </c>
      <c r="I247">
        <v>12.415333333333299</v>
      </c>
      <c r="J247">
        <v>12.3535555555555</v>
      </c>
      <c r="K247" s="1">
        <v>11.1854444444444</v>
      </c>
      <c r="L247">
        <v>17.6938888888888</v>
      </c>
      <c r="M247">
        <v>18.060222222222201</v>
      </c>
      <c r="N247">
        <v>18.447777777777699</v>
      </c>
      <c r="O247">
        <v>18.6492222222222</v>
      </c>
      <c r="P247">
        <v>17.790777777777699</v>
      </c>
      <c r="Q247">
        <v>19.284222222222201</v>
      </c>
      <c r="R247">
        <v>18.3183333333333</v>
      </c>
      <c r="S247">
        <v>18.667555555555499</v>
      </c>
      <c r="T247">
        <v>19.467222222222201</v>
      </c>
      <c r="U247">
        <v>18.188888888888801</v>
      </c>
    </row>
    <row r="248" spans="1:21" x14ac:dyDescent="0.25">
      <c r="A248">
        <v>522</v>
      </c>
      <c r="B248">
        <v>11.390277777777699</v>
      </c>
      <c r="C248">
        <v>11.319666666666601</v>
      </c>
      <c r="D248">
        <v>11.441944444444401</v>
      </c>
      <c r="E248">
        <v>10.925277777777699</v>
      </c>
      <c r="F248">
        <v>10.904722222222199</v>
      </c>
      <c r="G248">
        <v>11.113388888888799</v>
      </c>
      <c r="H248">
        <v>10.7464444444444</v>
      </c>
      <c r="I248">
        <v>12.611333333333301</v>
      </c>
      <c r="J248">
        <v>12.5453333333333</v>
      </c>
      <c r="K248" s="1">
        <v>11.3787222222222</v>
      </c>
      <c r="L248">
        <v>17.954722222222198</v>
      </c>
      <c r="M248">
        <v>18.327555555555499</v>
      </c>
      <c r="N248">
        <v>18.715</v>
      </c>
      <c r="O248">
        <v>18.928277777777701</v>
      </c>
      <c r="P248">
        <v>18.050055555555499</v>
      </c>
      <c r="Q248">
        <v>19.560222222222201</v>
      </c>
      <c r="R248">
        <v>18.5830555555555</v>
      </c>
      <c r="S248">
        <v>18.948</v>
      </c>
      <c r="T248">
        <v>19.745277777777702</v>
      </c>
      <c r="U248">
        <v>18.45</v>
      </c>
    </row>
    <row r="249" spans="1:21" x14ac:dyDescent="0.25">
      <c r="A249">
        <v>523</v>
      </c>
      <c r="B249">
        <v>11.5822222222222</v>
      </c>
      <c r="C249">
        <v>11.5117777777777</v>
      </c>
      <c r="D249">
        <v>11.6344444444444</v>
      </c>
      <c r="E249">
        <v>11.1166666666666</v>
      </c>
      <c r="F249">
        <v>11.0966666666666</v>
      </c>
      <c r="G249">
        <v>11.305999999999999</v>
      </c>
      <c r="H249">
        <v>10.936</v>
      </c>
      <c r="I249">
        <v>12.8073333333333</v>
      </c>
      <c r="J249">
        <v>12.7371111111111</v>
      </c>
      <c r="K249" s="1">
        <v>11.571999999999999</v>
      </c>
      <c r="L249">
        <v>18.2155555555555</v>
      </c>
      <c r="M249">
        <v>18.5948888888888</v>
      </c>
      <c r="N249">
        <v>18.982222222222202</v>
      </c>
      <c r="O249">
        <v>19.207333333333299</v>
      </c>
      <c r="P249">
        <v>18.309333333333299</v>
      </c>
      <c r="Q249">
        <v>19.836222222222201</v>
      </c>
      <c r="R249">
        <v>18.847777777777701</v>
      </c>
      <c r="S249">
        <v>19.228444444444399</v>
      </c>
      <c r="T249">
        <v>20.023333333333301</v>
      </c>
      <c r="U249">
        <v>18.711111111111101</v>
      </c>
    </row>
    <row r="250" spans="1:21" x14ac:dyDescent="0.25">
      <c r="A250">
        <v>524</v>
      </c>
      <c r="B250">
        <v>11.7741666666666</v>
      </c>
      <c r="C250">
        <v>11.7038888888888</v>
      </c>
      <c r="D250">
        <v>11.826944444444401</v>
      </c>
      <c r="E250">
        <v>11.3080555555555</v>
      </c>
      <c r="F250">
        <v>11.2886111111111</v>
      </c>
      <c r="G250">
        <v>11.498611111111099</v>
      </c>
      <c r="H250">
        <v>11.125555555555501</v>
      </c>
      <c r="I250">
        <v>13.0033333333333</v>
      </c>
      <c r="J250">
        <v>12.9288888888888</v>
      </c>
      <c r="K250" s="1">
        <v>11.765277777777699</v>
      </c>
      <c r="L250">
        <v>18.476388888888799</v>
      </c>
      <c r="M250">
        <v>18.862222222222201</v>
      </c>
      <c r="N250">
        <v>19.2494444444444</v>
      </c>
      <c r="O250">
        <v>19.486388888888801</v>
      </c>
      <c r="P250">
        <v>18.5686111111111</v>
      </c>
      <c r="Q250">
        <v>20.112222222222201</v>
      </c>
      <c r="R250">
        <v>19.112499999999901</v>
      </c>
      <c r="S250">
        <v>19.508888888888801</v>
      </c>
      <c r="T250">
        <v>20.301388888888798</v>
      </c>
      <c r="U250">
        <v>18.9722222222222</v>
      </c>
    </row>
    <row r="251" spans="1:21" x14ac:dyDescent="0.25">
      <c r="A251">
        <v>525</v>
      </c>
      <c r="B251">
        <v>11.9661111111111</v>
      </c>
      <c r="C251">
        <v>11.896000000000001</v>
      </c>
      <c r="D251">
        <v>12.0194444444444</v>
      </c>
      <c r="E251">
        <v>11.4994444444444</v>
      </c>
      <c r="F251">
        <v>11.480555555555499</v>
      </c>
      <c r="G251">
        <v>11.6912222222222</v>
      </c>
      <c r="H251">
        <v>11.315111111111101</v>
      </c>
      <c r="I251">
        <v>13.1993333333333</v>
      </c>
      <c r="J251">
        <v>13.120666666666599</v>
      </c>
      <c r="K251" s="1">
        <v>11.958555555555501</v>
      </c>
      <c r="L251">
        <v>18.737222222222201</v>
      </c>
      <c r="M251">
        <v>19.129555555555498</v>
      </c>
      <c r="N251">
        <v>19.516666666666602</v>
      </c>
      <c r="O251">
        <v>19.765444444444402</v>
      </c>
      <c r="P251">
        <v>18.827888888888801</v>
      </c>
      <c r="Q251">
        <v>20.3882222222222</v>
      </c>
      <c r="R251">
        <v>19.377222222222201</v>
      </c>
      <c r="S251">
        <v>19.7893333333333</v>
      </c>
      <c r="T251">
        <v>20.579444444444398</v>
      </c>
      <c r="U251">
        <v>19.233333333333299</v>
      </c>
    </row>
    <row r="252" spans="1:21" x14ac:dyDescent="0.25">
      <c r="A252">
        <v>526</v>
      </c>
      <c r="B252">
        <v>12.158055555555499</v>
      </c>
      <c r="C252">
        <v>12.0881111111111</v>
      </c>
      <c r="D252">
        <v>12.2119444444444</v>
      </c>
      <c r="E252">
        <v>11.6908333333333</v>
      </c>
      <c r="F252">
        <v>11.672499999999999</v>
      </c>
      <c r="G252">
        <v>11.8838333333333</v>
      </c>
      <c r="H252">
        <v>11.5046666666666</v>
      </c>
      <c r="I252">
        <v>13.3953333333333</v>
      </c>
      <c r="J252">
        <v>13.312444444444401</v>
      </c>
      <c r="K252" s="1">
        <v>12.1518333333333</v>
      </c>
      <c r="L252">
        <v>18.998055555555499</v>
      </c>
      <c r="M252">
        <v>19.3968888888888</v>
      </c>
      <c r="N252">
        <v>19.7838888888888</v>
      </c>
      <c r="O252">
        <v>20.0444999999999</v>
      </c>
      <c r="P252">
        <v>19.087166666666601</v>
      </c>
      <c r="Q252">
        <v>20.6642222222222</v>
      </c>
      <c r="R252">
        <v>19.641944444444398</v>
      </c>
      <c r="S252">
        <v>20.069777777777698</v>
      </c>
      <c r="T252">
        <v>20.857500000000002</v>
      </c>
      <c r="U252">
        <v>19.494444444444401</v>
      </c>
    </row>
    <row r="253" spans="1:21" x14ac:dyDescent="0.25">
      <c r="A253">
        <v>527</v>
      </c>
      <c r="B253">
        <v>12.35</v>
      </c>
      <c r="C253">
        <v>12.2802222222222</v>
      </c>
      <c r="D253">
        <v>12.404444444444399</v>
      </c>
      <c r="E253">
        <v>11.8822222222222</v>
      </c>
      <c r="F253">
        <v>11.8644444444444</v>
      </c>
      <c r="G253">
        <v>12.0764444444444</v>
      </c>
      <c r="H253">
        <v>11.6942222222222</v>
      </c>
      <c r="I253">
        <v>13.591333333333299</v>
      </c>
      <c r="J253">
        <v>13.5042222222222</v>
      </c>
      <c r="K253" s="1">
        <v>12.3451111111111</v>
      </c>
      <c r="L253">
        <v>19.258888888888801</v>
      </c>
      <c r="M253">
        <v>19.6642222222222</v>
      </c>
      <c r="N253">
        <v>20.051111111111101</v>
      </c>
      <c r="O253">
        <v>20.323555555555501</v>
      </c>
      <c r="P253">
        <v>19.346444444444401</v>
      </c>
      <c r="Q253">
        <v>20.9402222222222</v>
      </c>
      <c r="R253">
        <v>19.906666666666599</v>
      </c>
      <c r="S253">
        <v>20.3502222222222</v>
      </c>
      <c r="T253">
        <v>21.135555555555499</v>
      </c>
      <c r="U253">
        <v>19.7555555555555</v>
      </c>
    </row>
    <row r="254" spans="1:21" x14ac:dyDescent="0.25">
      <c r="A254">
        <v>528</v>
      </c>
      <c r="B254">
        <v>12.5419444444444</v>
      </c>
      <c r="C254">
        <v>12.4723333333333</v>
      </c>
      <c r="D254">
        <v>12.5969444444444</v>
      </c>
      <c r="E254">
        <v>12.0736111111111</v>
      </c>
      <c r="F254">
        <v>12.056388888888799</v>
      </c>
      <c r="G254">
        <v>12.2690555555555</v>
      </c>
      <c r="H254">
        <v>11.8837777777777</v>
      </c>
      <c r="I254">
        <v>13.787333333333301</v>
      </c>
      <c r="J254">
        <v>13.696</v>
      </c>
      <c r="K254" s="1">
        <v>12.5383888888888</v>
      </c>
      <c r="L254">
        <v>19.5197222222222</v>
      </c>
      <c r="M254">
        <v>19.931555555555502</v>
      </c>
      <c r="N254">
        <v>20.3183333333333</v>
      </c>
      <c r="O254">
        <v>20.602611111111099</v>
      </c>
      <c r="P254">
        <v>19.605722222222202</v>
      </c>
      <c r="Q254">
        <v>21.2162222222222</v>
      </c>
      <c r="R254">
        <v>20.171388888888799</v>
      </c>
      <c r="S254">
        <v>20.630666666666599</v>
      </c>
      <c r="T254">
        <v>21.413611111111098</v>
      </c>
      <c r="U254">
        <v>20.016666666666602</v>
      </c>
    </row>
    <row r="255" spans="1:21" x14ac:dyDescent="0.25">
      <c r="A255">
        <v>529</v>
      </c>
      <c r="B255">
        <v>12.733888888888799</v>
      </c>
      <c r="C255">
        <v>12.664444444444401</v>
      </c>
      <c r="D255">
        <v>12.789444444444401</v>
      </c>
      <c r="E255">
        <v>12.265000000000001</v>
      </c>
      <c r="F255">
        <v>12.248333333333299</v>
      </c>
      <c r="G255">
        <v>12.4616666666666</v>
      </c>
      <c r="H255">
        <v>12.0733333333333</v>
      </c>
      <c r="I255">
        <v>13.983333333333301</v>
      </c>
      <c r="J255">
        <v>13.8877777777777</v>
      </c>
      <c r="K255" s="1">
        <v>12.7316666666666</v>
      </c>
      <c r="L255">
        <v>19.780555555555502</v>
      </c>
      <c r="M255">
        <v>20.198888888888799</v>
      </c>
      <c r="N255">
        <v>20.585555555555501</v>
      </c>
      <c r="O255">
        <v>20.8816666666666</v>
      </c>
      <c r="P255">
        <v>19.864999999999998</v>
      </c>
      <c r="Q255">
        <v>21.4922222222222</v>
      </c>
      <c r="R255">
        <v>20.436111111111099</v>
      </c>
      <c r="S255">
        <v>20.911111111111101</v>
      </c>
      <c r="T255">
        <v>21.691666666666599</v>
      </c>
      <c r="U255">
        <v>20.2777777777777</v>
      </c>
    </row>
    <row r="256" spans="1:21" x14ac:dyDescent="0.25">
      <c r="A256">
        <v>530</v>
      </c>
      <c r="B256">
        <v>12.9258333333333</v>
      </c>
      <c r="C256">
        <v>12.8565555555555</v>
      </c>
      <c r="D256">
        <v>12.9819444444444</v>
      </c>
      <c r="E256">
        <v>12.456388888888799</v>
      </c>
      <c r="F256">
        <v>12.4402777777777</v>
      </c>
      <c r="G256">
        <v>12.6542777777777</v>
      </c>
      <c r="H256">
        <v>12.262888888888799</v>
      </c>
      <c r="I256">
        <v>14.1793333333333</v>
      </c>
      <c r="J256">
        <v>14.079555555555499</v>
      </c>
      <c r="K256" s="1">
        <v>12.924944444444399</v>
      </c>
      <c r="L256">
        <v>20.0413888888888</v>
      </c>
      <c r="M256">
        <v>20.4662222222222</v>
      </c>
      <c r="N256">
        <v>20.8527777777777</v>
      </c>
      <c r="O256">
        <v>21.160722222222201</v>
      </c>
      <c r="P256">
        <v>20.124277777777699</v>
      </c>
      <c r="Q256">
        <v>21.768222222222199</v>
      </c>
      <c r="R256">
        <v>20.7008333333333</v>
      </c>
      <c r="S256">
        <v>21.1915555555555</v>
      </c>
      <c r="T256">
        <v>21.969722222222199</v>
      </c>
      <c r="U256">
        <v>20.538888888888799</v>
      </c>
    </row>
    <row r="257" spans="1:21" x14ac:dyDescent="0.25">
      <c r="A257">
        <v>531</v>
      </c>
      <c r="B257">
        <v>13.1177777777777</v>
      </c>
      <c r="C257">
        <v>13.0486666666666</v>
      </c>
      <c r="D257">
        <v>13.174444444444401</v>
      </c>
      <c r="E257">
        <v>12.6477777777777</v>
      </c>
      <c r="F257">
        <v>12.6322222222222</v>
      </c>
      <c r="G257">
        <v>12.846888888888801</v>
      </c>
      <c r="H257">
        <v>12.452444444444399</v>
      </c>
      <c r="I257">
        <v>14.3753333333333</v>
      </c>
      <c r="J257">
        <v>14.271333333333301</v>
      </c>
      <c r="K257" s="1">
        <v>13.118222222222199</v>
      </c>
      <c r="L257">
        <v>20.302222222222198</v>
      </c>
      <c r="M257">
        <v>20.733555555555501</v>
      </c>
      <c r="N257">
        <v>21.12</v>
      </c>
      <c r="O257">
        <v>21.439777777777699</v>
      </c>
      <c r="P257">
        <v>20.3835555555555</v>
      </c>
      <c r="Q257">
        <v>22.044222222222199</v>
      </c>
      <c r="R257">
        <v>20.9655555555555</v>
      </c>
      <c r="S257">
        <v>21.472000000000001</v>
      </c>
      <c r="T257">
        <v>22.247777777777699</v>
      </c>
      <c r="U257">
        <v>20.8</v>
      </c>
    </row>
    <row r="258" spans="1:21" x14ac:dyDescent="0.25">
      <c r="A258">
        <v>532</v>
      </c>
      <c r="B258">
        <v>13.3097222222222</v>
      </c>
      <c r="C258">
        <v>13.2407777777777</v>
      </c>
      <c r="D258">
        <v>13.3669444444444</v>
      </c>
      <c r="E258">
        <v>12.8391666666666</v>
      </c>
      <c r="F258">
        <v>12.824166666666599</v>
      </c>
      <c r="G258">
        <v>13.0395</v>
      </c>
      <c r="H258">
        <v>12.641999999999999</v>
      </c>
      <c r="I258">
        <v>14.5713333333333</v>
      </c>
      <c r="J258">
        <v>14.4631111111111</v>
      </c>
      <c r="K258" s="1">
        <v>13.311499999999899</v>
      </c>
      <c r="L258">
        <v>20.563055555555501</v>
      </c>
      <c r="M258">
        <v>21.000888888888799</v>
      </c>
      <c r="N258">
        <v>21.387222222222199</v>
      </c>
      <c r="O258">
        <v>21.718833333333301</v>
      </c>
      <c r="P258">
        <v>20.6428333333333</v>
      </c>
      <c r="Q258">
        <v>22.320222222222199</v>
      </c>
      <c r="R258">
        <v>21.230277777777701</v>
      </c>
      <c r="S258">
        <v>21.7524444444444</v>
      </c>
      <c r="T258">
        <v>22.525833333333299</v>
      </c>
      <c r="U258">
        <v>21.061111111111099</v>
      </c>
    </row>
    <row r="259" spans="1:21" x14ac:dyDescent="0.25">
      <c r="A259">
        <v>533</v>
      </c>
      <c r="B259">
        <v>13.501666666666599</v>
      </c>
      <c r="C259">
        <v>13.432888888888799</v>
      </c>
      <c r="D259">
        <v>13.5594444444444</v>
      </c>
      <c r="E259">
        <v>13.0305555555555</v>
      </c>
      <c r="F259">
        <v>13.016111111111099</v>
      </c>
      <c r="G259">
        <v>13.2321111111111</v>
      </c>
      <c r="H259">
        <v>12.8315555555555</v>
      </c>
      <c r="I259">
        <v>14.767333333333299</v>
      </c>
      <c r="J259">
        <v>14.6548888888888</v>
      </c>
      <c r="K259" s="1">
        <v>13.504777777777701</v>
      </c>
      <c r="L259">
        <v>20.823888888888799</v>
      </c>
      <c r="M259">
        <v>21.268222222222199</v>
      </c>
      <c r="N259">
        <v>21.654444444444401</v>
      </c>
      <c r="O259">
        <v>21.997888888888799</v>
      </c>
      <c r="P259">
        <v>20.9021111111111</v>
      </c>
      <c r="Q259">
        <v>22.596222222222199</v>
      </c>
      <c r="R259">
        <v>21.494999999999902</v>
      </c>
      <c r="S259">
        <v>22.032888888888799</v>
      </c>
      <c r="T259">
        <v>22.8038888888888</v>
      </c>
      <c r="U259">
        <v>21.322222222222202</v>
      </c>
    </row>
    <row r="260" spans="1:21" x14ac:dyDescent="0.25">
      <c r="A260">
        <v>534</v>
      </c>
      <c r="B260">
        <v>13.6936111111111</v>
      </c>
      <c r="C260">
        <v>13.625</v>
      </c>
      <c r="D260">
        <v>13.751944444444399</v>
      </c>
      <c r="E260">
        <v>13.2219444444444</v>
      </c>
      <c r="F260">
        <v>13.2080555555555</v>
      </c>
      <c r="G260">
        <v>13.424722222222201</v>
      </c>
      <c r="H260">
        <v>13.0211111111111</v>
      </c>
      <c r="I260">
        <v>14.963333333333299</v>
      </c>
      <c r="J260">
        <v>14.8466666666666</v>
      </c>
      <c r="K260" s="1">
        <v>13.6980555555555</v>
      </c>
      <c r="L260">
        <v>21.084722222222201</v>
      </c>
      <c r="M260">
        <v>21.535555555555501</v>
      </c>
      <c r="N260">
        <v>21.921666666666599</v>
      </c>
      <c r="O260">
        <v>22.2769444444444</v>
      </c>
      <c r="P260">
        <v>21.161388888888801</v>
      </c>
      <c r="Q260">
        <v>22.872222222222199</v>
      </c>
      <c r="R260">
        <v>21.759722222222202</v>
      </c>
      <c r="S260">
        <v>22.313333333333301</v>
      </c>
      <c r="T260">
        <v>23.0819444444444</v>
      </c>
      <c r="U260">
        <v>21.5833333333333</v>
      </c>
    </row>
    <row r="261" spans="1:21" x14ac:dyDescent="0.25">
      <c r="A261">
        <v>535</v>
      </c>
      <c r="B261">
        <v>13.8855555555555</v>
      </c>
      <c r="C261">
        <v>13.8171111111111</v>
      </c>
      <c r="D261">
        <v>13.9444444444444</v>
      </c>
      <c r="E261">
        <v>13.4133333333333</v>
      </c>
      <c r="F261">
        <v>13.399999999999901</v>
      </c>
      <c r="G261">
        <v>13.617333333333301</v>
      </c>
      <c r="H261">
        <v>13.210666666666601</v>
      </c>
      <c r="I261">
        <v>15.159333333333301</v>
      </c>
      <c r="J261">
        <v>15.0384444444444</v>
      </c>
      <c r="K261" s="1">
        <v>13.8913333333333</v>
      </c>
      <c r="L261">
        <v>21.345555555555499</v>
      </c>
      <c r="M261">
        <v>21.802888888888798</v>
      </c>
      <c r="N261">
        <v>22.188888888888801</v>
      </c>
      <c r="O261">
        <v>22.555999999999901</v>
      </c>
      <c r="P261">
        <v>21.420666666666602</v>
      </c>
      <c r="Q261">
        <v>23.148222222222198</v>
      </c>
      <c r="R261">
        <v>22.024444444444399</v>
      </c>
      <c r="S261">
        <v>22.593777777777699</v>
      </c>
      <c r="T261">
        <v>23.36</v>
      </c>
      <c r="U261">
        <v>21.844444444444399</v>
      </c>
    </row>
    <row r="262" spans="1:21" x14ac:dyDescent="0.25">
      <c r="A262">
        <v>536</v>
      </c>
      <c r="B262">
        <v>14.077500000000001</v>
      </c>
      <c r="C262">
        <v>14.009222222222199</v>
      </c>
      <c r="D262">
        <v>14.136944444444399</v>
      </c>
      <c r="E262">
        <v>13.6047222222222</v>
      </c>
      <c r="F262">
        <v>13.591944444444399</v>
      </c>
      <c r="G262">
        <v>13.809944444444399</v>
      </c>
      <c r="H262">
        <v>13.400222222222199</v>
      </c>
      <c r="I262">
        <v>15.3553333333333</v>
      </c>
      <c r="J262">
        <v>15.230222222222199</v>
      </c>
      <c r="K262" s="1">
        <v>14.0846111111111</v>
      </c>
      <c r="L262">
        <v>21.606388888888802</v>
      </c>
      <c r="M262">
        <v>22.070222222222199</v>
      </c>
      <c r="N262">
        <v>22.456111111111099</v>
      </c>
      <c r="O262">
        <v>22.835055555555499</v>
      </c>
      <c r="P262">
        <v>21.679944444444398</v>
      </c>
      <c r="Q262">
        <v>23.424222222222198</v>
      </c>
      <c r="R262">
        <v>22.289166666666599</v>
      </c>
      <c r="S262">
        <v>22.874222222222201</v>
      </c>
      <c r="T262">
        <v>23.6380555555555</v>
      </c>
      <c r="U262">
        <v>22.105555555555501</v>
      </c>
    </row>
    <row r="263" spans="1:21" x14ac:dyDescent="0.25">
      <c r="A263">
        <v>537</v>
      </c>
      <c r="B263">
        <v>14.2694444444444</v>
      </c>
      <c r="C263">
        <v>14.201333333333301</v>
      </c>
      <c r="D263">
        <v>14.3294444444444</v>
      </c>
      <c r="E263">
        <v>13.796111111111101</v>
      </c>
      <c r="F263">
        <v>13.7838888888888</v>
      </c>
      <c r="G263">
        <v>14.002555555555499</v>
      </c>
      <c r="H263">
        <v>13.5897777777777</v>
      </c>
      <c r="I263">
        <v>15.5513333333333</v>
      </c>
      <c r="J263">
        <v>15.422000000000001</v>
      </c>
      <c r="K263" s="1">
        <v>14.2778888888888</v>
      </c>
      <c r="L263">
        <v>21.8672222222222</v>
      </c>
      <c r="M263">
        <v>22.3375555555555</v>
      </c>
      <c r="N263">
        <v>22.723333333333301</v>
      </c>
      <c r="O263">
        <v>23.1141111111111</v>
      </c>
      <c r="P263">
        <v>21.939222222222199</v>
      </c>
      <c r="Q263">
        <v>23.700222222222202</v>
      </c>
      <c r="R263">
        <v>22.5538888888888</v>
      </c>
      <c r="S263">
        <v>23.1546666666666</v>
      </c>
      <c r="T263">
        <v>23.9161111111111</v>
      </c>
      <c r="U263">
        <v>22.3666666666666</v>
      </c>
    </row>
    <row r="264" spans="1:21" x14ac:dyDescent="0.25">
      <c r="A264">
        <v>538</v>
      </c>
      <c r="B264">
        <v>14.4613888888888</v>
      </c>
      <c r="C264">
        <v>14.3934444444444</v>
      </c>
      <c r="D264">
        <v>14.521944444444401</v>
      </c>
      <c r="E264">
        <v>13.987500000000001</v>
      </c>
      <c r="F264">
        <v>13.9758333333333</v>
      </c>
      <c r="G264">
        <v>14.1951666666666</v>
      </c>
      <c r="H264">
        <v>13.7793333333333</v>
      </c>
      <c r="I264">
        <v>15.7473333333333</v>
      </c>
      <c r="J264">
        <v>15.613777777777701</v>
      </c>
      <c r="K264" s="1">
        <v>14.471166666666599</v>
      </c>
      <c r="L264">
        <v>22.128055555555498</v>
      </c>
      <c r="M264">
        <v>22.604888888888802</v>
      </c>
      <c r="N264">
        <v>22.990555555555499</v>
      </c>
      <c r="O264">
        <v>23.393166666666598</v>
      </c>
      <c r="P264">
        <v>22.198499999999999</v>
      </c>
      <c r="Q264">
        <v>23.976222222222201</v>
      </c>
      <c r="R264">
        <v>22.8186111111111</v>
      </c>
      <c r="S264">
        <v>23.435111111111102</v>
      </c>
      <c r="T264">
        <v>24.1941666666666</v>
      </c>
      <c r="U264">
        <v>22.627777777777698</v>
      </c>
    </row>
    <row r="265" spans="1:21" x14ac:dyDescent="0.25">
      <c r="A265">
        <v>539</v>
      </c>
      <c r="B265">
        <v>14.6533333333333</v>
      </c>
      <c r="C265">
        <v>14.5855555555555</v>
      </c>
      <c r="D265">
        <v>14.7144444444444</v>
      </c>
      <c r="E265">
        <v>14.1788888888888</v>
      </c>
      <c r="F265">
        <v>14.167777777777699</v>
      </c>
      <c r="G265">
        <v>14.3877777777777</v>
      </c>
      <c r="H265">
        <v>13.968888888888801</v>
      </c>
      <c r="I265">
        <v>15.9433333333333</v>
      </c>
      <c r="J265">
        <v>15.8055555555555</v>
      </c>
      <c r="K265" s="1">
        <v>14.664444444444401</v>
      </c>
      <c r="L265">
        <v>22.3888888888888</v>
      </c>
      <c r="M265">
        <v>22.872222222222199</v>
      </c>
      <c r="N265">
        <v>23.257777777777701</v>
      </c>
      <c r="O265">
        <v>23.672222222222199</v>
      </c>
      <c r="P265">
        <v>22.4577777777777</v>
      </c>
      <c r="Q265">
        <v>24.252222222222201</v>
      </c>
      <c r="R265">
        <v>23.0833333333333</v>
      </c>
      <c r="S265">
        <v>23.7155555555555</v>
      </c>
      <c r="T265">
        <v>24.4722222222222</v>
      </c>
      <c r="U265">
        <v>22.8888888888888</v>
      </c>
    </row>
    <row r="266" spans="1:21" x14ac:dyDescent="0.25">
      <c r="A266">
        <v>540</v>
      </c>
      <c r="B266">
        <v>14.466666666666599</v>
      </c>
      <c r="C266">
        <v>14.396666666666601</v>
      </c>
      <c r="D266">
        <v>14.5266666666666</v>
      </c>
      <c r="E266">
        <v>14.0033333333333</v>
      </c>
      <c r="F266">
        <v>13.973333333333301</v>
      </c>
      <c r="G266">
        <v>14.22</v>
      </c>
      <c r="H266">
        <v>13.783333333333299</v>
      </c>
      <c r="I266">
        <v>15.75</v>
      </c>
      <c r="J266">
        <v>15.6</v>
      </c>
      <c r="K266" s="1">
        <v>14.463333333333299</v>
      </c>
      <c r="L266">
        <v>22.25</v>
      </c>
      <c r="M266">
        <v>22.71</v>
      </c>
      <c r="N266">
        <v>23.123333333333299</v>
      </c>
      <c r="O266">
        <v>23.533333333333299</v>
      </c>
      <c r="P266">
        <v>22.34</v>
      </c>
      <c r="Q266">
        <v>24.093333333333302</v>
      </c>
      <c r="R266">
        <v>22.933333333333302</v>
      </c>
      <c r="S266">
        <v>23.573333333333299</v>
      </c>
      <c r="T266">
        <v>24.306666666666601</v>
      </c>
      <c r="U266">
        <v>22.766666666666602</v>
      </c>
    </row>
    <row r="267" spans="1:21" x14ac:dyDescent="0.25">
      <c r="A267">
        <v>541</v>
      </c>
      <c r="B267">
        <v>14.6833333333333</v>
      </c>
      <c r="C267">
        <v>14.6166666666666</v>
      </c>
      <c r="D267">
        <v>14.7466666666666</v>
      </c>
      <c r="E267">
        <v>14.206666666666599</v>
      </c>
      <c r="F267">
        <v>14.206666666666599</v>
      </c>
      <c r="G267">
        <v>14.4133333333333</v>
      </c>
      <c r="H267">
        <v>14</v>
      </c>
      <c r="I267">
        <v>15.9966666666666</v>
      </c>
      <c r="J267">
        <v>15.8366666666666</v>
      </c>
      <c r="K267" s="1">
        <v>14.6966666666666</v>
      </c>
      <c r="L267">
        <v>22.42</v>
      </c>
      <c r="M267">
        <v>22.91</v>
      </c>
      <c r="N267">
        <v>23.29</v>
      </c>
      <c r="O267">
        <v>23.703333333333301</v>
      </c>
      <c r="P267">
        <v>22.486666666666601</v>
      </c>
      <c r="Q267">
        <v>24.283333333333299</v>
      </c>
      <c r="R267">
        <v>23.12</v>
      </c>
      <c r="S267">
        <v>23.746666666666599</v>
      </c>
      <c r="T267">
        <v>24.51</v>
      </c>
      <c r="U267">
        <v>22.92</v>
      </c>
    </row>
    <row r="268" spans="1:21" x14ac:dyDescent="0.25">
      <c r="A268">
        <v>542</v>
      </c>
      <c r="B268">
        <v>14.81</v>
      </c>
      <c r="C268">
        <v>14.7433333333333</v>
      </c>
      <c r="D268">
        <v>14.87</v>
      </c>
      <c r="E268">
        <v>14.3266666666666</v>
      </c>
      <c r="F268">
        <v>14.3233333333333</v>
      </c>
      <c r="G268">
        <v>14.53</v>
      </c>
      <c r="H268">
        <v>14.123333333333299</v>
      </c>
      <c r="I268">
        <v>16.0833333333333</v>
      </c>
      <c r="J268">
        <v>15.98</v>
      </c>
      <c r="K268" s="1">
        <v>14.8333333333333</v>
      </c>
      <c r="L268">
        <v>22.496666666666599</v>
      </c>
      <c r="M268">
        <v>22.996666666666599</v>
      </c>
      <c r="N268">
        <v>23.36</v>
      </c>
      <c r="O268">
        <v>23.78</v>
      </c>
      <c r="P268">
        <v>22.546666666666599</v>
      </c>
      <c r="Q268">
        <v>24.38</v>
      </c>
      <c r="R268">
        <v>23.196666666666601</v>
      </c>
      <c r="S268">
        <v>23.8266666666666</v>
      </c>
      <c r="T268">
        <v>24.6</v>
      </c>
      <c r="U268">
        <v>22.98</v>
      </c>
    </row>
    <row r="269" spans="1:21" x14ac:dyDescent="0.25">
      <c r="A269">
        <v>543</v>
      </c>
      <c r="B269">
        <v>15.18</v>
      </c>
      <c r="C269">
        <v>15.1133333333333</v>
      </c>
      <c r="D269">
        <v>15.24</v>
      </c>
      <c r="E269">
        <v>14.6866666666666</v>
      </c>
      <c r="F269">
        <v>14.6666666666666</v>
      </c>
      <c r="G269">
        <v>14.896666666666601</v>
      </c>
      <c r="H269">
        <v>14.483333333333301</v>
      </c>
      <c r="I269">
        <v>16.446666666666601</v>
      </c>
      <c r="J269">
        <v>16.363333333333301</v>
      </c>
      <c r="K269" s="1">
        <v>15.21</v>
      </c>
      <c r="L269">
        <v>22.97</v>
      </c>
      <c r="M269">
        <v>23.476666666666599</v>
      </c>
      <c r="N269">
        <v>23.8533333333333</v>
      </c>
      <c r="O269">
        <v>24.283333333333299</v>
      </c>
      <c r="P269">
        <v>23.0266666666666</v>
      </c>
      <c r="Q269">
        <v>24.9</v>
      </c>
      <c r="R269">
        <v>23.6933333333333</v>
      </c>
      <c r="S269">
        <v>24.3333333333333</v>
      </c>
      <c r="T269">
        <v>25.126666666666601</v>
      </c>
      <c r="U269">
        <v>23.476666666666599</v>
      </c>
    </row>
    <row r="270" spans="1:21" x14ac:dyDescent="0.25">
      <c r="A270">
        <v>544</v>
      </c>
      <c r="B270">
        <v>15.203333333333299</v>
      </c>
      <c r="C270">
        <v>15.13</v>
      </c>
      <c r="D270">
        <v>15.26</v>
      </c>
      <c r="E270">
        <v>14.716666666666599</v>
      </c>
      <c r="F270">
        <v>14.63</v>
      </c>
      <c r="G270">
        <v>14.93</v>
      </c>
      <c r="H270">
        <v>14.5</v>
      </c>
      <c r="I270">
        <v>16.3333333333333</v>
      </c>
      <c r="J270">
        <v>16.36</v>
      </c>
      <c r="K270" s="1">
        <v>15.22</v>
      </c>
      <c r="L270">
        <v>22.93</v>
      </c>
      <c r="M270">
        <v>23.4</v>
      </c>
      <c r="N270">
        <v>23.786666666666601</v>
      </c>
      <c r="O270">
        <v>24.2433333333333</v>
      </c>
      <c r="P270">
        <v>23</v>
      </c>
      <c r="Q270">
        <v>24.84</v>
      </c>
      <c r="R270">
        <v>23.62</v>
      </c>
      <c r="S270">
        <v>24.2766666666666</v>
      </c>
      <c r="T270">
        <v>25.053333333333299</v>
      </c>
      <c r="U270">
        <v>23.4433333333333</v>
      </c>
    </row>
    <row r="271" spans="1:21" x14ac:dyDescent="0.25">
      <c r="A271">
        <v>545</v>
      </c>
      <c r="B271">
        <v>15.285</v>
      </c>
      <c r="C271">
        <v>15.205</v>
      </c>
      <c r="D271">
        <v>15.345000000000001</v>
      </c>
      <c r="E271">
        <v>14.79</v>
      </c>
      <c r="F271">
        <v>14.72</v>
      </c>
      <c r="G271">
        <v>15.015000000000001</v>
      </c>
      <c r="H271">
        <v>14.565</v>
      </c>
      <c r="I271">
        <v>16.440000000000001</v>
      </c>
      <c r="J271">
        <v>16.41</v>
      </c>
      <c r="K271" s="1">
        <v>15.295</v>
      </c>
      <c r="L271">
        <v>22.965</v>
      </c>
      <c r="M271">
        <v>23.425000000000001</v>
      </c>
      <c r="N271">
        <v>23.84</v>
      </c>
      <c r="O271">
        <v>24.274999999999999</v>
      </c>
      <c r="P271">
        <v>23.06</v>
      </c>
      <c r="Q271">
        <v>24.89</v>
      </c>
      <c r="R271">
        <v>23.65</v>
      </c>
      <c r="S271">
        <v>24.31</v>
      </c>
      <c r="T271">
        <v>25.1</v>
      </c>
      <c r="U271">
        <v>23.504999999999999</v>
      </c>
    </row>
    <row r="272" spans="1:21" x14ac:dyDescent="0.25">
      <c r="A272">
        <v>546</v>
      </c>
      <c r="B272">
        <v>15.43</v>
      </c>
      <c r="C272">
        <v>15.3466666666666</v>
      </c>
      <c r="D272">
        <v>15.4933333333333</v>
      </c>
      <c r="E272">
        <v>14.93</v>
      </c>
      <c r="F272">
        <v>14.87</v>
      </c>
      <c r="G272">
        <v>15.16</v>
      </c>
      <c r="H272">
        <v>14.7</v>
      </c>
      <c r="I272">
        <v>16.623333333333299</v>
      </c>
      <c r="J272">
        <v>16.5133333333333</v>
      </c>
      <c r="K272" s="1">
        <v>15.4333333333333</v>
      </c>
      <c r="L272">
        <v>23.07</v>
      </c>
      <c r="M272">
        <v>23.5133333333333</v>
      </c>
      <c r="N272">
        <v>23.96</v>
      </c>
      <c r="O272">
        <v>24.37</v>
      </c>
      <c r="P272">
        <v>23.17</v>
      </c>
      <c r="Q272">
        <v>25.003333333333298</v>
      </c>
      <c r="R272">
        <v>23.7433333333333</v>
      </c>
      <c r="S272">
        <v>24.4033333333333</v>
      </c>
      <c r="T272">
        <v>25.213333333333299</v>
      </c>
      <c r="U272">
        <v>23.626666666666601</v>
      </c>
    </row>
    <row r="273" spans="1:21" x14ac:dyDescent="0.25">
      <c r="A273">
        <v>547</v>
      </c>
      <c r="B273">
        <v>15.6966666666666</v>
      </c>
      <c r="C273">
        <v>15.6133333333333</v>
      </c>
      <c r="D273">
        <v>15.7666666666666</v>
      </c>
      <c r="E273">
        <v>15.1866666666666</v>
      </c>
      <c r="F273">
        <v>15.123333333333299</v>
      </c>
      <c r="G273">
        <v>15.4266666666666</v>
      </c>
      <c r="H273">
        <v>14.963333333333299</v>
      </c>
      <c r="I273">
        <v>16.886666666666599</v>
      </c>
      <c r="J273">
        <v>16.760000000000002</v>
      </c>
      <c r="K273" s="1">
        <v>15.703333333333299</v>
      </c>
      <c r="L273">
        <v>23.33</v>
      </c>
      <c r="M273">
        <v>23.7566666666666</v>
      </c>
      <c r="N273">
        <v>24.233333333333299</v>
      </c>
      <c r="O273">
        <v>24.63</v>
      </c>
      <c r="P273">
        <v>23.44</v>
      </c>
      <c r="Q273">
        <v>25.283333333333299</v>
      </c>
      <c r="R273">
        <v>23.98</v>
      </c>
      <c r="S273">
        <v>24.663333333333298</v>
      </c>
      <c r="T273">
        <v>25.486666666666601</v>
      </c>
      <c r="U273">
        <v>23.896666666666601</v>
      </c>
    </row>
    <row r="274" spans="1:21" x14ac:dyDescent="0.25">
      <c r="A274">
        <v>548</v>
      </c>
      <c r="B274">
        <v>16.0266666666666</v>
      </c>
      <c r="C274">
        <v>15.9433333333333</v>
      </c>
      <c r="D274">
        <v>16.093333333333302</v>
      </c>
      <c r="E274">
        <v>15.5066666666666</v>
      </c>
      <c r="F274">
        <v>15.4266666666666</v>
      </c>
      <c r="G274">
        <v>15.76</v>
      </c>
      <c r="H274">
        <v>15.2733333333333</v>
      </c>
      <c r="I274">
        <v>17.213333333333299</v>
      </c>
      <c r="J274">
        <v>17.066666666666599</v>
      </c>
      <c r="K274" s="1">
        <v>16.036666666666601</v>
      </c>
      <c r="L274">
        <v>23.6866666666666</v>
      </c>
      <c r="M274">
        <v>24.086666666666599</v>
      </c>
      <c r="N274">
        <v>24.6</v>
      </c>
      <c r="O274">
        <v>24.99</v>
      </c>
      <c r="P274">
        <v>23.793333333333301</v>
      </c>
      <c r="Q274">
        <v>25.656666666666599</v>
      </c>
      <c r="R274">
        <v>24.313333333333301</v>
      </c>
      <c r="S274">
        <v>25.03</v>
      </c>
      <c r="T274">
        <v>25.8666666666666</v>
      </c>
      <c r="U274">
        <v>24.2566666666666</v>
      </c>
    </row>
    <row r="275" spans="1:21" x14ac:dyDescent="0.25">
      <c r="A275">
        <v>549</v>
      </c>
      <c r="B275">
        <v>16.486666666666601</v>
      </c>
      <c r="C275">
        <v>16.399999999999999</v>
      </c>
      <c r="D275">
        <v>16.553333333333299</v>
      </c>
      <c r="E275">
        <v>15.953333333333299</v>
      </c>
      <c r="F275">
        <v>15.84</v>
      </c>
      <c r="G275">
        <v>16.213333333333299</v>
      </c>
      <c r="H275">
        <v>15.6966666666666</v>
      </c>
      <c r="I275">
        <v>17.656666666666599</v>
      </c>
      <c r="J275">
        <v>17.5066666666666</v>
      </c>
      <c r="K275" s="1">
        <v>16.486666666666601</v>
      </c>
      <c r="L275">
        <v>24.21</v>
      </c>
      <c r="M275">
        <v>24.573333333333299</v>
      </c>
      <c r="N275">
        <v>25.133333333333301</v>
      </c>
      <c r="O275">
        <v>25.546666666666599</v>
      </c>
      <c r="P275">
        <v>24.323333333333299</v>
      </c>
      <c r="Q275">
        <v>26.21</v>
      </c>
      <c r="R275">
        <v>24.813333333333301</v>
      </c>
      <c r="S275">
        <v>25.5833333333333</v>
      </c>
      <c r="T275">
        <v>26.426666666666598</v>
      </c>
      <c r="U275">
        <v>24.79</v>
      </c>
    </row>
    <row r="276" spans="1:21" x14ac:dyDescent="0.25">
      <c r="A276">
        <v>550</v>
      </c>
      <c r="B276">
        <v>16.816666666666599</v>
      </c>
      <c r="C276">
        <v>16.726666666666599</v>
      </c>
      <c r="D276">
        <v>16.896666666666601</v>
      </c>
      <c r="E276">
        <v>16.266666666666602</v>
      </c>
      <c r="F276">
        <v>16.146666666666601</v>
      </c>
      <c r="G276">
        <v>16.533333333333299</v>
      </c>
      <c r="H276">
        <v>15.99</v>
      </c>
      <c r="I276">
        <v>17.97</v>
      </c>
      <c r="J276">
        <v>17.816666666666599</v>
      </c>
      <c r="K276" s="1">
        <v>16.809999999999999</v>
      </c>
      <c r="L276">
        <v>24.503333333333298</v>
      </c>
      <c r="M276">
        <v>24.84</v>
      </c>
      <c r="N276">
        <v>25.4366666666666</v>
      </c>
      <c r="O276">
        <v>25.8666666666666</v>
      </c>
      <c r="P276">
        <v>24.636666666666599</v>
      </c>
      <c r="Q276">
        <v>26.52</v>
      </c>
      <c r="R276">
        <v>25.086666666666599</v>
      </c>
      <c r="S276">
        <v>25.9166666666666</v>
      </c>
      <c r="T276">
        <v>26.74</v>
      </c>
      <c r="U276">
        <v>25.09</v>
      </c>
    </row>
    <row r="277" spans="1:21" x14ac:dyDescent="0.25">
      <c r="A277">
        <v>551</v>
      </c>
      <c r="B277">
        <v>16.863333333333301</v>
      </c>
      <c r="C277">
        <v>16.78</v>
      </c>
      <c r="D277">
        <v>16.940000000000001</v>
      </c>
      <c r="E277">
        <v>16.306666666666601</v>
      </c>
      <c r="F277">
        <v>16.216666666666601</v>
      </c>
      <c r="G277">
        <v>16.566666666666599</v>
      </c>
      <c r="H277">
        <v>16.023333333333301</v>
      </c>
      <c r="I277">
        <v>18.05</v>
      </c>
      <c r="J277">
        <v>17.8466666666666</v>
      </c>
      <c r="K277" s="1">
        <v>16.850000000000001</v>
      </c>
      <c r="L277">
        <v>24.33</v>
      </c>
      <c r="M277">
        <v>24.65</v>
      </c>
      <c r="N277">
        <v>25.246666666666599</v>
      </c>
      <c r="O277">
        <v>25.6933333333333</v>
      </c>
      <c r="P277">
        <v>24.463333333333299</v>
      </c>
      <c r="Q277">
        <v>26.3333333333333</v>
      </c>
      <c r="R277">
        <v>24.9</v>
      </c>
      <c r="S277">
        <v>25.7433333333333</v>
      </c>
      <c r="T277">
        <v>26.563333333333301</v>
      </c>
      <c r="U277">
        <v>24.91</v>
      </c>
    </row>
    <row r="278" spans="1:21" x14ac:dyDescent="0.25">
      <c r="A278">
        <v>552</v>
      </c>
      <c r="B278">
        <v>16.983333333333299</v>
      </c>
      <c r="C278">
        <v>16.896666666666601</v>
      </c>
      <c r="D278">
        <v>17.063333333333301</v>
      </c>
      <c r="E278">
        <v>16.420000000000002</v>
      </c>
      <c r="F278">
        <v>16.36</v>
      </c>
      <c r="G278">
        <v>16.6733333333333</v>
      </c>
      <c r="H278">
        <v>16.146666666666601</v>
      </c>
      <c r="I278">
        <v>18.203333333333301</v>
      </c>
      <c r="J278">
        <v>17.96</v>
      </c>
      <c r="K278" s="1">
        <v>16.963333333333299</v>
      </c>
      <c r="L278">
        <v>24.24</v>
      </c>
      <c r="M278">
        <v>24.57</v>
      </c>
      <c r="N278">
        <v>25.146666666666601</v>
      </c>
      <c r="O278">
        <v>25.613333333333301</v>
      </c>
      <c r="P278">
        <v>24.376666666666601</v>
      </c>
      <c r="Q278">
        <v>26.25</v>
      </c>
      <c r="R278">
        <v>24.823333333333299</v>
      </c>
      <c r="S278">
        <v>25.66</v>
      </c>
      <c r="T278">
        <v>26.466666666666601</v>
      </c>
      <c r="U278">
        <v>24.803333333333299</v>
      </c>
    </row>
    <row r="279" spans="1:21" x14ac:dyDescent="0.25">
      <c r="A279">
        <v>553</v>
      </c>
      <c r="B279">
        <v>17.206666666666599</v>
      </c>
      <c r="C279">
        <v>17.12</v>
      </c>
      <c r="D279">
        <v>17.29</v>
      </c>
      <c r="E279">
        <v>16.646666666666601</v>
      </c>
      <c r="F279">
        <v>16.579999999999998</v>
      </c>
      <c r="G279">
        <v>16.89</v>
      </c>
      <c r="H279">
        <v>16.373333333333299</v>
      </c>
      <c r="I279">
        <v>18.4233333333333</v>
      </c>
      <c r="J279">
        <v>18.16</v>
      </c>
      <c r="K279" s="1">
        <v>17.1866666666666</v>
      </c>
      <c r="L279">
        <v>24.32</v>
      </c>
      <c r="M279">
        <v>24.6533333333333</v>
      </c>
      <c r="N279">
        <v>25.216666666666601</v>
      </c>
      <c r="O279">
        <v>25.71</v>
      </c>
      <c r="P279">
        <v>24.453333333333301</v>
      </c>
      <c r="Q279">
        <v>26.323333333333299</v>
      </c>
      <c r="R279">
        <v>24.91</v>
      </c>
      <c r="S279">
        <v>25.753333333333298</v>
      </c>
      <c r="T279">
        <v>26.543333333333301</v>
      </c>
      <c r="U279">
        <v>24.86</v>
      </c>
    </row>
    <row r="280" spans="1:21" x14ac:dyDescent="0.25">
      <c r="A280">
        <v>554</v>
      </c>
      <c r="B280">
        <v>17.425000000000001</v>
      </c>
      <c r="C280">
        <v>17.344999999999999</v>
      </c>
      <c r="D280">
        <v>17.504999999999999</v>
      </c>
      <c r="E280">
        <v>16.864999999999998</v>
      </c>
      <c r="F280">
        <v>16.785</v>
      </c>
      <c r="G280">
        <v>17.11</v>
      </c>
      <c r="H280">
        <v>16.59</v>
      </c>
      <c r="I280">
        <v>18.635000000000002</v>
      </c>
      <c r="J280">
        <v>18.364999999999998</v>
      </c>
      <c r="K280" s="1">
        <v>17.405000000000001</v>
      </c>
      <c r="L280">
        <v>24.425000000000001</v>
      </c>
      <c r="M280">
        <v>24.76</v>
      </c>
      <c r="N280">
        <v>25.3</v>
      </c>
      <c r="O280">
        <v>25.824999999999999</v>
      </c>
      <c r="P280">
        <v>24.555</v>
      </c>
      <c r="Q280">
        <v>26.434999999999999</v>
      </c>
      <c r="R280">
        <v>25</v>
      </c>
      <c r="S280">
        <v>25.87</v>
      </c>
      <c r="T280">
        <v>26.655000000000001</v>
      </c>
      <c r="U280">
        <v>24.96</v>
      </c>
    </row>
    <row r="281" spans="1:21" x14ac:dyDescent="0.25">
      <c r="A281">
        <v>555</v>
      </c>
      <c r="B281">
        <v>17.746666666666599</v>
      </c>
      <c r="C281">
        <v>17.656666666666599</v>
      </c>
      <c r="D281">
        <v>17.823333333333299</v>
      </c>
      <c r="E281">
        <v>17.18</v>
      </c>
      <c r="F281">
        <v>17.086666666666599</v>
      </c>
      <c r="G281">
        <v>17.4366666666666</v>
      </c>
      <c r="H281">
        <v>16.896666666666601</v>
      </c>
      <c r="I281">
        <v>18.933333333333302</v>
      </c>
      <c r="J281">
        <v>18.6866666666666</v>
      </c>
      <c r="K281" s="1">
        <v>17.716666666666601</v>
      </c>
      <c r="L281">
        <v>24.66</v>
      </c>
      <c r="M281">
        <v>24.97</v>
      </c>
      <c r="N281">
        <v>25.5133333333333</v>
      </c>
      <c r="O281">
        <v>26.07</v>
      </c>
      <c r="P281">
        <v>24.783333333333299</v>
      </c>
      <c r="Q281">
        <v>26.67</v>
      </c>
      <c r="R281">
        <v>25.22</v>
      </c>
      <c r="S281">
        <v>26.123333333333299</v>
      </c>
      <c r="T281">
        <v>26.89</v>
      </c>
      <c r="U281">
        <v>25.1666666666666</v>
      </c>
    </row>
    <row r="282" spans="1:21" x14ac:dyDescent="0.25">
      <c r="A282">
        <v>556</v>
      </c>
      <c r="B282">
        <v>18.063333333333301</v>
      </c>
      <c r="C282">
        <v>17.956666666666599</v>
      </c>
      <c r="D282">
        <v>18.136666666666599</v>
      </c>
      <c r="E282">
        <v>17.5</v>
      </c>
      <c r="F282">
        <v>17.399999999999999</v>
      </c>
      <c r="G282">
        <v>17.7633333333333</v>
      </c>
      <c r="H282">
        <v>17.206666666666599</v>
      </c>
      <c r="I282">
        <v>19.233333333333299</v>
      </c>
      <c r="J282">
        <v>19.02</v>
      </c>
      <c r="K282" s="1">
        <v>18.033333333333299</v>
      </c>
      <c r="L282">
        <v>24.81</v>
      </c>
      <c r="M282">
        <v>25.106666666666602</v>
      </c>
      <c r="N282">
        <v>25.643333333333299</v>
      </c>
      <c r="O282">
        <v>26.2433333333333</v>
      </c>
      <c r="P282">
        <v>24.933333333333302</v>
      </c>
      <c r="Q282">
        <v>26.8266666666666</v>
      </c>
      <c r="R282">
        <v>25.356666666666602</v>
      </c>
      <c r="S282">
        <v>26.296666666666599</v>
      </c>
      <c r="T282">
        <v>27.053333333333299</v>
      </c>
      <c r="U282">
        <v>25.296666666666599</v>
      </c>
    </row>
    <row r="283" spans="1:21" x14ac:dyDescent="0.25">
      <c r="A283">
        <v>557</v>
      </c>
      <c r="B283">
        <v>18.2766666666666</v>
      </c>
      <c r="C283">
        <v>18.1733333333333</v>
      </c>
      <c r="D283">
        <v>18.350000000000001</v>
      </c>
      <c r="E283">
        <v>17.713333333333299</v>
      </c>
      <c r="F283">
        <v>17.633333333333301</v>
      </c>
      <c r="G283">
        <v>18.003333333333298</v>
      </c>
      <c r="H283">
        <v>17.43</v>
      </c>
      <c r="I283">
        <v>19.453333333333301</v>
      </c>
      <c r="J283">
        <v>19.266666666666602</v>
      </c>
      <c r="K283" s="1">
        <v>18.25</v>
      </c>
      <c r="L283">
        <v>24.796666666666599</v>
      </c>
      <c r="M283">
        <v>25.086666666666599</v>
      </c>
      <c r="N283">
        <v>25.613333333333301</v>
      </c>
      <c r="O283">
        <v>26.24</v>
      </c>
      <c r="P283">
        <v>24.933333333333302</v>
      </c>
      <c r="Q283">
        <v>26.83</v>
      </c>
      <c r="R283">
        <v>25.35</v>
      </c>
      <c r="S283">
        <v>26.303333333333299</v>
      </c>
      <c r="T283">
        <v>27.046666666666599</v>
      </c>
      <c r="U283">
        <v>25.2766666666666</v>
      </c>
    </row>
    <row r="284" spans="1:21" x14ac:dyDescent="0.25">
      <c r="A284">
        <v>558</v>
      </c>
      <c r="B284">
        <v>18.489999999999998</v>
      </c>
      <c r="C284">
        <v>18.393333333333299</v>
      </c>
      <c r="D284">
        <v>18.566666666666599</v>
      </c>
      <c r="E284">
        <v>17.956666666666599</v>
      </c>
      <c r="F284">
        <v>17.87</v>
      </c>
      <c r="G284">
        <v>18.25</v>
      </c>
      <c r="H284">
        <v>17.670000000000002</v>
      </c>
      <c r="I284">
        <v>19.6866666666666</v>
      </c>
      <c r="J284">
        <v>19.510000000000002</v>
      </c>
      <c r="K284" s="1">
        <v>18.476666666666599</v>
      </c>
      <c r="L284">
        <v>24.7766666666666</v>
      </c>
      <c r="M284">
        <v>25.056666666666601</v>
      </c>
      <c r="N284">
        <v>25.5833333333333</v>
      </c>
      <c r="O284">
        <v>26.236666666666601</v>
      </c>
      <c r="P284">
        <v>24.9233333333333</v>
      </c>
      <c r="Q284">
        <v>26.816666666666599</v>
      </c>
      <c r="R284">
        <v>25.336666666666599</v>
      </c>
      <c r="S284">
        <v>26.296666666666599</v>
      </c>
      <c r="T284">
        <v>27.03</v>
      </c>
      <c r="U284">
        <v>25.253333333333298</v>
      </c>
    </row>
    <row r="285" spans="1:21" x14ac:dyDescent="0.25">
      <c r="A285">
        <v>559</v>
      </c>
      <c r="B285">
        <v>18.6866666666666</v>
      </c>
      <c r="C285">
        <v>18.600000000000001</v>
      </c>
      <c r="D285">
        <v>18.773333333333301</v>
      </c>
      <c r="E285">
        <v>18.1933333333333</v>
      </c>
      <c r="F285">
        <v>18.0833333333333</v>
      </c>
      <c r="G285">
        <v>18.476666666666599</v>
      </c>
      <c r="H285">
        <v>17.896666666666601</v>
      </c>
      <c r="I285">
        <v>19.9166666666666</v>
      </c>
      <c r="J285">
        <v>19.713333333333299</v>
      </c>
      <c r="K285" s="1">
        <v>18.68</v>
      </c>
      <c r="L285">
        <v>24.713333333333299</v>
      </c>
      <c r="M285">
        <v>25.0133333333333</v>
      </c>
      <c r="N285">
        <v>25.516666666666602</v>
      </c>
      <c r="O285">
        <v>26.2</v>
      </c>
      <c r="P285">
        <v>24.873333333333299</v>
      </c>
      <c r="Q285">
        <v>26.77</v>
      </c>
      <c r="R285">
        <v>25.296666666666599</v>
      </c>
      <c r="S285">
        <v>26.25</v>
      </c>
      <c r="T285">
        <v>26.98</v>
      </c>
      <c r="U285">
        <v>25.2</v>
      </c>
    </row>
    <row r="286" spans="1:21" x14ac:dyDescent="0.25">
      <c r="A286">
        <v>560</v>
      </c>
      <c r="B286">
        <v>18.8666666666666</v>
      </c>
      <c r="C286">
        <v>18.783333333333299</v>
      </c>
      <c r="D286">
        <v>18.953333333333301</v>
      </c>
      <c r="E286">
        <v>18.393333333333299</v>
      </c>
      <c r="F286">
        <v>18.27</v>
      </c>
      <c r="G286">
        <v>18.6733333333333</v>
      </c>
      <c r="H286">
        <v>18.09</v>
      </c>
      <c r="I286">
        <v>20.12</v>
      </c>
      <c r="J286">
        <v>19.883333333333301</v>
      </c>
      <c r="K286" s="1">
        <v>18.8533333333333</v>
      </c>
      <c r="L286">
        <v>24.5833333333333</v>
      </c>
      <c r="M286">
        <v>24.886666666666599</v>
      </c>
      <c r="N286">
        <v>25.383333333333301</v>
      </c>
      <c r="O286">
        <v>26.06</v>
      </c>
      <c r="P286">
        <v>24.736666666666601</v>
      </c>
      <c r="Q286">
        <v>26.633333333333301</v>
      </c>
      <c r="R286">
        <v>25.1733333333333</v>
      </c>
      <c r="S286">
        <v>26.11</v>
      </c>
      <c r="T286">
        <v>26.85</v>
      </c>
      <c r="U286">
        <v>25.06</v>
      </c>
    </row>
    <row r="287" spans="1:21" x14ac:dyDescent="0.25">
      <c r="A287">
        <v>561</v>
      </c>
      <c r="B287">
        <v>19.0966666666666</v>
      </c>
      <c r="C287">
        <v>19.016666666666602</v>
      </c>
      <c r="D287">
        <v>19.18</v>
      </c>
      <c r="E287">
        <v>18.64</v>
      </c>
      <c r="F287">
        <v>18.5</v>
      </c>
      <c r="G287">
        <v>18.913333333333298</v>
      </c>
      <c r="H287">
        <v>18.323333333333299</v>
      </c>
      <c r="I287">
        <v>20.37</v>
      </c>
      <c r="J287">
        <v>20.113333333333301</v>
      </c>
      <c r="K287" s="1">
        <v>19.079999999999998</v>
      </c>
      <c r="L287">
        <v>24.49</v>
      </c>
      <c r="M287">
        <v>24.8</v>
      </c>
      <c r="N287">
        <v>25.293333333333301</v>
      </c>
      <c r="O287">
        <v>25.98</v>
      </c>
      <c r="P287">
        <v>24.643333333333299</v>
      </c>
      <c r="Q287">
        <v>26.553333333333299</v>
      </c>
      <c r="R287">
        <v>25.093333333333302</v>
      </c>
      <c r="S287">
        <v>26.0133333333333</v>
      </c>
      <c r="T287">
        <v>26.78</v>
      </c>
      <c r="U287">
        <v>24.966666666666601</v>
      </c>
    </row>
    <row r="288" spans="1:21" x14ac:dyDescent="0.25">
      <c r="A288">
        <v>562</v>
      </c>
      <c r="B288">
        <v>19.3466666666666</v>
      </c>
      <c r="C288">
        <v>19.266666666666602</v>
      </c>
      <c r="D288">
        <v>19.43</v>
      </c>
      <c r="E288">
        <v>18.899999999999999</v>
      </c>
      <c r="F288">
        <v>18.739999999999998</v>
      </c>
      <c r="G288">
        <v>19.170000000000002</v>
      </c>
      <c r="H288">
        <v>18.5766666666666</v>
      </c>
      <c r="I288">
        <v>20.62</v>
      </c>
      <c r="J288">
        <v>20.373333333333299</v>
      </c>
      <c r="K288" s="1">
        <v>19.323333333333299</v>
      </c>
      <c r="L288">
        <v>24.43</v>
      </c>
      <c r="M288">
        <v>24.736666666666601</v>
      </c>
      <c r="N288">
        <v>25.233333333333299</v>
      </c>
      <c r="O288">
        <v>25.913333333333298</v>
      </c>
      <c r="P288">
        <v>24.58</v>
      </c>
      <c r="Q288">
        <v>26.5</v>
      </c>
      <c r="R288">
        <v>25.016666666666602</v>
      </c>
      <c r="S288">
        <v>25.946666666666601</v>
      </c>
      <c r="T288">
        <v>26.723333333333301</v>
      </c>
      <c r="U288">
        <v>24.893333333333299</v>
      </c>
    </row>
    <row r="289" spans="1:21" x14ac:dyDescent="0.25">
      <c r="A289">
        <v>563</v>
      </c>
      <c r="B289">
        <v>19.600000000000001</v>
      </c>
      <c r="C289">
        <v>19.52</v>
      </c>
      <c r="D289">
        <v>19.6866666666666</v>
      </c>
      <c r="E289">
        <v>19.170000000000002</v>
      </c>
      <c r="F289">
        <v>19.016666666666602</v>
      </c>
      <c r="G289">
        <v>19.453333333333301</v>
      </c>
      <c r="H289">
        <v>18.836666666666599</v>
      </c>
      <c r="I289">
        <v>20.88</v>
      </c>
      <c r="J289">
        <v>20.6533333333333</v>
      </c>
      <c r="K289" s="1">
        <v>19.586666666666599</v>
      </c>
      <c r="L289">
        <v>24.36</v>
      </c>
      <c r="M289">
        <v>24.66</v>
      </c>
      <c r="N289">
        <v>25.16</v>
      </c>
      <c r="O289">
        <v>25.85</v>
      </c>
      <c r="P289">
        <v>24.5133333333333</v>
      </c>
      <c r="Q289">
        <v>26.433333333333302</v>
      </c>
      <c r="R289">
        <v>24.94</v>
      </c>
      <c r="S289">
        <v>25.88</v>
      </c>
      <c r="T289">
        <v>26.64</v>
      </c>
      <c r="U289">
        <v>24.816666666666599</v>
      </c>
    </row>
    <row r="290" spans="1:21" x14ac:dyDescent="0.25">
      <c r="A290">
        <v>564</v>
      </c>
      <c r="B290">
        <v>19.739999999999998</v>
      </c>
      <c r="C290">
        <v>19.649999999999999</v>
      </c>
      <c r="D290">
        <v>19.829999999999998</v>
      </c>
      <c r="E290">
        <v>19.324999999999999</v>
      </c>
      <c r="F290">
        <v>19.16</v>
      </c>
      <c r="G290">
        <v>19.614999999999998</v>
      </c>
      <c r="H290">
        <v>19.004999999999999</v>
      </c>
      <c r="I290">
        <v>21.02</v>
      </c>
      <c r="J290">
        <v>20.805</v>
      </c>
      <c r="K290" s="1">
        <v>19.73</v>
      </c>
      <c r="L290">
        <v>24.184999999999999</v>
      </c>
      <c r="M290">
        <v>24.47</v>
      </c>
      <c r="N290">
        <v>24.975000000000001</v>
      </c>
      <c r="O290">
        <v>25.675000000000001</v>
      </c>
      <c r="P290">
        <v>24.33</v>
      </c>
      <c r="Q290">
        <v>26.25</v>
      </c>
      <c r="R290">
        <v>24.75</v>
      </c>
      <c r="S290">
        <v>25.7</v>
      </c>
      <c r="T290">
        <v>26.45</v>
      </c>
      <c r="U290">
        <v>24.64</v>
      </c>
    </row>
    <row r="291" spans="1:21" x14ac:dyDescent="0.25">
      <c r="A291">
        <v>565</v>
      </c>
      <c r="B291">
        <v>19.783333333333299</v>
      </c>
      <c r="C291">
        <v>19.68</v>
      </c>
      <c r="D291">
        <v>19.863333333333301</v>
      </c>
      <c r="E291">
        <v>19.38</v>
      </c>
      <c r="F291">
        <v>19.23</v>
      </c>
      <c r="G291">
        <v>19.663333333333298</v>
      </c>
      <c r="H291">
        <v>19.066666666666599</v>
      </c>
      <c r="I291">
        <v>21.09</v>
      </c>
      <c r="J291">
        <v>20.863333333333301</v>
      </c>
      <c r="K291" s="1">
        <v>19.7766666666666</v>
      </c>
      <c r="L291">
        <v>23.8533333333333</v>
      </c>
      <c r="M291">
        <v>24.133333333333301</v>
      </c>
      <c r="N291">
        <v>24.633333333333301</v>
      </c>
      <c r="O291">
        <v>25.316666666666599</v>
      </c>
      <c r="P291">
        <v>23.986666666666601</v>
      </c>
      <c r="Q291">
        <v>25.893333333333299</v>
      </c>
      <c r="R291">
        <v>24.42</v>
      </c>
      <c r="S291">
        <v>25.35</v>
      </c>
      <c r="T291">
        <v>26.093333333333302</v>
      </c>
      <c r="U291">
        <v>24.303333333333299</v>
      </c>
    </row>
    <row r="292" spans="1:21" x14ac:dyDescent="0.25">
      <c r="A292">
        <v>566</v>
      </c>
      <c r="B292">
        <v>19.97</v>
      </c>
      <c r="C292">
        <v>19.8533333333333</v>
      </c>
      <c r="D292">
        <v>20.05</v>
      </c>
      <c r="E292">
        <v>19.5833333333333</v>
      </c>
      <c r="F292">
        <v>19.440000000000001</v>
      </c>
      <c r="G292">
        <v>19.86</v>
      </c>
      <c r="H292">
        <v>19.27</v>
      </c>
      <c r="I292">
        <v>21.293333333333301</v>
      </c>
      <c r="J292">
        <v>21.046666666666599</v>
      </c>
      <c r="K292" s="1">
        <v>19.963333333333299</v>
      </c>
      <c r="L292">
        <v>23.64</v>
      </c>
      <c r="M292">
        <v>23.9433333333333</v>
      </c>
      <c r="N292">
        <v>24.42</v>
      </c>
      <c r="O292">
        <v>25.1</v>
      </c>
      <c r="P292">
        <v>23.7633333333333</v>
      </c>
      <c r="Q292">
        <v>25.663333333333298</v>
      </c>
      <c r="R292">
        <v>24.236666666666601</v>
      </c>
      <c r="S292">
        <v>25.136666666666599</v>
      </c>
      <c r="T292">
        <v>25.87</v>
      </c>
      <c r="U292">
        <v>24.086666666666599</v>
      </c>
    </row>
    <row r="293" spans="1:21" x14ac:dyDescent="0.25">
      <c r="A293">
        <v>567</v>
      </c>
      <c r="B293">
        <v>20.25</v>
      </c>
      <c r="C293">
        <v>20.14</v>
      </c>
      <c r="D293">
        <v>20.336666666666599</v>
      </c>
      <c r="E293">
        <v>19.87</v>
      </c>
      <c r="F293">
        <v>19.706666666666599</v>
      </c>
      <c r="G293">
        <v>20.146666666666601</v>
      </c>
      <c r="H293">
        <v>19.559999999999999</v>
      </c>
      <c r="I293">
        <v>21.57</v>
      </c>
      <c r="J293">
        <v>21.323333333333299</v>
      </c>
      <c r="K293" s="1">
        <v>20.2566666666666</v>
      </c>
      <c r="L293">
        <v>23.566666666666599</v>
      </c>
      <c r="M293">
        <v>23.9</v>
      </c>
      <c r="N293">
        <v>24.36</v>
      </c>
      <c r="O293">
        <v>25.05</v>
      </c>
      <c r="P293">
        <v>23.7</v>
      </c>
      <c r="Q293">
        <v>25.6166666666666</v>
      </c>
      <c r="R293">
        <v>24.19</v>
      </c>
      <c r="S293">
        <v>25.0833333333333</v>
      </c>
      <c r="T293">
        <v>25.81</v>
      </c>
      <c r="U293">
        <v>24.02</v>
      </c>
    </row>
    <row r="294" spans="1:21" x14ac:dyDescent="0.25">
      <c r="A294">
        <v>568</v>
      </c>
      <c r="B294">
        <v>20.613333333333301</v>
      </c>
      <c r="C294">
        <v>20.5066666666666</v>
      </c>
      <c r="D294">
        <v>20.706666666666599</v>
      </c>
      <c r="E294">
        <v>20.236666666666601</v>
      </c>
      <c r="F294">
        <v>20.056666666666601</v>
      </c>
      <c r="G294">
        <v>20.516666666666602</v>
      </c>
      <c r="H294">
        <v>19.9166666666666</v>
      </c>
      <c r="I294">
        <v>21.9366666666666</v>
      </c>
      <c r="J294">
        <v>21.663333333333298</v>
      </c>
      <c r="K294" s="1">
        <v>20.62</v>
      </c>
      <c r="L294">
        <v>23.5766666666666</v>
      </c>
      <c r="M294">
        <v>23.933333333333302</v>
      </c>
      <c r="N294">
        <v>24.386666666666599</v>
      </c>
      <c r="O294">
        <v>25.0833333333333</v>
      </c>
      <c r="P294">
        <v>23.713333333333299</v>
      </c>
      <c r="Q294">
        <v>25.636666666666599</v>
      </c>
      <c r="R294">
        <v>24.216666666666601</v>
      </c>
      <c r="S294">
        <v>25.123333333333299</v>
      </c>
      <c r="T294">
        <v>25.8333333333333</v>
      </c>
      <c r="U294">
        <v>24.046666666666599</v>
      </c>
    </row>
    <row r="295" spans="1:21" x14ac:dyDescent="0.25">
      <c r="A295">
        <v>569</v>
      </c>
      <c r="B295">
        <v>21.023333333333301</v>
      </c>
      <c r="C295">
        <v>20.9233333333333</v>
      </c>
      <c r="D295">
        <v>21.1166666666666</v>
      </c>
      <c r="E295">
        <v>20.633333333333301</v>
      </c>
      <c r="F295">
        <v>20.433333333333302</v>
      </c>
      <c r="G295">
        <v>20.94</v>
      </c>
      <c r="H295">
        <v>20.303333333333299</v>
      </c>
      <c r="I295">
        <v>22.316666666666599</v>
      </c>
      <c r="J295">
        <v>22.043333333333301</v>
      </c>
      <c r="K295" s="1">
        <v>21.02</v>
      </c>
      <c r="L295">
        <v>23.586666666666599</v>
      </c>
      <c r="M295">
        <v>23.976666666666599</v>
      </c>
      <c r="N295">
        <v>24.41</v>
      </c>
      <c r="O295">
        <v>25.12</v>
      </c>
      <c r="P295">
        <v>23.726666666666599</v>
      </c>
      <c r="Q295">
        <v>25.67</v>
      </c>
      <c r="R295">
        <v>24.24</v>
      </c>
      <c r="S295">
        <v>25.163333333333298</v>
      </c>
      <c r="T295">
        <v>25.8666666666666</v>
      </c>
      <c r="U295">
        <v>24.0766666666666</v>
      </c>
    </row>
    <row r="296" spans="1:21" x14ac:dyDescent="0.25">
      <c r="A296">
        <v>570</v>
      </c>
      <c r="B296">
        <v>21.146666666666601</v>
      </c>
      <c r="C296">
        <v>21.05</v>
      </c>
      <c r="D296">
        <v>21.22</v>
      </c>
      <c r="E296">
        <v>20.7433333333333</v>
      </c>
      <c r="F296">
        <v>20.556666666666601</v>
      </c>
      <c r="G296">
        <v>21.063333333333301</v>
      </c>
      <c r="H296">
        <v>20.4233333333333</v>
      </c>
      <c r="I296">
        <v>22.446666666666601</v>
      </c>
      <c r="J296">
        <v>22.146666666666601</v>
      </c>
      <c r="K296" s="1">
        <v>21.14</v>
      </c>
      <c r="L296">
        <v>23.21</v>
      </c>
      <c r="M296">
        <v>23.633333333333301</v>
      </c>
      <c r="N296">
        <v>24.05</v>
      </c>
      <c r="O296">
        <v>24.753333333333298</v>
      </c>
      <c r="P296">
        <v>23.35</v>
      </c>
      <c r="Q296">
        <v>25.29</v>
      </c>
      <c r="R296">
        <v>23.89</v>
      </c>
      <c r="S296">
        <v>24.8</v>
      </c>
      <c r="T296">
        <v>25.473333333333301</v>
      </c>
      <c r="U296">
        <v>23.716666666666601</v>
      </c>
    </row>
    <row r="297" spans="1:21" x14ac:dyDescent="0.25">
      <c r="A297">
        <v>571</v>
      </c>
      <c r="B297">
        <v>21.246666666666599</v>
      </c>
      <c r="C297">
        <v>21.15</v>
      </c>
      <c r="D297">
        <v>21.31</v>
      </c>
      <c r="E297">
        <v>20.8466666666666</v>
      </c>
      <c r="F297">
        <v>20.68</v>
      </c>
      <c r="G297">
        <v>21.163333333333298</v>
      </c>
      <c r="H297">
        <v>20.536666666666601</v>
      </c>
      <c r="I297">
        <v>22.5766666666666</v>
      </c>
      <c r="J297">
        <v>22.2566666666666</v>
      </c>
      <c r="K297" s="1">
        <v>21.236666666666601</v>
      </c>
      <c r="L297">
        <v>22.82</v>
      </c>
      <c r="M297">
        <v>23.26</v>
      </c>
      <c r="N297">
        <v>23.66</v>
      </c>
      <c r="O297">
        <v>24.3533333333333</v>
      </c>
      <c r="P297">
        <v>22.95</v>
      </c>
      <c r="Q297">
        <v>24.873333333333299</v>
      </c>
      <c r="R297">
        <v>23.5066666666666</v>
      </c>
      <c r="S297">
        <v>24.41</v>
      </c>
      <c r="T297">
        <v>25.07</v>
      </c>
      <c r="U297">
        <v>23.33</v>
      </c>
    </row>
    <row r="298" spans="1:21" x14ac:dyDescent="0.25">
      <c r="A298">
        <v>572</v>
      </c>
      <c r="B298">
        <v>21.516666666666602</v>
      </c>
      <c r="C298">
        <v>21.4166666666666</v>
      </c>
      <c r="D298">
        <v>21.58</v>
      </c>
      <c r="E298">
        <v>21.126666666666601</v>
      </c>
      <c r="F298">
        <v>20.9433333333333</v>
      </c>
      <c r="G298">
        <v>21.4366666666666</v>
      </c>
      <c r="H298">
        <v>20.806666666666601</v>
      </c>
      <c r="I298">
        <v>22.8266666666666</v>
      </c>
      <c r="J298">
        <v>22.536666666666601</v>
      </c>
      <c r="K298" s="1">
        <v>21.5133333333333</v>
      </c>
      <c r="L298">
        <v>22.6733333333333</v>
      </c>
      <c r="M298">
        <v>23.1033333333333</v>
      </c>
      <c r="N298">
        <v>23.486666666666601</v>
      </c>
      <c r="O298">
        <v>24.196666666666601</v>
      </c>
      <c r="P298">
        <v>22.796666666666599</v>
      </c>
      <c r="Q298">
        <v>24.713333333333299</v>
      </c>
      <c r="R298">
        <v>23.356666666666602</v>
      </c>
      <c r="S298">
        <v>24.2633333333333</v>
      </c>
      <c r="T298">
        <v>24.906666666666599</v>
      </c>
      <c r="U298">
        <v>23.156666666666599</v>
      </c>
    </row>
    <row r="299" spans="1:21" x14ac:dyDescent="0.25">
      <c r="A299">
        <v>573</v>
      </c>
      <c r="B299">
        <v>21.75</v>
      </c>
      <c r="C299">
        <v>21.65</v>
      </c>
      <c r="D299">
        <v>21.823333333333299</v>
      </c>
      <c r="E299">
        <v>21.363333333333301</v>
      </c>
      <c r="F299">
        <v>21.1666666666666</v>
      </c>
      <c r="G299">
        <v>21.6666666666666</v>
      </c>
      <c r="H299">
        <v>21.043333333333301</v>
      </c>
      <c r="I299">
        <v>23.056666666666601</v>
      </c>
      <c r="J299">
        <v>22.783333333333299</v>
      </c>
      <c r="K299" s="1">
        <v>21.7633333333333</v>
      </c>
      <c r="L299">
        <v>22.496666666666599</v>
      </c>
      <c r="M299">
        <v>22.9033333333333</v>
      </c>
      <c r="N299">
        <v>23.296666666666599</v>
      </c>
      <c r="O299">
        <v>24.003333333333298</v>
      </c>
      <c r="P299">
        <v>22.613333333333301</v>
      </c>
      <c r="Q299">
        <v>24.523333333333301</v>
      </c>
      <c r="R299">
        <v>23.176666666666598</v>
      </c>
      <c r="S299">
        <v>24.073333333333299</v>
      </c>
      <c r="T299">
        <v>24.726666666666599</v>
      </c>
      <c r="U299">
        <v>22.966666666666601</v>
      </c>
    </row>
    <row r="300" spans="1:21" x14ac:dyDescent="0.25">
      <c r="A300">
        <v>574</v>
      </c>
      <c r="B300">
        <v>22.11</v>
      </c>
      <c r="C300">
        <v>22</v>
      </c>
      <c r="D300">
        <v>22.183333333333302</v>
      </c>
      <c r="E300">
        <v>21.7</v>
      </c>
      <c r="F300">
        <v>21.5</v>
      </c>
      <c r="G300">
        <v>22.0133333333333</v>
      </c>
      <c r="H300">
        <v>21.37</v>
      </c>
      <c r="I300">
        <v>23.406666666666599</v>
      </c>
      <c r="J300">
        <v>23.14</v>
      </c>
      <c r="K300" s="1">
        <v>22.126666666666601</v>
      </c>
      <c r="L300">
        <v>22.4166666666666</v>
      </c>
      <c r="M300">
        <v>22.816666666666599</v>
      </c>
      <c r="N300">
        <v>23.196666666666601</v>
      </c>
      <c r="O300">
        <v>23.91</v>
      </c>
      <c r="P300">
        <v>22.533333333333299</v>
      </c>
      <c r="Q300">
        <v>24.45</v>
      </c>
      <c r="R300">
        <v>23.093333333333302</v>
      </c>
      <c r="S300">
        <v>23.973333333333301</v>
      </c>
      <c r="T300">
        <v>24.656666666666599</v>
      </c>
      <c r="U300">
        <v>22.88</v>
      </c>
    </row>
    <row r="301" spans="1:21" x14ac:dyDescent="0.25">
      <c r="A301">
        <v>575</v>
      </c>
      <c r="B301">
        <v>22.473333333333301</v>
      </c>
      <c r="C301">
        <v>22.3533333333333</v>
      </c>
      <c r="D301">
        <v>22.543333333333301</v>
      </c>
      <c r="E301">
        <v>22.036666666666601</v>
      </c>
      <c r="F301">
        <v>21.836666666666599</v>
      </c>
      <c r="G301">
        <v>22.36</v>
      </c>
      <c r="H301">
        <v>21.71</v>
      </c>
      <c r="I301">
        <v>23.746666666666599</v>
      </c>
      <c r="J301">
        <v>23.483333333333299</v>
      </c>
      <c r="K301" s="1">
        <v>22.496666666666599</v>
      </c>
      <c r="L301">
        <v>22.34</v>
      </c>
      <c r="M301">
        <v>22.72</v>
      </c>
      <c r="N301">
        <v>23.11</v>
      </c>
      <c r="O301">
        <v>23.83</v>
      </c>
      <c r="P301">
        <v>22.46</v>
      </c>
      <c r="Q301">
        <v>24.376666666666601</v>
      </c>
      <c r="R301">
        <v>23.023333333333301</v>
      </c>
      <c r="S301">
        <v>23.873333333333299</v>
      </c>
      <c r="T301">
        <v>24.5833333333333</v>
      </c>
      <c r="U301">
        <v>22.793333333333301</v>
      </c>
    </row>
    <row r="302" spans="1:21" x14ac:dyDescent="0.25">
      <c r="A302">
        <v>576</v>
      </c>
      <c r="B302">
        <v>22.7</v>
      </c>
      <c r="C302">
        <v>22.58</v>
      </c>
      <c r="D302">
        <v>22.76</v>
      </c>
      <c r="E302">
        <v>22.245000000000001</v>
      </c>
      <c r="F302">
        <v>22.045000000000002</v>
      </c>
      <c r="G302">
        <v>22.565000000000001</v>
      </c>
      <c r="H302">
        <v>21.925000000000001</v>
      </c>
      <c r="I302">
        <v>23.975000000000001</v>
      </c>
      <c r="J302">
        <v>23.7</v>
      </c>
      <c r="K302" s="1">
        <v>22.72</v>
      </c>
      <c r="L302">
        <v>22.195</v>
      </c>
      <c r="M302">
        <v>22.57</v>
      </c>
      <c r="N302">
        <v>22.98</v>
      </c>
      <c r="O302">
        <v>23.684999999999999</v>
      </c>
      <c r="P302">
        <v>22.324999999999999</v>
      </c>
      <c r="Q302">
        <v>24.234999999999999</v>
      </c>
      <c r="R302">
        <v>22.885000000000002</v>
      </c>
      <c r="S302">
        <v>23.72</v>
      </c>
      <c r="T302">
        <v>24.445</v>
      </c>
      <c r="U302">
        <v>22.66</v>
      </c>
    </row>
    <row r="303" spans="1:21" x14ac:dyDescent="0.25">
      <c r="A303">
        <v>577</v>
      </c>
      <c r="B303">
        <v>23.03</v>
      </c>
      <c r="C303">
        <v>22.9033333333333</v>
      </c>
      <c r="D303">
        <v>23.09</v>
      </c>
      <c r="E303">
        <v>22.556666666666601</v>
      </c>
      <c r="F303">
        <v>22.356666666666602</v>
      </c>
      <c r="G303">
        <v>22.893333333333299</v>
      </c>
      <c r="H303">
        <v>22.24</v>
      </c>
      <c r="I303">
        <v>24.31</v>
      </c>
      <c r="J303">
        <v>24.016666666666602</v>
      </c>
      <c r="K303" s="1">
        <v>23.046666666666599</v>
      </c>
      <c r="L303">
        <v>22.1666666666666</v>
      </c>
      <c r="M303">
        <v>22.54</v>
      </c>
      <c r="N303">
        <v>22.953333333333301</v>
      </c>
      <c r="O303">
        <v>23.66</v>
      </c>
      <c r="P303">
        <v>22.293333333333301</v>
      </c>
      <c r="Q303">
        <v>24.213333333333299</v>
      </c>
      <c r="R303">
        <v>22.8533333333333</v>
      </c>
      <c r="S303">
        <v>23.6933333333333</v>
      </c>
      <c r="T303">
        <v>24.4233333333333</v>
      </c>
      <c r="U303">
        <v>22.636666666666599</v>
      </c>
    </row>
    <row r="304" spans="1:21" x14ac:dyDescent="0.25">
      <c r="A304">
        <v>578</v>
      </c>
      <c r="B304">
        <v>23.473333333333301</v>
      </c>
      <c r="C304">
        <v>23.343333333333302</v>
      </c>
      <c r="D304">
        <v>23.54</v>
      </c>
      <c r="E304">
        <v>23.003333333333298</v>
      </c>
      <c r="F304">
        <v>22.7566666666666</v>
      </c>
      <c r="G304">
        <v>23.3333333333333</v>
      </c>
      <c r="H304">
        <v>22.6666666666666</v>
      </c>
      <c r="I304">
        <v>24.74</v>
      </c>
      <c r="J304">
        <v>24.433333333333302</v>
      </c>
      <c r="K304" s="1">
        <v>23.486666666666601</v>
      </c>
      <c r="L304">
        <v>22.18</v>
      </c>
      <c r="M304">
        <v>22.52</v>
      </c>
      <c r="N304">
        <v>22.97</v>
      </c>
      <c r="O304">
        <v>23.6733333333333</v>
      </c>
      <c r="P304">
        <v>22.296666666666599</v>
      </c>
      <c r="Q304">
        <v>24.213333333333299</v>
      </c>
      <c r="R304">
        <v>22.8533333333333</v>
      </c>
      <c r="S304">
        <v>23.703333333333301</v>
      </c>
      <c r="T304">
        <v>24.42</v>
      </c>
      <c r="U304">
        <v>22.66</v>
      </c>
    </row>
    <row r="305" spans="1:21" x14ac:dyDescent="0.25">
      <c r="A305">
        <v>579</v>
      </c>
      <c r="B305">
        <v>23.823333333333299</v>
      </c>
      <c r="C305">
        <v>23.6933333333333</v>
      </c>
      <c r="D305">
        <v>23.88</v>
      </c>
      <c r="E305">
        <v>23.34</v>
      </c>
      <c r="F305">
        <v>23.0766666666666</v>
      </c>
      <c r="G305">
        <v>23.6733333333333</v>
      </c>
      <c r="H305">
        <v>22.98</v>
      </c>
      <c r="I305">
        <v>25.1033333333333</v>
      </c>
      <c r="J305">
        <v>24.7433333333333</v>
      </c>
      <c r="K305" s="1">
        <v>23.8266666666666</v>
      </c>
      <c r="L305">
        <v>22.063333333333301</v>
      </c>
      <c r="M305">
        <v>22.4</v>
      </c>
      <c r="N305">
        <v>22.863333333333301</v>
      </c>
      <c r="O305">
        <v>23.55</v>
      </c>
      <c r="P305">
        <v>22.1866666666666</v>
      </c>
      <c r="Q305">
        <v>24.093333333333302</v>
      </c>
      <c r="R305">
        <v>22.73</v>
      </c>
      <c r="S305">
        <v>23.59</v>
      </c>
      <c r="T305">
        <v>24.286666666666601</v>
      </c>
      <c r="U305">
        <v>22.57</v>
      </c>
    </row>
    <row r="306" spans="1:21" x14ac:dyDescent="0.25">
      <c r="A306">
        <v>580</v>
      </c>
      <c r="B306">
        <v>24.12</v>
      </c>
      <c r="C306">
        <v>24.01</v>
      </c>
      <c r="D306">
        <v>24.1866666666666</v>
      </c>
      <c r="E306">
        <v>23.64</v>
      </c>
      <c r="F306">
        <v>23.3666666666666</v>
      </c>
      <c r="G306">
        <v>23.983333333333299</v>
      </c>
      <c r="H306">
        <v>23.253333333333298</v>
      </c>
      <c r="I306">
        <v>25.4166666666666</v>
      </c>
      <c r="J306">
        <v>25.0266666666666</v>
      </c>
      <c r="K306" s="1">
        <v>24.133333333333301</v>
      </c>
      <c r="L306">
        <v>21.906666666666599</v>
      </c>
      <c r="M306">
        <v>22.2433333333333</v>
      </c>
      <c r="N306">
        <v>22.706666666666599</v>
      </c>
      <c r="O306">
        <v>23.376666666666601</v>
      </c>
      <c r="P306">
        <v>22.036666666666601</v>
      </c>
      <c r="Q306">
        <v>23.9366666666666</v>
      </c>
      <c r="R306">
        <v>22.553333333333299</v>
      </c>
      <c r="S306">
        <v>23.4166666666666</v>
      </c>
      <c r="T306">
        <v>24.1166666666666</v>
      </c>
      <c r="U306">
        <v>22.4233333333333</v>
      </c>
    </row>
    <row r="307" spans="1:21" x14ac:dyDescent="0.25">
      <c r="A307">
        <v>581</v>
      </c>
      <c r="B307">
        <v>24.39</v>
      </c>
      <c r="C307">
        <v>24.28</v>
      </c>
      <c r="D307">
        <v>24.45</v>
      </c>
      <c r="E307">
        <v>23.896666666666601</v>
      </c>
      <c r="F307">
        <v>23.613333333333301</v>
      </c>
      <c r="G307">
        <v>24.2433333333333</v>
      </c>
      <c r="H307">
        <v>23.496666666666599</v>
      </c>
      <c r="I307">
        <v>25.6733333333333</v>
      </c>
      <c r="J307">
        <v>25.273333333333301</v>
      </c>
      <c r="K307" s="1">
        <v>24.396666666666601</v>
      </c>
      <c r="L307">
        <v>21.706666666666599</v>
      </c>
      <c r="M307">
        <v>22.04</v>
      </c>
      <c r="N307">
        <v>22.503333333333298</v>
      </c>
      <c r="O307">
        <v>23.16</v>
      </c>
      <c r="P307">
        <v>21.85</v>
      </c>
      <c r="Q307">
        <v>23.723333333333301</v>
      </c>
      <c r="R307">
        <v>22.3333333333333</v>
      </c>
      <c r="S307">
        <v>23.196666666666601</v>
      </c>
      <c r="T307">
        <v>23.9</v>
      </c>
      <c r="U307">
        <v>22.236666666666601</v>
      </c>
    </row>
    <row r="308" spans="1:21" x14ac:dyDescent="0.25">
      <c r="A308">
        <v>582</v>
      </c>
      <c r="B308">
        <v>24.62</v>
      </c>
      <c r="C308">
        <v>24.516666666666602</v>
      </c>
      <c r="D308">
        <v>24.696666666666601</v>
      </c>
      <c r="E308">
        <v>24.113333333333301</v>
      </c>
      <c r="F308">
        <v>23.85</v>
      </c>
      <c r="G308">
        <v>24.47</v>
      </c>
      <c r="H308">
        <v>23.713333333333299</v>
      </c>
      <c r="I308">
        <v>25.9</v>
      </c>
      <c r="J308">
        <v>25.4933333333333</v>
      </c>
      <c r="K308" s="1">
        <v>24.63</v>
      </c>
      <c r="L308">
        <v>21.483333333333299</v>
      </c>
      <c r="M308">
        <v>21.813333333333301</v>
      </c>
      <c r="N308">
        <v>22.28</v>
      </c>
      <c r="O308">
        <v>22.913333333333298</v>
      </c>
      <c r="P308">
        <v>21.64</v>
      </c>
      <c r="Q308">
        <v>23.5066666666666</v>
      </c>
      <c r="R308">
        <v>22.106666666666602</v>
      </c>
      <c r="S308">
        <v>22.95</v>
      </c>
      <c r="T308">
        <v>23.663333333333298</v>
      </c>
      <c r="U308">
        <v>22.02</v>
      </c>
    </row>
    <row r="309" spans="1:21" x14ac:dyDescent="0.25">
      <c r="A309">
        <v>583</v>
      </c>
      <c r="B309">
        <v>24.84</v>
      </c>
      <c r="C309">
        <v>24.74</v>
      </c>
      <c r="D309">
        <v>24.933333333333302</v>
      </c>
      <c r="E309">
        <v>24.3466666666666</v>
      </c>
      <c r="F309">
        <v>24.07</v>
      </c>
      <c r="G309">
        <v>24.696666666666601</v>
      </c>
      <c r="H309">
        <v>23.926666666666598</v>
      </c>
      <c r="I309">
        <v>26.106666666666602</v>
      </c>
      <c r="J309">
        <v>25.71</v>
      </c>
      <c r="K309" s="1">
        <v>24.856666666666602</v>
      </c>
      <c r="L309">
        <v>21.2633333333333</v>
      </c>
      <c r="M309">
        <v>21.586666666666599</v>
      </c>
      <c r="N309">
        <v>22.06</v>
      </c>
      <c r="O309">
        <v>22.67</v>
      </c>
      <c r="P309">
        <v>21.4166666666666</v>
      </c>
      <c r="Q309">
        <v>23.28</v>
      </c>
      <c r="R309">
        <v>21.886666666666599</v>
      </c>
      <c r="S309">
        <v>22.71</v>
      </c>
      <c r="T309">
        <v>23.4366666666666</v>
      </c>
      <c r="U309">
        <v>21.796666666666599</v>
      </c>
    </row>
    <row r="310" spans="1:21" x14ac:dyDescent="0.25">
      <c r="A310">
        <v>584</v>
      </c>
      <c r="B310">
        <v>25.056666666666601</v>
      </c>
      <c r="C310">
        <v>24.95</v>
      </c>
      <c r="D310">
        <v>25.146666666666601</v>
      </c>
      <c r="E310">
        <v>24.55</v>
      </c>
      <c r="F310">
        <v>24.29</v>
      </c>
      <c r="G310">
        <v>24.906666666666599</v>
      </c>
      <c r="H310">
        <v>24.13</v>
      </c>
      <c r="I310">
        <v>26.323333333333299</v>
      </c>
      <c r="J310">
        <v>25.9233333333333</v>
      </c>
      <c r="K310" s="1">
        <v>25.066666666666599</v>
      </c>
      <c r="L310">
        <v>21.036666666666601</v>
      </c>
      <c r="M310">
        <v>21.3666666666666</v>
      </c>
      <c r="N310">
        <v>21.85</v>
      </c>
      <c r="O310">
        <v>22.42</v>
      </c>
      <c r="P310">
        <v>21.19</v>
      </c>
      <c r="Q310">
        <v>23.046666666666599</v>
      </c>
      <c r="R310">
        <v>21.6666666666666</v>
      </c>
      <c r="S310">
        <v>22.47</v>
      </c>
      <c r="T310">
        <v>23.196666666666601</v>
      </c>
      <c r="U310">
        <v>21.573333333333299</v>
      </c>
    </row>
    <row r="311" spans="1:21" x14ac:dyDescent="0.25">
      <c r="A311">
        <v>585</v>
      </c>
      <c r="B311">
        <v>25.226666666666599</v>
      </c>
      <c r="C311">
        <v>25.13</v>
      </c>
      <c r="D311">
        <v>25.323333333333299</v>
      </c>
      <c r="E311">
        <v>24.73</v>
      </c>
      <c r="F311">
        <v>24.483333333333299</v>
      </c>
      <c r="G311">
        <v>25.09</v>
      </c>
      <c r="H311">
        <v>24.303333333333299</v>
      </c>
      <c r="I311">
        <v>26.5066666666666</v>
      </c>
      <c r="J311">
        <v>26.0966666666666</v>
      </c>
      <c r="K311" s="1">
        <v>25.233333333333299</v>
      </c>
      <c r="L311">
        <v>20.77</v>
      </c>
      <c r="M311">
        <v>21.113333333333301</v>
      </c>
      <c r="N311">
        <v>21.606666666666602</v>
      </c>
      <c r="O311">
        <v>22.143333333333299</v>
      </c>
      <c r="P311">
        <v>20.9366666666666</v>
      </c>
      <c r="Q311">
        <v>22.79</v>
      </c>
      <c r="R311">
        <v>21.426666666666598</v>
      </c>
      <c r="S311">
        <v>22.206666666666599</v>
      </c>
      <c r="T311">
        <v>22.95</v>
      </c>
      <c r="U311">
        <v>21.32</v>
      </c>
    </row>
    <row r="312" spans="1:21" x14ac:dyDescent="0.25">
      <c r="A312">
        <v>586</v>
      </c>
      <c r="B312">
        <v>25.376666666666601</v>
      </c>
      <c r="C312">
        <v>25.283333333333299</v>
      </c>
      <c r="D312">
        <v>25.466666666666601</v>
      </c>
      <c r="E312">
        <v>24.88</v>
      </c>
      <c r="F312">
        <v>24.63</v>
      </c>
      <c r="G312">
        <v>25.2433333333333</v>
      </c>
      <c r="H312">
        <v>24.453333333333301</v>
      </c>
      <c r="I312">
        <v>26.66</v>
      </c>
      <c r="J312">
        <v>26.23</v>
      </c>
      <c r="K312" s="1">
        <v>25.37</v>
      </c>
      <c r="L312">
        <v>20.49</v>
      </c>
      <c r="M312">
        <v>20.8466666666666</v>
      </c>
      <c r="N312">
        <v>21.33</v>
      </c>
      <c r="O312">
        <v>21.85</v>
      </c>
      <c r="P312">
        <v>20.65</v>
      </c>
      <c r="Q312">
        <v>22.51</v>
      </c>
      <c r="R312">
        <v>21.15</v>
      </c>
      <c r="S312">
        <v>21.92</v>
      </c>
      <c r="T312">
        <v>22.67</v>
      </c>
      <c r="U312">
        <v>21.04</v>
      </c>
    </row>
    <row r="313" spans="1:21" x14ac:dyDescent="0.25">
      <c r="A313">
        <v>587</v>
      </c>
      <c r="B313">
        <v>25.463333333333299</v>
      </c>
      <c r="C313">
        <v>25.3666666666666</v>
      </c>
      <c r="D313">
        <v>25.543333333333301</v>
      </c>
      <c r="E313">
        <v>24.963333333333299</v>
      </c>
      <c r="F313">
        <v>24.6933333333333</v>
      </c>
      <c r="G313">
        <v>25.323333333333299</v>
      </c>
      <c r="H313">
        <v>24.553333333333299</v>
      </c>
      <c r="I313">
        <v>26.74</v>
      </c>
      <c r="J313">
        <v>26.306666666666601</v>
      </c>
      <c r="K313" s="1">
        <v>25.45</v>
      </c>
      <c r="L313">
        <v>20.149999999999999</v>
      </c>
      <c r="M313">
        <v>20.523333333333301</v>
      </c>
      <c r="N313">
        <v>20.986666666666601</v>
      </c>
      <c r="O313">
        <v>21.5133333333333</v>
      </c>
      <c r="P313">
        <v>20.309999999999999</v>
      </c>
      <c r="Q313">
        <v>22.176666666666598</v>
      </c>
      <c r="R313">
        <v>20.823333333333299</v>
      </c>
      <c r="S313">
        <v>21.5766666666666</v>
      </c>
      <c r="T313">
        <v>22.3333333333333</v>
      </c>
      <c r="U313">
        <v>20.706666666666599</v>
      </c>
    </row>
    <row r="314" spans="1:21" x14ac:dyDescent="0.25">
      <c r="A314">
        <v>588</v>
      </c>
      <c r="B314">
        <v>25.5</v>
      </c>
      <c r="C314">
        <v>25.4</v>
      </c>
      <c r="D314">
        <v>25.58</v>
      </c>
      <c r="E314">
        <v>24.996666666666599</v>
      </c>
      <c r="F314">
        <v>24.723333333333301</v>
      </c>
      <c r="G314">
        <v>25.3533333333333</v>
      </c>
      <c r="H314">
        <v>24.59</v>
      </c>
      <c r="I314">
        <v>26.7566666666666</v>
      </c>
      <c r="J314">
        <v>26.323333333333299</v>
      </c>
      <c r="K314" s="1">
        <v>25.49</v>
      </c>
      <c r="L314">
        <v>19.793333333333301</v>
      </c>
      <c r="M314">
        <v>20.163333333333298</v>
      </c>
      <c r="N314">
        <v>20.6</v>
      </c>
      <c r="O314">
        <v>21.133333333333301</v>
      </c>
      <c r="P314">
        <v>19.933333333333302</v>
      </c>
      <c r="Q314">
        <v>21.8</v>
      </c>
      <c r="R314">
        <v>20.46</v>
      </c>
      <c r="S314">
        <v>21.2</v>
      </c>
      <c r="T314">
        <v>21.956666666666599</v>
      </c>
      <c r="U314">
        <v>20.3266666666666</v>
      </c>
    </row>
    <row r="315" spans="1:21" x14ac:dyDescent="0.25">
      <c r="A315">
        <v>589</v>
      </c>
      <c r="B315">
        <v>25.556666666666601</v>
      </c>
      <c r="C315">
        <v>25.456666666666599</v>
      </c>
      <c r="D315">
        <v>25.633333333333301</v>
      </c>
      <c r="E315">
        <v>25.04</v>
      </c>
      <c r="F315">
        <v>24.76</v>
      </c>
      <c r="G315">
        <v>25.386666666666599</v>
      </c>
      <c r="H315">
        <v>24.64</v>
      </c>
      <c r="I315">
        <v>26.803333333333299</v>
      </c>
      <c r="J315">
        <v>26.3666666666666</v>
      </c>
      <c r="K315" s="1">
        <v>25.563333333333301</v>
      </c>
      <c r="L315">
        <v>19.463333333333299</v>
      </c>
      <c r="M315">
        <v>19.8333333333333</v>
      </c>
      <c r="N315">
        <v>20.2633333333333</v>
      </c>
      <c r="O315">
        <v>20.793333333333301</v>
      </c>
      <c r="P315">
        <v>19.586666666666599</v>
      </c>
      <c r="Q315">
        <v>21.4433333333333</v>
      </c>
      <c r="R315">
        <v>20.1166666666666</v>
      </c>
      <c r="S315">
        <v>20.843333333333302</v>
      </c>
      <c r="T315">
        <v>21.5966666666666</v>
      </c>
      <c r="U315">
        <v>19.983333333333299</v>
      </c>
    </row>
    <row r="316" spans="1:21" x14ac:dyDescent="0.25">
      <c r="A316">
        <v>590</v>
      </c>
      <c r="B316">
        <v>25.66</v>
      </c>
      <c r="C316">
        <v>25.555</v>
      </c>
      <c r="D316">
        <v>25.725000000000001</v>
      </c>
      <c r="E316">
        <v>25.13</v>
      </c>
      <c r="F316">
        <v>24.855</v>
      </c>
      <c r="G316">
        <v>25.47</v>
      </c>
      <c r="H316">
        <v>24.73</v>
      </c>
      <c r="I316">
        <v>26.895</v>
      </c>
      <c r="J316">
        <v>26.475000000000001</v>
      </c>
      <c r="K316" s="1">
        <v>25.675000000000001</v>
      </c>
      <c r="L316">
        <v>19.254999999999999</v>
      </c>
      <c r="M316">
        <v>19.614999999999998</v>
      </c>
      <c r="N316">
        <v>20.04</v>
      </c>
      <c r="O316">
        <v>20.56</v>
      </c>
      <c r="P316">
        <v>19.36</v>
      </c>
      <c r="Q316">
        <v>21.21</v>
      </c>
      <c r="R316">
        <v>19.895</v>
      </c>
      <c r="S316">
        <v>20.614999999999998</v>
      </c>
      <c r="T316">
        <v>21.355</v>
      </c>
      <c r="U316">
        <v>19.75</v>
      </c>
    </row>
    <row r="317" spans="1:21" x14ac:dyDescent="0.25">
      <c r="A317">
        <v>591</v>
      </c>
      <c r="B317">
        <v>25.82</v>
      </c>
      <c r="C317">
        <v>25.713333333333299</v>
      </c>
      <c r="D317">
        <v>25.886666666666599</v>
      </c>
      <c r="E317">
        <v>25.27</v>
      </c>
      <c r="F317">
        <v>25.01</v>
      </c>
      <c r="G317">
        <v>25.61</v>
      </c>
      <c r="H317">
        <v>24.88</v>
      </c>
      <c r="I317">
        <v>27.03</v>
      </c>
      <c r="J317">
        <v>26.633333333333301</v>
      </c>
      <c r="K317" s="1">
        <v>25.8266666666666</v>
      </c>
      <c r="L317">
        <v>19.106666666666602</v>
      </c>
      <c r="M317">
        <v>19.45</v>
      </c>
      <c r="N317">
        <v>19.8666666666666</v>
      </c>
      <c r="O317">
        <v>20.383333333333301</v>
      </c>
      <c r="P317">
        <v>19.203333333333301</v>
      </c>
      <c r="Q317">
        <v>21.036666666666601</v>
      </c>
      <c r="R317">
        <v>19.723333333333301</v>
      </c>
      <c r="S317">
        <v>20.43</v>
      </c>
      <c r="T317">
        <v>21.1733333333333</v>
      </c>
      <c r="U317">
        <v>19.5766666666666</v>
      </c>
    </row>
    <row r="318" spans="1:21" x14ac:dyDescent="0.25">
      <c r="A318">
        <v>592</v>
      </c>
      <c r="B318">
        <v>25.9933333333333</v>
      </c>
      <c r="C318">
        <v>25.873333333333299</v>
      </c>
      <c r="D318">
        <v>26.06</v>
      </c>
      <c r="E318">
        <v>25.446666666666601</v>
      </c>
      <c r="F318">
        <v>25.183333333333302</v>
      </c>
      <c r="G318">
        <v>25.783333333333299</v>
      </c>
      <c r="H318">
        <v>25.04</v>
      </c>
      <c r="I318">
        <v>27.203333333333301</v>
      </c>
      <c r="J318">
        <v>26.8</v>
      </c>
      <c r="K318" s="1">
        <v>26</v>
      </c>
      <c r="L318">
        <v>18.896666666666601</v>
      </c>
      <c r="M318">
        <v>19.236666666666601</v>
      </c>
      <c r="N318">
        <v>19.646666666666601</v>
      </c>
      <c r="O318">
        <v>20.163333333333298</v>
      </c>
      <c r="P318">
        <v>19.003333333333298</v>
      </c>
      <c r="Q318">
        <v>20.82</v>
      </c>
      <c r="R318">
        <v>19.4933333333333</v>
      </c>
      <c r="S318">
        <v>20.196666666666601</v>
      </c>
      <c r="T318">
        <v>20.95</v>
      </c>
      <c r="U318">
        <v>19.3533333333333</v>
      </c>
    </row>
    <row r="319" spans="1:21" x14ac:dyDescent="0.25">
      <c r="A319">
        <v>593</v>
      </c>
      <c r="B319">
        <v>26.063333333333301</v>
      </c>
      <c r="C319">
        <v>25.9366666666666</v>
      </c>
      <c r="D319">
        <v>26.14</v>
      </c>
      <c r="E319">
        <v>25.523333333333301</v>
      </c>
      <c r="F319">
        <v>25.27</v>
      </c>
      <c r="G319">
        <v>25.863333333333301</v>
      </c>
      <c r="H319">
        <v>25.11</v>
      </c>
      <c r="I319">
        <v>27.29</v>
      </c>
      <c r="J319">
        <v>26.88</v>
      </c>
      <c r="K319" s="1">
        <v>26.063333333333301</v>
      </c>
      <c r="L319">
        <v>18.600000000000001</v>
      </c>
      <c r="M319">
        <v>18.9366666666666</v>
      </c>
      <c r="N319">
        <v>19.3333333333333</v>
      </c>
      <c r="O319">
        <v>19.836666666666599</v>
      </c>
      <c r="P319">
        <v>18.72</v>
      </c>
      <c r="Q319">
        <v>20.5</v>
      </c>
      <c r="R319">
        <v>19.18</v>
      </c>
      <c r="S319">
        <v>19.87</v>
      </c>
      <c r="T319">
        <v>20.63</v>
      </c>
      <c r="U319">
        <v>19.046666666666599</v>
      </c>
    </row>
    <row r="320" spans="1:21" x14ac:dyDescent="0.25">
      <c r="A320">
        <v>594</v>
      </c>
      <c r="B320">
        <v>26.086666666666599</v>
      </c>
      <c r="C320">
        <v>25.96</v>
      </c>
      <c r="D320">
        <v>26.18</v>
      </c>
      <c r="E320">
        <v>25.563333333333301</v>
      </c>
      <c r="F320">
        <v>25.316666666666599</v>
      </c>
      <c r="G320">
        <v>25.913333333333298</v>
      </c>
      <c r="H320">
        <v>25.143333333333299</v>
      </c>
      <c r="I320">
        <v>27.336666666666599</v>
      </c>
      <c r="J320">
        <v>26.9166666666666</v>
      </c>
      <c r="K320" s="1">
        <v>26.0966666666666</v>
      </c>
      <c r="L320">
        <v>18.283333333333299</v>
      </c>
      <c r="M320">
        <v>18.6166666666666</v>
      </c>
      <c r="N320">
        <v>19.0066666666666</v>
      </c>
      <c r="O320">
        <v>19.503333333333298</v>
      </c>
      <c r="P320">
        <v>18.413333333333298</v>
      </c>
      <c r="Q320">
        <v>20.1666666666666</v>
      </c>
      <c r="R320">
        <v>18.86</v>
      </c>
      <c r="S320">
        <v>19.53</v>
      </c>
      <c r="T320">
        <v>20.286666666666601</v>
      </c>
      <c r="U320">
        <v>18.733333333333299</v>
      </c>
    </row>
    <row r="321" spans="1:21" x14ac:dyDescent="0.25">
      <c r="A321">
        <v>595</v>
      </c>
      <c r="B321">
        <v>25.906666666666599</v>
      </c>
      <c r="C321">
        <v>25.79</v>
      </c>
      <c r="D321">
        <v>26.0066666666666</v>
      </c>
      <c r="E321">
        <v>25.386666666666599</v>
      </c>
      <c r="F321">
        <v>25.1666666666666</v>
      </c>
      <c r="G321">
        <v>25.73</v>
      </c>
      <c r="H321">
        <v>24.966666666666601</v>
      </c>
      <c r="I321">
        <v>27.1733333333333</v>
      </c>
      <c r="J321">
        <v>26.746666666666599</v>
      </c>
      <c r="K321" s="1">
        <v>25.92</v>
      </c>
      <c r="L321">
        <v>17.82</v>
      </c>
      <c r="M321">
        <v>18.163333333333298</v>
      </c>
      <c r="N321">
        <v>18.533333333333299</v>
      </c>
      <c r="O321">
        <v>19.016666666666602</v>
      </c>
      <c r="P321">
        <v>17.95</v>
      </c>
      <c r="Q321">
        <v>19.663333333333298</v>
      </c>
      <c r="R321">
        <v>18.39</v>
      </c>
      <c r="S321">
        <v>19.053333333333299</v>
      </c>
      <c r="T321">
        <v>19.786666666666601</v>
      </c>
      <c r="U321">
        <v>18.2633333333333</v>
      </c>
    </row>
    <row r="322" spans="1:21" x14ac:dyDescent="0.25">
      <c r="A322">
        <v>596</v>
      </c>
      <c r="B322">
        <v>25.6533333333333</v>
      </c>
      <c r="C322">
        <v>25.536666666666601</v>
      </c>
      <c r="D322">
        <v>25.753333333333298</v>
      </c>
      <c r="E322">
        <v>25.113333333333301</v>
      </c>
      <c r="F322">
        <v>24.98</v>
      </c>
      <c r="G322">
        <v>25.453333333333301</v>
      </c>
      <c r="H322">
        <v>24.72</v>
      </c>
      <c r="I322">
        <v>26.966666666666601</v>
      </c>
      <c r="J322">
        <v>26.54</v>
      </c>
      <c r="K322" s="1">
        <v>25.676666666666598</v>
      </c>
      <c r="L322">
        <v>17.32</v>
      </c>
      <c r="M322">
        <v>17.663333333333298</v>
      </c>
      <c r="N322">
        <v>17.996666666666599</v>
      </c>
      <c r="O322">
        <v>18.48</v>
      </c>
      <c r="P322">
        <v>17.43</v>
      </c>
      <c r="Q322">
        <v>19.11</v>
      </c>
      <c r="R322">
        <v>17.88</v>
      </c>
      <c r="S322">
        <v>18.52</v>
      </c>
      <c r="T322">
        <v>19.236666666666601</v>
      </c>
      <c r="U322">
        <v>17.7433333333333</v>
      </c>
    </row>
    <row r="323" spans="1:21" x14ac:dyDescent="0.25">
      <c r="A323">
        <v>597</v>
      </c>
      <c r="B323">
        <v>25.75</v>
      </c>
      <c r="C323">
        <v>25.633333333333301</v>
      </c>
      <c r="D323">
        <v>25.85</v>
      </c>
      <c r="E323">
        <v>25.196666666666601</v>
      </c>
      <c r="F323">
        <v>25.0833333333333</v>
      </c>
      <c r="G323">
        <v>25.54</v>
      </c>
      <c r="H323">
        <v>24.82</v>
      </c>
      <c r="I323">
        <v>27.06</v>
      </c>
      <c r="J323">
        <v>26.67</v>
      </c>
      <c r="K323" s="1">
        <v>25.7766666666666</v>
      </c>
      <c r="L323">
        <v>17.1166666666666</v>
      </c>
      <c r="M323">
        <v>17.46</v>
      </c>
      <c r="N323">
        <v>17.753333333333298</v>
      </c>
      <c r="O323">
        <v>18.260000000000002</v>
      </c>
      <c r="P323">
        <v>17.21</v>
      </c>
      <c r="Q323">
        <v>18.883333333333301</v>
      </c>
      <c r="R323">
        <v>17.670000000000002</v>
      </c>
      <c r="S323">
        <v>18.309999999999999</v>
      </c>
      <c r="T323">
        <v>19.010000000000002</v>
      </c>
      <c r="U323">
        <v>17.5133333333333</v>
      </c>
    </row>
    <row r="324" spans="1:21" x14ac:dyDescent="0.25">
      <c r="A324">
        <v>598</v>
      </c>
      <c r="B324">
        <v>25.92</v>
      </c>
      <c r="C324">
        <v>25.8</v>
      </c>
      <c r="D324">
        <v>26.0133333333333</v>
      </c>
      <c r="E324">
        <v>25.35</v>
      </c>
      <c r="F324">
        <v>25.236666666666601</v>
      </c>
      <c r="G324">
        <v>25.71</v>
      </c>
      <c r="H324">
        <v>24.98</v>
      </c>
      <c r="I324">
        <v>27.216666666666601</v>
      </c>
      <c r="J324">
        <v>26.85</v>
      </c>
      <c r="K324" s="1">
        <v>25.94</v>
      </c>
      <c r="L324">
        <v>17</v>
      </c>
      <c r="M324">
        <v>17.336666666666599</v>
      </c>
      <c r="N324">
        <v>17.606666666666602</v>
      </c>
      <c r="O324">
        <v>18.136666666666599</v>
      </c>
      <c r="P324">
        <v>17.086666666666599</v>
      </c>
      <c r="Q324">
        <v>18.7433333333333</v>
      </c>
      <c r="R324">
        <v>17.543333333333301</v>
      </c>
      <c r="S324">
        <v>18.1866666666666</v>
      </c>
      <c r="T324">
        <v>18.876666666666601</v>
      </c>
      <c r="U324">
        <v>17.383333333333301</v>
      </c>
    </row>
    <row r="325" spans="1:21" x14ac:dyDescent="0.25">
      <c r="A325">
        <v>599</v>
      </c>
      <c r="B325">
        <v>26.31</v>
      </c>
      <c r="C325">
        <v>26.196666666666601</v>
      </c>
      <c r="D325">
        <v>26.4033333333333</v>
      </c>
      <c r="E325">
        <v>25.75</v>
      </c>
      <c r="F325">
        <v>25.593333333333302</v>
      </c>
      <c r="G325">
        <v>26.11</v>
      </c>
      <c r="H325">
        <v>25.36</v>
      </c>
      <c r="I325">
        <v>27.5966666666666</v>
      </c>
      <c r="J325">
        <v>27.236666666666601</v>
      </c>
      <c r="K325" s="1">
        <v>26.33</v>
      </c>
      <c r="L325">
        <v>17.04</v>
      </c>
      <c r="M325">
        <v>17.373333333333299</v>
      </c>
      <c r="N325">
        <v>17.633333333333301</v>
      </c>
      <c r="O325">
        <v>18.1866666666666</v>
      </c>
      <c r="P325">
        <v>17.13</v>
      </c>
      <c r="Q325">
        <v>18.78</v>
      </c>
      <c r="R325">
        <v>17.586666666666599</v>
      </c>
      <c r="S325">
        <v>18.223333333333301</v>
      </c>
      <c r="T325">
        <v>18.920000000000002</v>
      </c>
      <c r="U325">
        <v>17.413333333333298</v>
      </c>
    </row>
    <row r="326" spans="1:21" x14ac:dyDescent="0.25">
      <c r="A326">
        <v>600</v>
      </c>
      <c r="B326">
        <v>26.6733333333333</v>
      </c>
      <c r="C326">
        <v>26.563333333333301</v>
      </c>
      <c r="D326">
        <v>26.766666666666602</v>
      </c>
      <c r="E326">
        <v>26.133333333333301</v>
      </c>
      <c r="F326">
        <v>25.9033333333333</v>
      </c>
      <c r="G326">
        <v>26.486666666666601</v>
      </c>
      <c r="H326">
        <v>25.716666666666601</v>
      </c>
      <c r="I326">
        <v>27.913333333333298</v>
      </c>
      <c r="J326">
        <v>27.556666666666601</v>
      </c>
      <c r="K326" s="1">
        <v>26.6866666666666</v>
      </c>
      <c r="L326">
        <v>17.056666666666601</v>
      </c>
      <c r="M326">
        <v>17.363333333333301</v>
      </c>
      <c r="N326">
        <v>17.643333333333299</v>
      </c>
      <c r="O326">
        <v>18.1933333333333</v>
      </c>
      <c r="P326">
        <v>17.149999999999999</v>
      </c>
      <c r="Q326">
        <v>18.78</v>
      </c>
      <c r="R326">
        <v>17.5833333333333</v>
      </c>
      <c r="S326">
        <v>18.226666666666599</v>
      </c>
      <c r="T326">
        <v>18.93</v>
      </c>
      <c r="U326">
        <v>17.4233333333333</v>
      </c>
    </row>
    <row r="327" spans="1:21" x14ac:dyDescent="0.25">
      <c r="A327">
        <v>601</v>
      </c>
      <c r="B327">
        <v>26.56</v>
      </c>
      <c r="C327">
        <v>26.45</v>
      </c>
      <c r="D327">
        <v>26.656666666666599</v>
      </c>
      <c r="E327">
        <v>26.04</v>
      </c>
      <c r="F327">
        <v>25.816666666666599</v>
      </c>
      <c r="G327">
        <v>26.386666666666599</v>
      </c>
      <c r="H327">
        <v>25.6166666666666</v>
      </c>
      <c r="I327">
        <v>27.8266666666666</v>
      </c>
      <c r="J327">
        <v>27.41</v>
      </c>
      <c r="K327" s="1">
        <v>26.5766666666666</v>
      </c>
      <c r="L327">
        <v>16.73</v>
      </c>
      <c r="M327">
        <v>17.036666666666601</v>
      </c>
      <c r="N327">
        <v>17.336666666666599</v>
      </c>
      <c r="O327">
        <v>17.856666666666602</v>
      </c>
      <c r="P327">
        <v>16.829999999999998</v>
      </c>
      <c r="Q327">
        <v>18.440000000000001</v>
      </c>
      <c r="R327">
        <v>17.25</v>
      </c>
      <c r="S327">
        <v>17.886666666666599</v>
      </c>
      <c r="T327">
        <v>18.5833333333333</v>
      </c>
      <c r="U327">
        <v>17.1033333333333</v>
      </c>
    </row>
    <row r="328" spans="1:21" x14ac:dyDescent="0.25">
      <c r="A328">
        <v>602</v>
      </c>
      <c r="B328">
        <v>26.1933333333333</v>
      </c>
      <c r="C328">
        <v>26.073333333333299</v>
      </c>
      <c r="D328">
        <v>26.273333333333301</v>
      </c>
      <c r="E328">
        <v>25.663333333333298</v>
      </c>
      <c r="F328">
        <v>25.503333333333298</v>
      </c>
      <c r="G328">
        <v>26.0066666666666</v>
      </c>
      <c r="H328">
        <v>25.266666666666602</v>
      </c>
      <c r="I328">
        <v>27.5</v>
      </c>
      <c r="J328">
        <v>27.05</v>
      </c>
      <c r="K328" s="1">
        <v>26.213333333333299</v>
      </c>
      <c r="L328">
        <v>16.226666666666599</v>
      </c>
      <c r="M328">
        <v>16.546666666666599</v>
      </c>
      <c r="N328">
        <v>16.836666666666599</v>
      </c>
      <c r="O328">
        <v>17.329999999999998</v>
      </c>
      <c r="P328">
        <v>16.316666666666599</v>
      </c>
      <c r="Q328">
        <v>17.9366666666666</v>
      </c>
      <c r="R328">
        <v>16.746666666666599</v>
      </c>
      <c r="S328">
        <v>17.37</v>
      </c>
      <c r="T328">
        <v>18.07</v>
      </c>
      <c r="U328">
        <v>16.6033333333333</v>
      </c>
    </row>
    <row r="329" spans="1:21" x14ac:dyDescent="0.25">
      <c r="A329">
        <v>603</v>
      </c>
      <c r="B329">
        <v>25.786666666666601</v>
      </c>
      <c r="C329">
        <v>25.6733333333333</v>
      </c>
      <c r="D329">
        <v>25.8666666666666</v>
      </c>
      <c r="E329">
        <v>25.236666666666601</v>
      </c>
      <c r="F329">
        <v>25.156666666666599</v>
      </c>
      <c r="G329">
        <v>25.5766666666666</v>
      </c>
      <c r="H329">
        <v>24.8666666666666</v>
      </c>
      <c r="I329">
        <v>27.126666666666601</v>
      </c>
      <c r="J329">
        <v>26.6866666666666</v>
      </c>
      <c r="K329" s="1">
        <v>25.81</v>
      </c>
      <c r="L329">
        <v>15.716666666666599</v>
      </c>
      <c r="M329">
        <v>16.059999999999999</v>
      </c>
      <c r="N329">
        <v>16.323333333333299</v>
      </c>
      <c r="O329">
        <v>16.8</v>
      </c>
      <c r="P329">
        <v>15.793333333333299</v>
      </c>
      <c r="Q329">
        <v>17.413333333333298</v>
      </c>
      <c r="R329">
        <v>16.236666666666601</v>
      </c>
      <c r="S329">
        <v>16.8533333333333</v>
      </c>
      <c r="T329">
        <v>17.546666666666599</v>
      </c>
      <c r="U329">
        <v>16.09</v>
      </c>
    </row>
    <row r="330" spans="1:21" x14ac:dyDescent="0.25">
      <c r="A330">
        <v>604</v>
      </c>
      <c r="B330">
        <v>25.646666666666601</v>
      </c>
      <c r="C330">
        <v>25.536666666666601</v>
      </c>
      <c r="D330">
        <v>25.72</v>
      </c>
      <c r="E330">
        <v>25.07</v>
      </c>
      <c r="F330">
        <v>25.046666666666599</v>
      </c>
      <c r="G330">
        <v>25.4033333333333</v>
      </c>
      <c r="H330">
        <v>24.726666666666599</v>
      </c>
      <c r="I330">
        <v>27.016666666666602</v>
      </c>
      <c r="J330">
        <v>26.606666666666602</v>
      </c>
      <c r="K330" s="1">
        <v>25.676666666666598</v>
      </c>
      <c r="L330">
        <v>15.406666666666601</v>
      </c>
      <c r="M330">
        <v>15.7733333333333</v>
      </c>
      <c r="N330">
        <v>16.010000000000002</v>
      </c>
      <c r="O330">
        <v>16.489999999999998</v>
      </c>
      <c r="P330">
        <v>15.476666666666601</v>
      </c>
      <c r="Q330">
        <v>17.113333333333301</v>
      </c>
      <c r="R330">
        <v>15.9433333333333</v>
      </c>
      <c r="S330">
        <v>16.54</v>
      </c>
      <c r="T330">
        <v>17.239999999999998</v>
      </c>
      <c r="U330">
        <v>15.7766666666666</v>
      </c>
    </row>
    <row r="331" spans="1:21" x14ac:dyDescent="0.25">
      <c r="A331">
        <v>605</v>
      </c>
      <c r="B331">
        <v>25.856666666666602</v>
      </c>
      <c r="C331">
        <v>25.753333333333298</v>
      </c>
      <c r="D331">
        <v>25.926666666666598</v>
      </c>
      <c r="E331">
        <v>25.27</v>
      </c>
      <c r="F331">
        <v>25.24</v>
      </c>
      <c r="G331">
        <v>25.5966666666666</v>
      </c>
      <c r="H331">
        <v>24.9233333333333</v>
      </c>
      <c r="I331">
        <v>27.2</v>
      </c>
      <c r="J331">
        <v>26.8533333333333</v>
      </c>
      <c r="K331" s="1">
        <v>25.89</v>
      </c>
      <c r="L331">
        <v>15.38</v>
      </c>
      <c r="M331">
        <v>15.75</v>
      </c>
      <c r="N331">
        <v>15.963333333333299</v>
      </c>
      <c r="O331">
        <v>16.463333333333299</v>
      </c>
      <c r="P331">
        <v>15.4433333333333</v>
      </c>
      <c r="Q331">
        <v>17.09</v>
      </c>
      <c r="R331">
        <v>15.9166666666666</v>
      </c>
      <c r="S331">
        <v>16.510000000000002</v>
      </c>
      <c r="T331">
        <v>17.22</v>
      </c>
      <c r="U331">
        <v>15.7433333333333</v>
      </c>
    </row>
    <row r="332" spans="1:21" x14ac:dyDescent="0.25">
      <c r="A332">
        <v>606</v>
      </c>
      <c r="B332">
        <v>26.19</v>
      </c>
      <c r="C332">
        <v>26.086666666666599</v>
      </c>
      <c r="D332">
        <v>26.2566666666666</v>
      </c>
      <c r="E332">
        <v>25.6033333333333</v>
      </c>
      <c r="F332">
        <v>25.5266666666666</v>
      </c>
      <c r="G332">
        <v>25.94</v>
      </c>
      <c r="H332">
        <v>25.2566666666666</v>
      </c>
      <c r="I332">
        <v>27.5</v>
      </c>
      <c r="J332">
        <v>27.19</v>
      </c>
      <c r="K332" s="1">
        <v>26.223333333333301</v>
      </c>
      <c r="L332">
        <v>15.4333333333333</v>
      </c>
      <c r="M332">
        <v>15.813333333333301</v>
      </c>
      <c r="N332">
        <v>16.023333333333301</v>
      </c>
      <c r="O332">
        <v>16.536666666666601</v>
      </c>
      <c r="P332">
        <v>15.5133333333333</v>
      </c>
      <c r="Q332">
        <v>17.156666666666599</v>
      </c>
      <c r="R332">
        <v>15.99</v>
      </c>
      <c r="S332">
        <v>16.5766666666666</v>
      </c>
      <c r="T332">
        <v>17.283333333333299</v>
      </c>
      <c r="U332">
        <v>15.803333333333301</v>
      </c>
    </row>
    <row r="333" spans="1:21" x14ac:dyDescent="0.25">
      <c r="A333">
        <v>607</v>
      </c>
      <c r="B333">
        <v>26.46</v>
      </c>
      <c r="C333">
        <v>26.35</v>
      </c>
      <c r="D333">
        <v>26.516666666666602</v>
      </c>
      <c r="E333">
        <v>25.876666666666601</v>
      </c>
      <c r="F333">
        <v>25.736666666666601</v>
      </c>
      <c r="G333">
        <v>26.21</v>
      </c>
      <c r="H333">
        <v>25.52</v>
      </c>
      <c r="I333">
        <v>27.723333333333301</v>
      </c>
      <c r="J333">
        <v>27.4233333333333</v>
      </c>
      <c r="K333" s="1">
        <v>26.483333333333299</v>
      </c>
      <c r="L333">
        <v>15.4433333333333</v>
      </c>
      <c r="M333">
        <v>15.813333333333301</v>
      </c>
      <c r="N333">
        <v>16.0266666666666</v>
      </c>
      <c r="O333">
        <v>16.556666666666601</v>
      </c>
      <c r="P333">
        <v>15.533333333333299</v>
      </c>
      <c r="Q333">
        <v>17.170000000000002</v>
      </c>
      <c r="R333">
        <v>16.003333333333298</v>
      </c>
      <c r="S333">
        <v>16.5833333333333</v>
      </c>
      <c r="T333">
        <v>17.29</v>
      </c>
      <c r="U333">
        <v>15.813333333333301</v>
      </c>
    </row>
    <row r="334" spans="1:21" x14ac:dyDescent="0.25">
      <c r="A334">
        <v>608</v>
      </c>
      <c r="B334">
        <v>26.143333333333299</v>
      </c>
      <c r="C334">
        <v>26.033333333333299</v>
      </c>
      <c r="D334">
        <v>26.203333333333301</v>
      </c>
      <c r="E334">
        <v>25.573333333333299</v>
      </c>
      <c r="F334">
        <v>25.446666666666601</v>
      </c>
      <c r="G334">
        <v>25.896666666666601</v>
      </c>
      <c r="H334">
        <v>25.21</v>
      </c>
      <c r="I334">
        <v>27.4433333333333</v>
      </c>
      <c r="J334">
        <v>27.0766666666666</v>
      </c>
      <c r="K334" s="1">
        <v>26.1733333333333</v>
      </c>
      <c r="L334">
        <v>15.07</v>
      </c>
      <c r="M334">
        <v>15.4433333333333</v>
      </c>
      <c r="N334">
        <v>15.643333333333301</v>
      </c>
      <c r="O334">
        <v>16.18</v>
      </c>
      <c r="P334">
        <v>15.1633333333333</v>
      </c>
      <c r="Q334">
        <v>16.760000000000002</v>
      </c>
      <c r="R334">
        <v>15.643333333333301</v>
      </c>
      <c r="S334">
        <v>16.203333333333301</v>
      </c>
      <c r="T334">
        <v>16.89</v>
      </c>
      <c r="U334">
        <v>15.44</v>
      </c>
    </row>
    <row r="335" spans="1:21" x14ac:dyDescent="0.25">
      <c r="A335">
        <v>609</v>
      </c>
      <c r="B335">
        <v>25.95</v>
      </c>
      <c r="C335">
        <v>25.83</v>
      </c>
      <c r="D335">
        <v>26.015000000000001</v>
      </c>
      <c r="E335">
        <v>25.375</v>
      </c>
      <c r="F335">
        <v>25.27</v>
      </c>
      <c r="G335">
        <v>25.684999999999999</v>
      </c>
      <c r="H335">
        <v>25.02</v>
      </c>
      <c r="I335">
        <v>27.28</v>
      </c>
      <c r="J335">
        <v>26.875</v>
      </c>
      <c r="K335" s="1">
        <v>25.97</v>
      </c>
      <c r="L335">
        <v>14.815</v>
      </c>
      <c r="M335">
        <v>15.195</v>
      </c>
      <c r="N335">
        <v>15.38</v>
      </c>
      <c r="O335">
        <v>15.91</v>
      </c>
      <c r="P335">
        <v>14.9</v>
      </c>
      <c r="Q335">
        <v>16.484999999999999</v>
      </c>
      <c r="R335">
        <v>15.395</v>
      </c>
      <c r="S335">
        <v>15.945</v>
      </c>
      <c r="T335">
        <v>16.62</v>
      </c>
      <c r="U335">
        <v>15.17</v>
      </c>
    </row>
    <row r="336" spans="1:21" x14ac:dyDescent="0.25">
      <c r="A336">
        <v>610</v>
      </c>
      <c r="B336">
        <v>25.946666666666601</v>
      </c>
      <c r="C336">
        <v>25.8333333333333</v>
      </c>
      <c r="D336">
        <v>26.0066666666666</v>
      </c>
      <c r="E336">
        <v>25.37</v>
      </c>
      <c r="F336">
        <v>25.2566666666666</v>
      </c>
      <c r="G336">
        <v>25.676666666666598</v>
      </c>
      <c r="H336">
        <v>25.0133333333333</v>
      </c>
      <c r="I336">
        <v>27.2633333333333</v>
      </c>
      <c r="J336">
        <v>26.876666666666601</v>
      </c>
      <c r="K336" s="1">
        <v>25.97</v>
      </c>
      <c r="L336">
        <v>14.703333333333299</v>
      </c>
      <c r="M336">
        <v>15.0833333333333</v>
      </c>
      <c r="N336">
        <v>15.2633333333333</v>
      </c>
      <c r="O336">
        <v>15.796666666666599</v>
      </c>
      <c r="P336">
        <v>14.793333333333299</v>
      </c>
      <c r="Q336">
        <v>16.373333333333299</v>
      </c>
      <c r="R336">
        <v>15.2866666666666</v>
      </c>
      <c r="S336">
        <v>15.8333333333333</v>
      </c>
      <c r="T336">
        <v>16.503333333333298</v>
      </c>
      <c r="U336">
        <v>15.06</v>
      </c>
    </row>
    <row r="337" spans="1:21" x14ac:dyDescent="0.25">
      <c r="A337">
        <v>611</v>
      </c>
      <c r="B337">
        <v>26.156666666666599</v>
      </c>
      <c r="C337">
        <v>26.05</v>
      </c>
      <c r="D337">
        <v>26.216666666666601</v>
      </c>
      <c r="E337">
        <v>25.586666666666599</v>
      </c>
      <c r="F337">
        <v>25.426666666666598</v>
      </c>
      <c r="G337">
        <v>25.91</v>
      </c>
      <c r="H337">
        <v>25.216666666666601</v>
      </c>
      <c r="I337">
        <v>27.453333333333301</v>
      </c>
      <c r="J337">
        <v>27.0966666666666</v>
      </c>
      <c r="K337" s="1">
        <v>26.1733333333333</v>
      </c>
      <c r="L337">
        <v>14.723333333333301</v>
      </c>
      <c r="M337">
        <v>15.1066666666666</v>
      </c>
      <c r="N337">
        <v>15.28</v>
      </c>
      <c r="O337">
        <v>15.81</v>
      </c>
      <c r="P337">
        <v>14.803333333333301</v>
      </c>
      <c r="Q337">
        <v>16.39</v>
      </c>
      <c r="R337">
        <v>15.31</v>
      </c>
      <c r="S337">
        <v>15.8566666666666</v>
      </c>
      <c r="T337">
        <v>16.523333333333301</v>
      </c>
      <c r="U337">
        <v>15.0766666666666</v>
      </c>
    </row>
    <row r="338" spans="1:21" x14ac:dyDescent="0.25">
      <c r="A338">
        <v>612</v>
      </c>
      <c r="B338">
        <v>26.64</v>
      </c>
      <c r="C338">
        <v>26.543333333333301</v>
      </c>
      <c r="D338">
        <v>26.703333333333301</v>
      </c>
      <c r="E338">
        <v>26.073333333333299</v>
      </c>
      <c r="F338">
        <v>25.83</v>
      </c>
      <c r="G338">
        <v>26.43</v>
      </c>
      <c r="H338">
        <v>25.676666666666598</v>
      </c>
      <c r="I338">
        <v>27.87</v>
      </c>
      <c r="J338">
        <v>27.543333333333301</v>
      </c>
      <c r="K338" s="1">
        <v>26.633333333333301</v>
      </c>
      <c r="L338">
        <v>14.91</v>
      </c>
      <c r="M338">
        <v>15.27</v>
      </c>
      <c r="N338">
        <v>15.476666666666601</v>
      </c>
      <c r="O338">
        <v>15.9966666666666</v>
      </c>
      <c r="P338">
        <v>15.0033333333333</v>
      </c>
      <c r="Q338">
        <v>16.579999999999998</v>
      </c>
      <c r="R338">
        <v>15.49</v>
      </c>
      <c r="S338">
        <v>16.05</v>
      </c>
      <c r="T338">
        <v>16.72</v>
      </c>
      <c r="U338">
        <v>15.2766666666666</v>
      </c>
    </row>
    <row r="339" spans="1:21" x14ac:dyDescent="0.25">
      <c r="A339">
        <v>613</v>
      </c>
      <c r="B339">
        <v>26.876666666666601</v>
      </c>
      <c r="C339">
        <v>26.78</v>
      </c>
      <c r="D339">
        <v>26.946666666666601</v>
      </c>
      <c r="E339">
        <v>26.31</v>
      </c>
      <c r="F339">
        <v>26.016666666666602</v>
      </c>
      <c r="G339">
        <v>26.696666666666601</v>
      </c>
      <c r="H339">
        <v>25.9166666666666</v>
      </c>
      <c r="I339">
        <v>28.07</v>
      </c>
      <c r="J339">
        <v>27.72</v>
      </c>
      <c r="K339" s="1">
        <v>26.856666666666602</v>
      </c>
      <c r="L339">
        <v>14.95</v>
      </c>
      <c r="M339">
        <v>15.293333333333299</v>
      </c>
      <c r="N339">
        <v>15.54</v>
      </c>
      <c r="O339">
        <v>16.046666666666599</v>
      </c>
      <c r="P339">
        <v>15.056666666666599</v>
      </c>
      <c r="Q339">
        <v>16.633333333333301</v>
      </c>
      <c r="R339">
        <v>15.533333333333299</v>
      </c>
      <c r="S339">
        <v>16.093333333333302</v>
      </c>
      <c r="T339">
        <v>16.7633333333333</v>
      </c>
      <c r="U339">
        <v>15.34</v>
      </c>
    </row>
    <row r="340" spans="1:21" x14ac:dyDescent="0.25">
      <c r="A340">
        <v>614</v>
      </c>
      <c r="B340">
        <v>26.87</v>
      </c>
      <c r="C340">
        <v>26.78</v>
      </c>
      <c r="D340">
        <v>26.946666666666601</v>
      </c>
      <c r="E340">
        <v>26.313333333333301</v>
      </c>
      <c r="F340">
        <v>26.02</v>
      </c>
      <c r="G340">
        <v>26.706666666666599</v>
      </c>
      <c r="H340">
        <v>25.9</v>
      </c>
      <c r="I340">
        <v>28.0766666666666</v>
      </c>
      <c r="J340">
        <v>27.6733333333333</v>
      </c>
      <c r="K340" s="1">
        <v>26.843333333333302</v>
      </c>
      <c r="L340">
        <v>14.8633333333333</v>
      </c>
      <c r="M340">
        <v>15.1966666666666</v>
      </c>
      <c r="N340">
        <v>15.45</v>
      </c>
      <c r="O340">
        <v>15.953333333333299</v>
      </c>
      <c r="P340">
        <v>14.963333333333299</v>
      </c>
      <c r="Q340">
        <v>16.553333333333299</v>
      </c>
      <c r="R340">
        <v>15.44</v>
      </c>
      <c r="S340">
        <v>15.99</v>
      </c>
      <c r="T340">
        <v>16.6666666666666</v>
      </c>
      <c r="U340">
        <v>15.2566666666666</v>
      </c>
    </row>
    <row r="341" spans="1:21" x14ac:dyDescent="0.25">
      <c r="A341">
        <v>615</v>
      </c>
      <c r="B341">
        <v>26.816666666666599</v>
      </c>
      <c r="C341">
        <v>26.733333333333299</v>
      </c>
      <c r="D341">
        <v>26.9033333333333</v>
      </c>
      <c r="E341">
        <v>26.273333333333301</v>
      </c>
      <c r="F341">
        <v>25.983333333333299</v>
      </c>
      <c r="G341">
        <v>26.656666666666599</v>
      </c>
      <c r="H341">
        <v>25.84</v>
      </c>
      <c r="I341">
        <v>28.0266666666666</v>
      </c>
      <c r="J341">
        <v>27.5966666666666</v>
      </c>
      <c r="K341" s="1">
        <v>26.806666666666601</v>
      </c>
      <c r="L341">
        <v>14.76</v>
      </c>
      <c r="M341">
        <v>15.0966666666666</v>
      </c>
      <c r="N341">
        <v>15.35</v>
      </c>
      <c r="O341">
        <v>15.8433333333333</v>
      </c>
      <c r="P341">
        <v>14.87</v>
      </c>
      <c r="Q341">
        <v>16.45</v>
      </c>
      <c r="R341">
        <v>15.3433333333333</v>
      </c>
      <c r="S341">
        <v>15.873333333333299</v>
      </c>
      <c r="T341">
        <v>16.55</v>
      </c>
      <c r="U341">
        <v>15.16</v>
      </c>
    </row>
    <row r="342" spans="1:21" x14ac:dyDescent="0.25">
      <c r="A342">
        <v>616</v>
      </c>
      <c r="B342">
        <v>26.7433333333333</v>
      </c>
      <c r="C342">
        <v>26.66</v>
      </c>
      <c r="D342">
        <v>26.8333333333333</v>
      </c>
      <c r="E342">
        <v>26.213333333333299</v>
      </c>
      <c r="F342">
        <v>25.9233333333333</v>
      </c>
      <c r="G342">
        <v>26.573333333333299</v>
      </c>
      <c r="H342">
        <v>25.77</v>
      </c>
      <c r="I342">
        <v>27.976666666666599</v>
      </c>
      <c r="J342">
        <v>27.536666666666601</v>
      </c>
      <c r="K342" s="1">
        <v>26.7433333333333</v>
      </c>
      <c r="L342">
        <v>14.67</v>
      </c>
      <c r="M342">
        <v>14.9966666666666</v>
      </c>
      <c r="N342">
        <v>15.24</v>
      </c>
      <c r="O342">
        <v>15.74</v>
      </c>
      <c r="P342">
        <v>14.7733333333333</v>
      </c>
      <c r="Q342">
        <v>16.343333333333302</v>
      </c>
      <c r="R342">
        <v>15.236666666666601</v>
      </c>
      <c r="S342">
        <v>15.76</v>
      </c>
      <c r="T342">
        <v>16.43</v>
      </c>
      <c r="U342">
        <v>15.043333333333299</v>
      </c>
    </row>
    <row r="343" spans="1:21" x14ac:dyDescent="0.25">
      <c r="A343">
        <v>617</v>
      </c>
      <c r="B343">
        <v>26.663333333333298</v>
      </c>
      <c r="C343">
        <v>26.56</v>
      </c>
      <c r="D343">
        <v>26.7566666666666</v>
      </c>
      <c r="E343">
        <v>26.133333333333301</v>
      </c>
      <c r="F343">
        <v>25.8466666666666</v>
      </c>
      <c r="G343">
        <v>26.496666666666599</v>
      </c>
      <c r="H343">
        <v>25.69</v>
      </c>
      <c r="I343">
        <v>27.906666666666599</v>
      </c>
      <c r="J343">
        <v>27.463333333333299</v>
      </c>
      <c r="K343" s="1">
        <v>26.67</v>
      </c>
      <c r="L343">
        <v>14.5733333333333</v>
      </c>
      <c r="M343">
        <v>14.893333333333301</v>
      </c>
      <c r="N343">
        <v>15.13</v>
      </c>
      <c r="O343">
        <v>15.62</v>
      </c>
      <c r="P343">
        <v>14.68</v>
      </c>
      <c r="Q343">
        <v>16.22</v>
      </c>
      <c r="R343">
        <v>15.136666666666599</v>
      </c>
      <c r="S343">
        <v>15.646666666666601</v>
      </c>
      <c r="T343">
        <v>16.3</v>
      </c>
      <c r="U343">
        <v>14.9366666666666</v>
      </c>
    </row>
    <row r="344" spans="1:21" x14ac:dyDescent="0.25">
      <c r="A344">
        <v>618</v>
      </c>
      <c r="B344">
        <v>26.6166666666666</v>
      </c>
      <c r="C344">
        <v>26.496666666666599</v>
      </c>
      <c r="D344">
        <v>26.7</v>
      </c>
      <c r="E344">
        <v>26.073333333333299</v>
      </c>
      <c r="F344">
        <v>25.783333333333299</v>
      </c>
      <c r="G344">
        <v>26.433333333333302</v>
      </c>
      <c r="H344">
        <v>25.64</v>
      </c>
      <c r="I344">
        <v>27.863333333333301</v>
      </c>
      <c r="J344">
        <v>27.426666666666598</v>
      </c>
      <c r="K344" s="1">
        <v>26.6166666666666</v>
      </c>
      <c r="L344">
        <v>14.4966666666666</v>
      </c>
      <c r="M344">
        <v>14.81</v>
      </c>
      <c r="N344">
        <v>15.043333333333299</v>
      </c>
      <c r="O344">
        <v>15.52</v>
      </c>
      <c r="P344">
        <v>14.5966666666666</v>
      </c>
      <c r="Q344">
        <v>16.126666666666601</v>
      </c>
      <c r="R344">
        <v>15.053333333333301</v>
      </c>
      <c r="S344">
        <v>15.55</v>
      </c>
      <c r="T344">
        <v>16.21</v>
      </c>
      <c r="U344">
        <v>14.8566666666666</v>
      </c>
    </row>
    <row r="345" spans="1:21" x14ac:dyDescent="0.25">
      <c r="A345">
        <v>619</v>
      </c>
      <c r="B345">
        <v>26.59</v>
      </c>
      <c r="C345">
        <v>26.466666666666601</v>
      </c>
      <c r="D345">
        <v>26.676666666666598</v>
      </c>
      <c r="E345">
        <v>26.053333333333299</v>
      </c>
      <c r="F345">
        <v>25.753333333333298</v>
      </c>
      <c r="G345">
        <v>26.42</v>
      </c>
      <c r="H345">
        <v>25.62</v>
      </c>
      <c r="I345">
        <v>27.85</v>
      </c>
      <c r="J345">
        <v>27.41</v>
      </c>
      <c r="K345" s="1">
        <v>26.6033333333333</v>
      </c>
      <c r="L345">
        <v>14.4266666666666</v>
      </c>
      <c r="M345">
        <v>14.75</v>
      </c>
      <c r="N345">
        <v>14.97</v>
      </c>
      <c r="O345">
        <v>15.44</v>
      </c>
      <c r="P345">
        <v>14.533333333333299</v>
      </c>
      <c r="Q345">
        <v>16.056666666666601</v>
      </c>
      <c r="R345">
        <v>14.99</v>
      </c>
      <c r="S345">
        <v>15.473333333333301</v>
      </c>
      <c r="T345">
        <v>16.1533333333333</v>
      </c>
      <c r="U345">
        <v>14.79</v>
      </c>
    </row>
    <row r="346" spans="1:21" x14ac:dyDescent="0.25">
      <c r="A346">
        <v>620</v>
      </c>
      <c r="B346">
        <v>26.61</v>
      </c>
      <c r="C346">
        <v>26.4933333333333</v>
      </c>
      <c r="D346">
        <v>26.69</v>
      </c>
      <c r="E346">
        <v>26.08</v>
      </c>
      <c r="F346">
        <v>25.76</v>
      </c>
      <c r="G346">
        <v>26.44</v>
      </c>
      <c r="H346">
        <v>25.646666666666601</v>
      </c>
      <c r="I346">
        <v>27.863333333333301</v>
      </c>
      <c r="J346">
        <v>27.433333333333302</v>
      </c>
      <c r="K346" s="1">
        <v>26.623333333333299</v>
      </c>
      <c r="L346">
        <v>14.393333333333301</v>
      </c>
      <c r="M346">
        <v>14.713333333333299</v>
      </c>
      <c r="N346">
        <v>14.9266666666666</v>
      </c>
      <c r="O346">
        <v>15.39</v>
      </c>
      <c r="P346">
        <v>14.4966666666666</v>
      </c>
      <c r="Q346">
        <v>16.023333333333301</v>
      </c>
      <c r="R346">
        <v>14.973333333333301</v>
      </c>
      <c r="S346">
        <v>15.4266666666666</v>
      </c>
      <c r="T346">
        <v>16.123333333333299</v>
      </c>
      <c r="U346">
        <v>14.7666666666666</v>
      </c>
    </row>
    <row r="347" spans="1:21" x14ac:dyDescent="0.25">
      <c r="A347">
        <v>621</v>
      </c>
      <c r="B347">
        <v>26.633333333333301</v>
      </c>
      <c r="C347">
        <v>26.546666666666599</v>
      </c>
      <c r="D347">
        <v>26.723333333333301</v>
      </c>
      <c r="E347">
        <v>26.13</v>
      </c>
      <c r="F347">
        <v>25.793333333333301</v>
      </c>
      <c r="G347">
        <v>26.473333333333301</v>
      </c>
      <c r="H347">
        <v>25.696666666666601</v>
      </c>
      <c r="I347">
        <v>27.896666666666601</v>
      </c>
      <c r="J347">
        <v>27.47</v>
      </c>
      <c r="K347" s="1">
        <v>26.663333333333298</v>
      </c>
      <c r="L347">
        <v>14.37</v>
      </c>
      <c r="M347">
        <v>14.7</v>
      </c>
      <c r="N347">
        <v>14.9133333333333</v>
      </c>
      <c r="O347">
        <v>15.36</v>
      </c>
      <c r="P347">
        <v>14.473333333333301</v>
      </c>
      <c r="Q347">
        <v>15.9966666666666</v>
      </c>
      <c r="R347">
        <v>14.95</v>
      </c>
      <c r="S347">
        <v>15.406666666666601</v>
      </c>
      <c r="T347">
        <v>16.106666666666602</v>
      </c>
      <c r="U347">
        <v>14.75</v>
      </c>
    </row>
    <row r="348" spans="1:21" x14ac:dyDescent="0.25">
      <c r="A348">
        <v>622</v>
      </c>
      <c r="B348">
        <v>26.646666666666601</v>
      </c>
      <c r="C348">
        <v>26.566666666666599</v>
      </c>
      <c r="D348">
        <v>26.73</v>
      </c>
      <c r="E348">
        <v>26.156666666666599</v>
      </c>
      <c r="F348">
        <v>25.813333333333301</v>
      </c>
      <c r="G348">
        <v>26.5066666666666</v>
      </c>
      <c r="H348">
        <v>25.726666666666599</v>
      </c>
      <c r="I348">
        <v>27.893333333333299</v>
      </c>
      <c r="J348">
        <v>27.476666666666599</v>
      </c>
      <c r="K348" s="1">
        <v>26.6733333333333</v>
      </c>
      <c r="L348">
        <v>14.3533333333333</v>
      </c>
      <c r="M348">
        <v>14.6733333333333</v>
      </c>
      <c r="N348">
        <v>14.883333333333301</v>
      </c>
      <c r="O348">
        <v>15.33</v>
      </c>
      <c r="P348">
        <v>14.4366666666666</v>
      </c>
      <c r="Q348">
        <v>15.953333333333299</v>
      </c>
      <c r="R348">
        <v>14.9266666666666</v>
      </c>
      <c r="S348">
        <v>15.376666666666599</v>
      </c>
      <c r="T348">
        <v>16.07</v>
      </c>
      <c r="U348">
        <v>14.72</v>
      </c>
    </row>
    <row r="349" spans="1:21" x14ac:dyDescent="0.25">
      <c r="A349">
        <v>623</v>
      </c>
      <c r="B349">
        <v>26.63</v>
      </c>
      <c r="C349">
        <v>26.55</v>
      </c>
      <c r="D349">
        <v>26.7</v>
      </c>
      <c r="E349">
        <v>26.133333333333301</v>
      </c>
      <c r="F349">
        <v>25.786666666666601</v>
      </c>
      <c r="G349">
        <v>26.483333333333299</v>
      </c>
      <c r="H349">
        <v>25.71</v>
      </c>
      <c r="I349">
        <v>27.8666666666666</v>
      </c>
      <c r="J349">
        <v>27.4433333333333</v>
      </c>
      <c r="K349" s="1">
        <v>26.643333333333299</v>
      </c>
      <c r="L349">
        <v>14.316666666666601</v>
      </c>
      <c r="M349">
        <v>14.6166666666666</v>
      </c>
      <c r="N349">
        <v>14.8433333333333</v>
      </c>
      <c r="O349">
        <v>15.283333333333299</v>
      </c>
      <c r="P349">
        <v>14.38</v>
      </c>
      <c r="Q349">
        <v>15.896666666666601</v>
      </c>
      <c r="R349">
        <v>14.87</v>
      </c>
      <c r="S349">
        <v>15.3233333333333</v>
      </c>
      <c r="T349">
        <v>16.003333333333298</v>
      </c>
      <c r="U349">
        <v>14.6733333333333</v>
      </c>
    </row>
    <row r="350" spans="1:21" x14ac:dyDescent="0.25">
      <c r="A350">
        <v>624</v>
      </c>
      <c r="B350">
        <v>26.55</v>
      </c>
      <c r="C350">
        <v>26.453333333333301</v>
      </c>
      <c r="D350">
        <v>26.5966666666666</v>
      </c>
      <c r="E350">
        <v>26.04</v>
      </c>
      <c r="F350">
        <v>25.7</v>
      </c>
      <c r="G350">
        <v>26.4</v>
      </c>
      <c r="H350">
        <v>25.6166666666666</v>
      </c>
      <c r="I350">
        <v>27.7766666666666</v>
      </c>
      <c r="J350">
        <v>27.336666666666599</v>
      </c>
      <c r="K350" s="1">
        <v>26.54</v>
      </c>
      <c r="L350">
        <v>14.223333333333301</v>
      </c>
      <c r="M350">
        <v>14.53</v>
      </c>
      <c r="N350">
        <v>14.7633333333333</v>
      </c>
      <c r="O350">
        <v>15.1833333333333</v>
      </c>
      <c r="P350">
        <v>14.28</v>
      </c>
      <c r="Q350">
        <v>15.77</v>
      </c>
      <c r="R350">
        <v>14.7766666666666</v>
      </c>
      <c r="S350">
        <v>15.223333333333301</v>
      </c>
      <c r="T350">
        <v>15.893333333333301</v>
      </c>
      <c r="U350">
        <v>14.5833333333333</v>
      </c>
    </row>
    <row r="351" spans="1:21" x14ac:dyDescent="0.25">
      <c r="A351">
        <v>625</v>
      </c>
      <c r="B351">
        <v>26.273333333333301</v>
      </c>
      <c r="C351">
        <v>26.17</v>
      </c>
      <c r="D351">
        <v>26.31</v>
      </c>
      <c r="E351">
        <v>25.723333333333301</v>
      </c>
      <c r="F351">
        <v>25.44</v>
      </c>
      <c r="G351">
        <v>26.0833333333333</v>
      </c>
      <c r="H351">
        <v>25.303333333333299</v>
      </c>
      <c r="I351">
        <v>27.5</v>
      </c>
      <c r="J351">
        <v>27.06</v>
      </c>
      <c r="K351" s="1">
        <v>26.25</v>
      </c>
      <c r="L351">
        <v>14.0166666666666</v>
      </c>
      <c r="M351">
        <v>14.316666666666601</v>
      </c>
      <c r="N351">
        <v>14.566666666666601</v>
      </c>
      <c r="O351">
        <v>14.97</v>
      </c>
      <c r="P351">
        <v>14.066666666666601</v>
      </c>
      <c r="Q351">
        <v>15.55</v>
      </c>
      <c r="R351">
        <v>14.5866666666666</v>
      </c>
      <c r="S351">
        <v>15</v>
      </c>
      <c r="T351">
        <v>15.67</v>
      </c>
      <c r="U351">
        <v>14.376666666666599</v>
      </c>
    </row>
    <row r="352" spans="1:21" x14ac:dyDescent="0.25">
      <c r="A352">
        <v>626</v>
      </c>
      <c r="B352">
        <v>25.9933333333333</v>
      </c>
      <c r="C352">
        <v>25.89</v>
      </c>
      <c r="D352">
        <v>26.02</v>
      </c>
      <c r="E352">
        <v>25.41</v>
      </c>
      <c r="F352">
        <v>25.18</v>
      </c>
      <c r="G352">
        <v>25.75</v>
      </c>
      <c r="H352">
        <v>25.003333333333298</v>
      </c>
      <c r="I352">
        <v>27.2433333333333</v>
      </c>
      <c r="J352">
        <v>26.793333333333301</v>
      </c>
      <c r="K352" s="1">
        <v>25.97</v>
      </c>
      <c r="L352">
        <v>13.806666666666599</v>
      </c>
      <c r="M352">
        <v>14.1166666666666</v>
      </c>
      <c r="N352">
        <v>14.3666666666666</v>
      </c>
      <c r="O352">
        <v>14.7566666666666</v>
      </c>
      <c r="P352">
        <v>13.8533333333333</v>
      </c>
      <c r="Q352">
        <v>15.34</v>
      </c>
      <c r="R352">
        <v>14.393333333333301</v>
      </c>
      <c r="S352">
        <v>14.7866666666666</v>
      </c>
      <c r="T352">
        <v>15.456666666666599</v>
      </c>
      <c r="U352">
        <v>14.1833333333333</v>
      </c>
    </row>
    <row r="353" spans="1:21" x14ac:dyDescent="0.25">
      <c r="A353">
        <v>627</v>
      </c>
      <c r="B353">
        <v>25.933333333333302</v>
      </c>
      <c r="C353">
        <v>25.823333333333299</v>
      </c>
      <c r="D353">
        <v>25.96</v>
      </c>
      <c r="E353">
        <v>25.323333333333299</v>
      </c>
      <c r="F353">
        <v>25.113333333333301</v>
      </c>
      <c r="G353">
        <v>25.663333333333298</v>
      </c>
      <c r="H353">
        <v>24.9166666666666</v>
      </c>
      <c r="I353">
        <v>27.163333333333298</v>
      </c>
      <c r="J353">
        <v>26.733333333333299</v>
      </c>
      <c r="K353" s="1">
        <v>25.9233333333333</v>
      </c>
      <c r="L353">
        <v>13.73</v>
      </c>
      <c r="M353">
        <v>14.043333333333299</v>
      </c>
      <c r="N353">
        <v>14.3</v>
      </c>
      <c r="O353">
        <v>14.7</v>
      </c>
      <c r="P353">
        <v>13.79</v>
      </c>
      <c r="Q353">
        <v>15.283333333333299</v>
      </c>
      <c r="R353">
        <v>14.3333333333333</v>
      </c>
      <c r="S353">
        <v>14.723333333333301</v>
      </c>
      <c r="T353">
        <v>15.393333333333301</v>
      </c>
      <c r="U353">
        <v>14.11</v>
      </c>
    </row>
    <row r="354" spans="1:21" x14ac:dyDescent="0.25">
      <c r="A354">
        <v>628</v>
      </c>
      <c r="B354">
        <v>25.983333333333299</v>
      </c>
      <c r="C354">
        <v>25.876666666666601</v>
      </c>
      <c r="D354">
        <v>26.02</v>
      </c>
      <c r="E354">
        <v>25.37</v>
      </c>
      <c r="F354">
        <v>25.15</v>
      </c>
      <c r="G354">
        <v>25.713333333333299</v>
      </c>
      <c r="H354">
        <v>24.956666666666599</v>
      </c>
      <c r="I354">
        <v>27.213333333333299</v>
      </c>
      <c r="J354">
        <v>26.796666666666599</v>
      </c>
      <c r="K354" s="1">
        <v>25.983333333333299</v>
      </c>
      <c r="L354">
        <v>13.733333333333301</v>
      </c>
      <c r="M354">
        <v>14.05</v>
      </c>
      <c r="N354">
        <v>14.306666666666599</v>
      </c>
      <c r="O354">
        <v>14.706666666666599</v>
      </c>
      <c r="P354">
        <v>13.8</v>
      </c>
      <c r="Q354">
        <v>15.313333333333301</v>
      </c>
      <c r="R354">
        <v>14.3433333333333</v>
      </c>
      <c r="S354">
        <v>14.74</v>
      </c>
      <c r="T354">
        <v>15.406666666666601</v>
      </c>
      <c r="U354">
        <v>14.123333333333299</v>
      </c>
    </row>
    <row r="355" spans="1:21" x14ac:dyDescent="0.25">
      <c r="A355">
        <v>629</v>
      </c>
      <c r="B355">
        <v>26.216666666666601</v>
      </c>
      <c r="C355">
        <v>26.1</v>
      </c>
      <c r="D355">
        <v>26.2433333333333</v>
      </c>
      <c r="E355">
        <v>25.59</v>
      </c>
      <c r="F355">
        <v>25.343333333333302</v>
      </c>
      <c r="G355">
        <v>25.953333333333301</v>
      </c>
      <c r="H355">
        <v>25.1666666666666</v>
      </c>
      <c r="I355">
        <v>27.4233333333333</v>
      </c>
      <c r="J355">
        <v>27.0066666666666</v>
      </c>
      <c r="K355" s="1">
        <v>26.21</v>
      </c>
      <c r="L355">
        <v>13.85</v>
      </c>
      <c r="M355">
        <v>14.156666666666601</v>
      </c>
      <c r="N355">
        <v>14.42</v>
      </c>
      <c r="O355">
        <v>14.83</v>
      </c>
      <c r="P355">
        <v>13.92</v>
      </c>
      <c r="Q355">
        <v>15.4466666666666</v>
      </c>
      <c r="R355">
        <v>14.456666666666599</v>
      </c>
      <c r="S355">
        <v>14.86</v>
      </c>
      <c r="T355">
        <v>15.5366666666666</v>
      </c>
      <c r="U355">
        <v>14.236666666666601</v>
      </c>
    </row>
    <row r="356" spans="1:21" x14ac:dyDescent="0.25">
      <c r="A356">
        <v>630</v>
      </c>
      <c r="B356">
        <v>26.393333333333299</v>
      </c>
      <c r="C356">
        <v>26.28</v>
      </c>
      <c r="D356">
        <v>26.4233333333333</v>
      </c>
      <c r="E356">
        <v>25.783333333333299</v>
      </c>
      <c r="F356">
        <v>25.496666666666599</v>
      </c>
      <c r="G356">
        <v>26.14</v>
      </c>
      <c r="H356">
        <v>25.34</v>
      </c>
      <c r="I356">
        <v>27.59</v>
      </c>
      <c r="J356">
        <v>27.17</v>
      </c>
      <c r="K356" s="1">
        <v>26.386666666666599</v>
      </c>
      <c r="L356">
        <v>13.9466666666666</v>
      </c>
      <c r="M356">
        <v>14.2433333333333</v>
      </c>
      <c r="N356">
        <v>14.5133333333333</v>
      </c>
      <c r="O356">
        <v>14.9266666666666</v>
      </c>
      <c r="P356">
        <v>14.0166666666666</v>
      </c>
      <c r="Q356">
        <v>15.546666666666599</v>
      </c>
      <c r="R356">
        <v>14.553333333333301</v>
      </c>
      <c r="S356">
        <v>14.96</v>
      </c>
      <c r="T356">
        <v>15.636666666666599</v>
      </c>
      <c r="U356">
        <v>14.3333333333333</v>
      </c>
    </row>
    <row r="357" spans="1:21" x14ac:dyDescent="0.25">
      <c r="A357">
        <v>631</v>
      </c>
      <c r="B357">
        <v>26.406666666666599</v>
      </c>
      <c r="C357">
        <v>26.296666666666599</v>
      </c>
      <c r="D357">
        <v>26.4433333333333</v>
      </c>
      <c r="E357">
        <v>25.806666666666601</v>
      </c>
      <c r="F357">
        <v>25.516666666666602</v>
      </c>
      <c r="G357">
        <v>26.15</v>
      </c>
      <c r="H357">
        <v>25.356666666666602</v>
      </c>
      <c r="I357">
        <v>27.613333333333301</v>
      </c>
      <c r="J357">
        <v>27.17</v>
      </c>
      <c r="K357" s="1">
        <v>26.406666666666599</v>
      </c>
      <c r="L357">
        <v>13.9433333333333</v>
      </c>
      <c r="M357">
        <v>14.23</v>
      </c>
      <c r="N357">
        <v>14.51</v>
      </c>
      <c r="O357">
        <v>14.9233333333333</v>
      </c>
      <c r="P357">
        <v>14.0166666666666</v>
      </c>
      <c r="Q357">
        <v>15.553333333333301</v>
      </c>
      <c r="R357">
        <v>14.55</v>
      </c>
      <c r="S357">
        <v>14.953333333333299</v>
      </c>
      <c r="T357">
        <v>15.64</v>
      </c>
      <c r="U357">
        <v>14.3366666666666</v>
      </c>
    </row>
    <row r="358" spans="1:21" x14ac:dyDescent="0.25">
      <c r="A358">
        <v>632</v>
      </c>
      <c r="B358">
        <v>26.33</v>
      </c>
      <c r="C358">
        <v>26.22</v>
      </c>
      <c r="D358">
        <v>26.373333333333299</v>
      </c>
      <c r="E358">
        <v>25.726666666666599</v>
      </c>
      <c r="F358">
        <v>25.453333333333301</v>
      </c>
      <c r="G358">
        <v>26.046666666666599</v>
      </c>
      <c r="H358">
        <v>25.28</v>
      </c>
      <c r="I358">
        <v>27.53</v>
      </c>
      <c r="J358">
        <v>27.0966666666666</v>
      </c>
      <c r="K358" s="1">
        <v>26.3333333333333</v>
      </c>
      <c r="L358">
        <v>13.883333333333301</v>
      </c>
      <c r="M358">
        <v>14.1633333333333</v>
      </c>
      <c r="N358">
        <v>14.4466666666666</v>
      </c>
      <c r="O358">
        <v>14.873333333333299</v>
      </c>
      <c r="P358">
        <v>13.956666666666599</v>
      </c>
      <c r="Q358">
        <v>15.49</v>
      </c>
      <c r="R358">
        <v>14.49</v>
      </c>
      <c r="S358">
        <v>14.896666666666601</v>
      </c>
      <c r="T358">
        <v>15.5866666666666</v>
      </c>
      <c r="U358">
        <v>14.2866666666666</v>
      </c>
    </row>
    <row r="359" spans="1:21" x14ac:dyDescent="0.25">
      <c r="A359">
        <v>633</v>
      </c>
      <c r="B359">
        <v>26.1666666666666</v>
      </c>
      <c r="C359">
        <v>26.056666666666601</v>
      </c>
      <c r="D359">
        <v>26.223333333333301</v>
      </c>
      <c r="E359">
        <v>25.58</v>
      </c>
      <c r="F359">
        <v>25.323333333333299</v>
      </c>
      <c r="G359">
        <v>25.873333333333299</v>
      </c>
      <c r="H359">
        <v>25.113333333333301</v>
      </c>
      <c r="I359">
        <v>27.38</v>
      </c>
      <c r="J359">
        <v>26.956666666666599</v>
      </c>
      <c r="K359" s="1">
        <v>26.18</v>
      </c>
      <c r="L359">
        <v>13.77</v>
      </c>
      <c r="M359">
        <v>14.053333333333301</v>
      </c>
      <c r="N359">
        <v>14.33</v>
      </c>
      <c r="O359">
        <v>14.75</v>
      </c>
      <c r="P359">
        <v>13.85</v>
      </c>
      <c r="Q359">
        <v>15.383333333333301</v>
      </c>
      <c r="R359">
        <v>14.38</v>
      </c>
      <c r="S359">
        <v>14.7733333333333</v>
      </c>
      <c r="T359">
        <v>15.48</v>
      </c>
      <c r="U359">
        <v>14.1733333333333</v>
      </c>
    </row>
    <row r="360" spans="1:21" x14ac:dyDescent="0.25">
      <c r="A360">
        <v>634</v>
      </c>
      <c r="B360">
        <v>26.0833333333333</v>
      </c>
      <c r="C360">
        <v>25.966666666666601</v>
      </c>
      <c r="D360">
        <v>26.13</v>
      </c>
      <c r="E360">
        <v>25.476666666666599</v>
      </c>
      <c r="F360">
        <v>25.26</v>
      </c>
      <c r="G360">
        <v>25.77</v>
      </c>
      <c r="H360">
        <v>25.023333333333301</v>
      </c>
      <c r="I360">
        <v>27.293333333333301</v>
      </c>
      <c r="J360">
        <v>26.9033333333333</v>
      </c>
      <c r="K360" s="1">
        <v>26.0966666666666</v>
      </c>
      <c r="L360">
        <v>13.6933333333333</v>
      </c>
      <c r="M360">
        <v>13.9966666666666</v>
      </c>
      <c r="N360">
        <v>14.25</v>
      </c>
      <c r="O360">
        <v>14.67</v>
      </c>
      <c r="P360">
        <v>13.7666666666666</v>
      </c>
      <c r="Q360">
        <v>15.32</v>
      </c>
      <c r="R360">
        <v>14.303333333333301</v>
      </c>
      <c r="S360">
        <v>14.703333333333299</v>
      </c>
      <c r="T360">
        <v>15.4233333333333</v>
      </c>
      <c r="U360">
        <v>14.0966666666666</v>
      </c>
    </row>
    <row r="361" spans="1:21" x14ac:dyDescent="0.25">
      <c r="A361">
        <v>635</v>
      </c>
      <c r="B361">
        <v>26.04</v>
      </c>
      <c r="C361">
        <v>25.933333333333302</v>
      </c>
      <c r="D361">
        <v>26.086666666666599</v>
      </c>
      <c r="E361">
        <v>25.426666666666598</v>
      </c>
      <c r="F361">
        <v>25.233333333333299</v>
      </c>
      <c r="G361">
        <v>25.733333333333299</v>
      </c>
      <c r="H361">
        <v>24.976666666666599</v>
      </c>
      <c r="I361">
        <v>27.26</v>
      </c>
      <c r="J361">
        <v>26.886666666666599</v>
      </c>
      <c r="K361" s="1">
        <v>26.056666666666601</v>
      </c>
      <c r="L361">
        <v>13.6533333333333</v>
      </c>
      <c r="M361">
        <v>13.97</v>
      </c>
      <c r="N361">
        <v>14.21</v>
      </c>
      <c r="O361">
        <v>14.6166666666666</v>
      </c>
      <c r="P361">
        <v>13.723333333333301</v>
      </c>
      <c r="Q361">
        <v>15.283333333333299</v>
      </c>
      <c r="R361">
        <v>14.2566666666666</v>
      </c>
      <c r="S361">
        <v>14.65</v>
      </c>
      <c r="T361">
        <v>15.4033333333333</v>
      </c>
      <c r="U361">
        <v>14.053333333333301</v>
      </c>
    </row>
    <row r="362" spans="1:21" x14ac:dyDescent="0.25">
      <c r="A362">
        <v>636</v>
      </c>
      <c r="B362">
        <v>26.123333333333299</v>
      </c>
      <c r="C362">
        <v>26.03</v>
      </c>
      <c r="D362">
        <v>26.16</v>
      </c>
      <c r="E362">
        <v>25.5</v>
      </c>
      <c r="F362">
        <v>25.32</v>
      </c>
      <c r="G362">
        <v>25.82</v>
      </c>
      <c r="H362">
        <v>25.06</v>
      </c>
      <c r="I362">
        <v>27.3533333333333</v>
      </c>
      <c r="J362">
        <v>26.9933333333333</v>
      </c>
      <c r="K362" s="1">
        <v>26.1533333333333</v>
      </c>
      <c r="L362">
        <v>13.6866666666666</v>
      </c>
      <c r="M362">
        <v>14.0166666666666</v>
      </c>
      <c r="N362">
        <v>14.2533333333333</v>
      </c>
      <c r="O362">
        <v>14.643333333333301</v>
      </c>
      <c r="P362">
        <v>13.7566666666666</v>
      </c>
      <c r="Q362">
        <v>15.33</v>
      </c>
      <c r="R362">
        <v>14.29</v>
      </c>
      <c r="S362">
        <v>14.6766666666666</v>
      </c>
      <c r="T362">
        <v>15.46</v>
      </c>
      <c r="U362">
        <v>14.0866666666666</v>
      </c>
    </row>
    <row r="363" spans="1:21" x14ac:dyDescent="0.25">
      <c r="A363">
        <v>637</v>
      </c>
      <c r="B363">
        <v>26.253333333333298</v>
      </c>
      <c r="C363">
        <v>26.17</v>
      </c>
      <c r="D363">
        <v>26.283333333333299</v>
      </c>
      <c r="E363">
        <v>25.6</v>
      </c>
      <c r="F363">
        <v>25.426666666666598</v>
      </c>
      <c r="G363">
        <v>25.956666666666599</v>
      </c>
      <c r="H363">
        <v>25.17</v>
      </c>
      <c r="I363">
        <v>27.473333333333301</v>
      </c>
      <c r="J363">
        <v>27.113333333333301</v>
      </c>
      <c r="K363" s="1">
        <v>26.2766666666666</v>
      </c>
      <c r="L363">
        <v>13.74</v>
      </c>
      <c r="M363">
        <v>14.07</v>
      </c>
      <c r="N363">
        <v>14.316666666666601</v>
      </c>
      <c r="O363">
        <v>14.703333333333299</v>
      </c>
      <c r="P363">
        <v>13.813333333333301</v>
      </c>
      <c r="Q363">
        <v>15.386666666666599</v>
      </c>
      <c r="R363">
        <v>14.3333333333333</v>
      </c>
      <c r="S363">
        <v>14.716666666666599</v>
      </c>
      <c r="T363">
        <v>15.52</v>
      </c>
      <c r="U363">
        <v>14.1533333333333</v>
      </c>
    </row>
    <row r="364" spans="1:21" x14ac:dyDescent="0.25">
      <c r="A364">
        <v>638</v>
      </c>
      <c r="B364">
        <v>26.316666666666599</v>
      </c>
      <c r="C364">
        <v>26.2433333333333</v>
      </c>
      <c r="D364">
        <v>26.34</v>
      </c>
      <c r="E364">
        <v>25.636666666666599</v>
      </c>
      <c r="F364">
        <v>25.466666666666601</v>
      </c>
      <c r="G364">
        <v>25.996666666666599</v>
      </c>
      <c r="H364">
        <v>25.203333333333301</v>
      </c>
      <c r="I364">
        <v>27.52</v>
      </c>
      <c r="J364">
        <v>27.143333333333299</v>
      </c>
      <c r="K364" s="1">
        <v>26.316666666666599</v>
      </c>
      <c r="L364">
        <v>13.77</v>
      </c>
      <c r="M364">
        <v>14.0766666666666</v>
      </c>
      <c r="N364">
        <v>14.35</v>
      </c>
      <c r="O364">
        <v>14.706666666666599</v>
      </c>
      <c r="P364">
        <v>13.8433333333333</v>
      </c>
      <c r="Q364">
        <v>15.4</v>
      </c>
      <c r="R364">
        <v>14.35</v>
      </c>
      <c r="S364">
        <v>14.723333333333301</v>
      </c>
      <c r="T364">
        <v>15.54</v>
      </c>
      <c r="U364">
        <v>14.1866666666666</v>
      </c>
    </row>
    <row r="365" spans="1:21" x14ac:dyDescent="0.25">
      <c r="A365">
        <v>639</v>
      </c>
      <c r="B365">
        <v>26.36</v>
      </c>
      <c r="C365">
        <v>26.306666666666601</v>
      </c>
      <c r="D365">
        <v>26.396666666666601</v>
      </c>
      <c r="E365">
        <v>25.6533333333333</v>
      </c>
      <c r="F365">
        <v>25.5066666666666</v>
      </c>
      <c r="G365">
        <v>26.0266666666666</v>
      </c>
      <c r="H365">
        <v>25.22</v>
      </c>
      <c r="I365">
        <v>27.563333333333301</v>
      </c>
      <c r="J365">
        <v>27.17</v>
      </c>
      <c r="K365" s="1">
        <v>26.36</v>
      </c>
      <c r="L365">
        <v>13.77</v>
      </c>
      <c r="M365">
        <v>14.06</v>
      </c>
      <c r="N365">
        <v>14.3533333333333</v>
      </c>
      <c r="O365">
        <v>14.703333333333299</v>
      </c>
      <c r="P365">
        <v>13.85</v>
      </c>
      <c r="Q365">
        <v>15.396666666666601</v>
      </c>
      <c r="R365">
        <v>14.35</v>
      </c>
      <c r="S365">
        <v>14.72</v>
      </c>
      <c r="T365">
        <v>15.5233333333333</v>
      </c>
      <c r="U365">
        <v>14.1933333333333</v>
      </c>
    </row>
    <row r="366" spans="1:21" x14ac:dyDescent="0.25">
      <c r="A366">
        <v>640</v>
      </c>
      <c r="B366">
        <v>26.396666666666601</v>
      </c>
      <c r="C366">
        <v>26.3533333333333</v>
      </c>
      <c r="D366">
        <v>26.4366666666666</v>
      </c>
      <c r="E366">
        <v>25.6666666666666</v>
      </c>
      <c r="F366">
        <v>25.52</v>
      </c>
      <c r="G366">
        <v>26.03</v>
      </c>
      <c r="H366">
        <v>25.2433333333333</v>
      </c>
      <c r="I366">
        <v>27.57</v>
      </c>
      <c r="J366">
        <v>27.1933333333333</v>
      </c>
      <c r="K366" s="1">
        <v>26.39</v>
      </c>
      <c r="L366">
        <v>13.7666666666666</v>
      </c>
      <c r="M366">
        <v>14.043333333333299</v>
      </c>
      <c r="N366">
        <v>14.3533333333333</v>
      </c>
      <c r="O366">
        <v>14.69</v>
      </c>
      <c r="P366">
        <v>13.8366666666666</v>
      </c>
      <c r="Q366">
        <v>15.376666666666599</v>
      </c>
      <c r="R366">
        <v>14.34</v>
      </c>
      <c r="S366">
        <v>14.706666666666599</v>
      </c>
      <c r="T366">
        <v>15.5066666666666</v>
      </c>
      <c r="U366">
        <v>14.18</v>
      </c>
    </row>
    <row r="367" spans="1:21" x14ac:dyDescent="0.25">
      <c r="A367">
        <v>641</v>
      </c>
      <c r="B367">
        <v>26.393333333333299</v>
      </c>
      <c r="C367">
        <v>26.3533333333333</v>
      </c>
      <c r="D367">
        <v>26.45</v>
      </c>
      <c r="E367">
        <v>25.663333333333298</v>
      </c>
      <c r="F367">
        <v>25.516666666666602</v>
      </c>
      <c r="G367">
        <v>26.0133333333333</v>
      </c>
      <c r="H367">
        <v>25.236666666666601</v>
      </c>
      <c r="I367">
        <v>27.58</v>
      </c>
      <c r="J367">
        <v>27.19</v>
      </c>
      <c r="K367" s="1">
        <v>26.4</v>
      </c>
      <c r="L367">
        <v>13.74</v>
      </c>
      <c r="M367">
        <v>14.0233333333333</v>
      </c>
      <c r="N367">
        <v>14.33</v>
      </c>
      <c r="O367">
        <v>14.6633333333333</v>
      </c>
      <c r="P367">
        <v>13.803333333333301</v>
      </c>
      <c r="Q367">
        <v>15.3433333333333</v>
      </c>
      <c r="R367">
        <v>14.32</v>
      </c>
      <c r="S367">
        <v>14.6866666666666</v>
      </c>
      <c r="T367">
        <v>15.473333333333301</v>
      </c>
      <c r="U367">
        <v>14.16</v>
      </c>
    </row>
    <row r="368" spans="1:21" x14ac:dyDescent="0.25">
      <c r="A368">
        <v>642</v>
      </c>
      <c r="B368">
        <v>26.396666666666601</v>
      </c>
      <c r="C368">
        <v>26.373333333333299</v>
      </c>
      <c r="D368">
        <v>26.463333333333299</v>
      </c>
      <c r="E368">
        <v>25.6866666666666</v>
      </c>
      <c r="F368">
        <v>25.5133333333333</v>
      </c>
      <c r="G368">
        <v>26.0133333333333</v>
      </c>
      <c r="H368">
        <v>25.2566666666666</v>
      </c>
      <c r="I368">
        <v>27.586666666666599</v>
      </c>
      <c r="J368">
        <v>27.1933333333333</v>
      </c>
      <c r="K368" s="1">
        <v>26.4</v>
      </c>
      <c r="L368">
        <v>13.713333333333299</v>
      </c>
      <c r="M368">
        <v>14.0033333333333</v>
      </c>
      <c r="N368">
        <v>14.306666666666599</v>
      </c>
      <c r="O368">
        <v>14.65</v>
      </c>
      <c r="P368">
        <v>13.7766666666666</v>
      </c>
      <c r="Q368">
        <v>15.3233333333333</v>
      </c>
      <c r="R368">
        <v>14.313333333333301</v>
      </c>
      <c r="S368">
        <v>14.67</v>
      </c>
      <c r="T368">
        <v>15.4466666666666</v>
      </c>
      <c r="U368">
        <v>14.136666666666599</v>
      </c>
    </row>
    <row r="369" spans="1:21" x14ac:dyDescent="0.25">
      <c r="A369">
        <v>643</v>
      </c>
      <c r="B369">
        <v>26.406666666666599</v>
      </c>
      <c r="C369">
        <v>26.343333333333302</v>
      </c>
      <c r="D369">
        <v>26.456666666666599</v>
      </c>
      <c r="E369">
        <v>25.6933333333333</v>
      </c>
      <c r="F369">
        <v>25.49</v>
      </c>
      <c r="G369">
        <v>26.0266666666666</v>
      </c>
      <c r="H369">
        <v>25.2766666666666</v>
      </c>
      <c r="I369">
        <v>27.5766666666666</v>
      </c>
      <c r="J369">
        <v>27.18</v>
      </c>
      <c r="K369" s="1">
        <v>26.38</v>
      </c>
      <c r="L369">
        <v>13.703333333333299</v>
      </c>
      <c r="M369">
        <v>14</v>
      </c>
      <c r="N369">
        <v>14.2866666666666</v>
      </c>
      <c r="O369">
        <v>14.636666666666599</v>
      </c>
      <c r="P369">
        <v>13.7533333333333</v>
      </c>
      <c r="Q369">
        <v>15.303333333333301</v>
      </c>
      <c r="R369">
        <v>14.313333333333301</v>
      </c>
      <c r="S369">
        <v>14.66</v>
      </c>
      <c r="T369">
        <v>15.43</v>
      </c>
      <c r="U369">
        <v>14.123333333333299</v>
      </c>
    </row>
    <row r="370" spans="1:21" x14ac:dyDescent="0.25">
      <c r="A370">
        <v>644</v>
      </c>
      <c r="B370">
        <v>26.396666666666601</v>
      </c>
      <c r="C370">
        <v>26.32</v>
      </c>
      <c r="D370">
        <v>26.446666666666601</v>
      </c>
      <c r="E370">
        <v>25.68</v>
      </c>
      <c r="F370">
        <v>25.466666666666601</v>
      </c>
      <c r="G370">
        <v>26.036666666666601</v>
      </c>
      <c r="H370">
        <v>25.286666666666601</v>
      </c>
      <c r="I370">
        <v>27.563333333333301</v>
      </c>
      <c r="J370">
        <v>27.136666666666599</v>
      </c>
      <c r="K370" s="1">
        <v>26.356666666666602</v>
      </c>
      <c r="L370">
        <v>13.6833333333333</v>
      </c>
      <c r="M370">
        <v>13.983333333333301</v>
      </c>
      <c r="N370">
        <v>14.26</v>
      </c>
      <c r="O370">
        <v>14.6166666666666</v>
      </c>
      <c r="P370">
        <v>13.723333333333301</v>
      </c>
      <c r="Q370">
        <v>15.2666666666666</v>
      </c>
      <c r="R370">
        <v>14.303333333333301</v>
      </c>
      <c r="S370">
        <v>14.636666666666599</v>
      </c>
      <c r="T370">
        <v>15.39</v>
      </c>
      <c r="U370">
        <v>14.1</v>
      </c>
    </row>
    <row r="371" spans="1:21" x14ac:dyDescent="0.25">
      <c r="A371">
        <v>645</v>
      </c>
      <c r="B371">
        <v>26.356666666666602</v>
      </c>
      <c r="C371">
        <v>26.27</v>
      </c>
      <c r="D371">
        <v>26.41</v>
      </c>
      <c r="E371">
        <v>25.6666666666666</v>
      </c>
      <c r="F371">
        <v>25.4233333333333</v>
      </c>
      <c r="G371">
        <v>26.033333333333299</v>
      </c>
      <c r="H371">
        <v>25.2766666666666</v>
      </c>
      <c r="I371">
        <v>27.523333333333301</v>
      </c>
      <c r="J371">
        <v>27.08</v>
      </c>
      <c r="K371" s="1">
        <v>26.31</v>
      </c>
      <c r="L371">
        <v>13.656666666666601</v>
      </c>
      <c r="M371">
        <v>13.956666666666599</v>
      </c>
      <c r="N371">
        <v>14.226666666666601</v>
      </c>
      <c r="O371">
        <v>14.5733333333333</v>
      </c>
      <c r="P371">
        <v>13.69</v>
      </c>
      <c r="Q371">
        <v>15.233333333333301</v>
      </c>
      <c r="R371">
        <v>14.27</v>
      </c>
      <c r="S371">
        <v>14.5933333333333</v>
      </c>
      <c r="T371">
        <v>15.34</v>
      </c>
      <c r="U371">
        <v>14.06</v>
      </c>
    </row>
    <row r="372" spans="1:21" x14ac:dyDescent="0.25">
      <c r="A372">
        <v>646</v>
      </c>
      <c r="B372">
        <v>26.3466666666666</v>
      </c>
      <c r="C372">
        <v>26.233333333333299</v>
      </c>
      <c r="D372">
        <v>26.376666666666601</v>
      </c>
      <c r="E372">
        <v>25.66</v>
      </c>
      <c r="F372">
        <v>25.386666666666599</v>
      </c>
      <c r="G372">
        <v>26.043333333333301</v>
      </c>
      <c r="H372">
        <v>25.2766666666666</v>
      </c>
      <c r="I372">
        <v>27.5066666666666</v>
      </c>
      <c r="J372">
        <v>27.016666666666602</v>
      </c>
      <c r="K372" s="1">
        <v>26.286666666666601</v>
      </c>
      <c r="L372">
        <v>13.626666666666599</v>
      </c>
      <c r="M372">
        <v>13.93</v>
      </c>
      <c r="N372">
        <v>14.18</v>
      </c>
      <c r="O372">
        <v>14.54</v>
      </c>
      <c r="P372">
        <v>13.65</v>
      </c>
      <c r="Q372">
        <v>15.1966666666666</v>
      </c>
      <c r="R372">
        <v>14.236666666666601</v>
      </c>
      <c r="S372">
        <v>14.556666666666599</v>
      </c>
      <c r="T372">
        <v>15.31</v>
      </c>
      <c r="U372">
        <v>14.02</v>
      </c>
    </row>
    <row r="373" spans="1:21" x14ac:dyDescent="0.25">
      <c r="A373">
        <v>647</v>
      </c>
      <c r="B373">
        <v>26.32</v>
      </c>
      <c r="C373">
        <v>26.21</v>
      </c>
      <c r="D373">
        <v>26.35</v>
      </c>
      <c r="E373">
        <v>25.6733333333333</v>
      </c>
      <c r="F373">
        <v>25.3533333333333</v>
      </c>
      <c r="G373">
        <v>26.03</v>
      </c>
      <c r="H373">
        <v>25.266666666666602</v>
      </c>
      <c r="I373">
        <v>27.496666666666599</v>
      </c>
      <c r="J373">
        <v>26.96</v>
      </c>
      <c r="K373" s="1">
        <v>26.266666666666602</v>
      </c>
      <c r="L373">
        <v>13.6</v>
      </c>
      <c r="M373">
        <v>13.906666666666601</v>
      </c>
      <c r="N373">
        <v>14.14</v>
      </c>
      <c r="O373">
        <v>14.5233333333333</v>
      </c>
      <c r="P373">
        <v>13.65</v>
      </c>
      <c r="Q373">
        <v>15.1766666666666</v>
      </c>
      <c r="R373">
        <v>14.21</v>
      </c>
      <c r="S373">
        <v>14.533333333333299</v>
      </c>
      <c r="T373">
        <v>15.2866666666666</v>
      </c>
      <c r="U373">
        <v>13.99</v>
      </c>
    </row>
    <row r="374" spans="1:21" x14ac:dyDescent="0.25">
      <c r="A374">
        <v>648</v>
      </c>
      <c r="B374">
        <v>26.31</v>
      </c>
      <c r="C374">
        <v>26.19</v>
      </c>
      <c r="D374">
        <v>26.33</v>
      </c>
      <c r="E374">
        <v>25.68</v>
      </c>
      <c r="F374">
        <v>25.3266666666666</v>
      </c>
      <c r="G374">
        <v>26.046666666666599</v>
      </c>
      <c r="H374">
        <v>25.266666666666602</v>
      </c>
      <c r="I374">
        <v>27.48</v>
      </c>
      <c r="J374">
        <v>26.95</v>
      </c>
      <c r="K374" s="1">
        <v>26.24</v>
      </c>
      <c r="L374">
        <v>13.5833333333333</v>
      </c>
      <c r="M374">
        <v>13.896666666666601</v>
      </c>
      <c r="N374">
        <v>14.1166666666666</v>
      </c>
      <c r="O374">
        <v>14.52</v>
      </c>
      <c r="P374">
        <v>13.636666666666599</v>
      </c>
      <c r="Q374">
        <v>15.1633333333333</v>
      </c>
      <c r="R374">
        <v>14.19</v>
      </c>
      <c r="S374">
        <v>14.52</v>
      </c>
      <c r="T374">
        <v>15.28</v>
      </c>
      <c r="U374">
        <v>13.96</v>
      </c>
    </row>
    <row r="375" spans="1:21" x14ac:dyDescent="0.25">
      <c r="A375">
        <v>649</v>
      </c>
      <c r="B375">
        <v>26.273333333333301</v>
      </c>
      <c r="C375">
        <v>26.1666666666666</v>
      </c>
      <c r="D375">
        <v>26.283333333333299</v>
      </c>
      <c r="E375">
        <v>25.64</v>
      </c>
      <c r="F375">
        <v>25.29</v>
      </c>
      <c r="G375">
        <v>25.996666666666599</v>
      </c>
      <c r="H375">
        <v>25.23</v>
      </c>
      <c r="I375">
        <v>27.44</v>
      </c>
      <c r="J375">
        <v>26.9366666666666</v>
      </c>
      <c r="K375" s="1">
        <v>26.2</v>
      </c>
      <c r="L375">
        <v>13.56</v>
      </c>
      <c r="M375">
        <v>13.8633333333333</v>
      </c>
      <c r="N375">
        <v>14.0866666666666</v>
      </c>
      <c r="O375">
        <v>14.51</v>
      </c>
      <c r="P375">
        <v>13.6166666666666</v>
      </c>
      <c r="Q375">
        <v>15.136666666666599</v>
      </c>
      <c r="R375">
        <v>14.1633333333333</v>
      </c>
      <c r="S375">
        <v>14.5</v>
      </c>
      <c r="T375">
        <v>15.25</v>
      </c>
      <c r="U375">
        <v>13.9266666666666</v>
      </c>
    </row>
    <row r="376" spans="1:21" x14ac:dyDescent="0.25">
      <c r="A376">
        <v>650</v>
      </c>
      <c r="B376">
        <v>26.2</v>
      </c>
      <c r="C376">
        <v>26.09</v>
      </c>
      <c r="D376">
        <v>26.216666666666601</v>
      </c>
      <c r="E376">
        <v>25.556666666666601</v>
      </c>
      <c r="F376">
        <v>25.23</v>
      </c>
      <c r="G376">
        <v>25.9</v>
      </c>
      <c r="H376">
        <v>25.15</v>
      </c>
      <c r="I376">
        <v>27.3666666666666</v>
      </c>
      <c r="J376">
        <v>26.876666666666601</v>
      </c>
      <c r="K376" s="1">
        <v>26.13</v>
      </c>
      <c r="L376">
        <v>13.5166666666666</v>
      </c>
      <c r="M376">
        <v>13.8266666666666</v>
      </c>
      <c r="N376">
        <v>14.04</v>
      </c>
      <c r="O376">
        <v>14.47</v>
      </c>
      <c r="P376">
        <v>13.566666666666601</v>
      </c>
      <c r="Q376">
        <v>15.0966666666666</v>
      </c>
      <c r="R376">
        <v>14.14</v>
      </c>
      <c r="S376">
        <v>14.466666666666599</v>
      </c>
      <c r="T376">
        <v>15.2</v>
      </c>
      <c r="U376">
        <v>13.87</v>
      </c>
    </row>
    <row r="377" spans="1:21" x14ac:dyDescent="0.25">
      <c r="A377">
        <v>651</v>
      </c>
      <c r="B377">
        <v>26.123333333333299</v>
      </c>
      <c r="C377">
        <v>26.02</v>
      </c>
      <c r="D377">
        <v>26.14</v>
      </c>
      <c r="E377">
        <v>25.47</v>
      </c>
      <c r="F377">
        <v>25.2</v>
      </c>
      <c r="G377">
        <v>25.81</v>
      </c>
      <c r="H377">
        <v>25.066666666666599</v>
      </c>
      <c r="I377">
        <v>27.286666666666601</v>
      </c>
      <c r="J377">
        <v>26.836666666666599</v>
      </c>
      <c r="K377" s="1">
        <v>26.073333333333299</v>
      </c>
      <c r="L377">
        <v>13.48</v>
      </c>
      <c r="M377">
        <v>13.7866666666666</v>
      </c>
      <c r="N377">
        <v>13.99</v>
      </c>
      <c r="O377">
        <v>14.44</v>
      </c>
      <c r="P377">
        <v>13.5166666666666</v>
      </c>
      <c r="Q377">
        <v>15.05</v>
      </c>
      <c r="R377">
        <v>14.11</v>
      </c>
      <c r="S377">
        <v>14.43</v>
      </c>
      <c r="T377">
        <v>15.156666666666601</v>
      </c>
      <c r="U377">
        <v>13.8366666666666</v>
      </c>
    </row>
    <row r="378" spans="1:21" x14ac:dyDescent="0.25">
      <c r="A378">
        <v>652</v>
      </c>
      <c r="B378">
        <v>26.0833333333333</v>
      </c>
      <c r="C378">
        <v>25.9933333333333</v>
      </c>
      <c r="D378">
        <v>26.1166666666666</v>
      </c>
      <c r="E378">
        <v>25.43</v>
      </c>
      <c r="F378">
        <v>25.1866666666666</v>
      </c>
      <c r="G378">
        <v>25.753333333333298</v>
      </c>
      <c r="H378">
        <v>25.03</v>
      </c>
      <c r="I378">
        <v>27.2566666666666</v>
      </c>
      <c r="J378">
        <v>26.81</v>
      </c>
      <c r="K378" s="1">
        <v>26.066666666666599</v>
      </c>
      <c r="L378">
        <v>13.48</v>
      </c>
      <c r="M378">
        <v>13.783333333333299</v>
      </c>
      <c r="N378">
        <v>13.983333333333301</v>
      </c>
      <c r="O378">
        <v>14.4366666666666</v>
      </c>
      <c r="P378">
        <v>13.51</v>
      </c>
      <c r="Q378">
        <v>15.046666666666599</v>
      </c>
      <c r="R378">
        <v>14.11</v>
      </c>
      <c r="S378">
        <v>14.4366666666666</v>
      </c>
      <c r="T378">
        <v>15.16</v>
      </c>
      <c r="U378">
        <v>13.8233333333333</v>
      </c>
    </row>
    <row r="379" spans="1:21" x14ac:dyDescent="0.25">
      <c r="A379">
        <v>653</v>
      </c>
      <c r="B379">
        <v>26.12</v>
      </c>
      <c r="C379">
        <v>26.04</v>
      </c>
      <c r="D379">
        <v>26.17</v>
      </c>
      <c r="E379">
        <v>25.48</v>
      </c>
      <c r="F379">
        <v>25.246666666666599</v>
      </c>
      <c r="G379">
        <v>25.806666666666601</v>
      </c>
      <c r="H379">
        <v>25.07</v>
      </c>
      <c r="I379">
        <v>27.296666666666599</v>
      </c>
      <c r="J379">
        <v>26.856666666666602</v>
      </c>
      <c r="K379" s="1">
        <v>26.12</v>
      </c>
      <c r="L379">
        <v>13.5266666666666</v>
      </c>
      <c r="M379">
        <v>13.84</v>
      </c>
      <c r="N379">
        <v>14.0066666666666</v>
      </c>
      <c r="O379">
        <v>14.476666666666601</v>
      </c>
      <c r="P379">
        <v>13.55</v>
      </c>
      <c r="Q379">
        <v>15.0866666666666</v>
      </c>
      <c r="R379">
        <v>14.1533333333333</v>
      </c>
      <c r="S379">
        <v>14.48</v>
      </c>
      <c r="T379">
        <v>15.19</v>
      </c>
      <c r="U379">
        <v>13.86</v>
      </c>
    </row>
    <row r="380" spans="1:21" x14ac:dyDescent="0.25">
      <c r="A380">
        <v>654</v>
      </c>
      <c r="B380">
        <v>26.16</v>
      </c>
      <c r="C380">
        <v>26.0966666666666</v>
      </c>
      <c r="D380">
        <v>26.213333333333299</v>
      </c>
      <c r="E380">
        <v>25.536666666666601</v>
      </c>
      <c r="F380">
        <v>25.28</v>
      </c>
      <c r="G380">
        <v>25.87</v>
      </c>
      <c r="H380">
        <v>25.126666666666601</v>
      </c>
      <c r="I380">
        <v>27.36</v>
      </c>
      <c r="J380">
        <v>26.9166666666666</v>
      </c>
      <c r="K380" s="1">
        <v>26.1666666666666</v>
      </c>
      <c r="L380">
        <v>13.5766666666666</v>
      </c>
      <c r="M380">
        <v>13.886666666666599</v>
      </c>
      <c r="N380">
        <v>14.05</v>
      </c>
      <c r="O380">
        <v>14.53</v>
      </c>
      <c r="P380">
        <v>13.5933333333333</v>
      </c>
      <c r="Q380">
        <v>15.11</v>
      </c>
      <c r="R380">
        <v>14.1933333333333</v>
      </c>
      <c r="S380">
        <v>14.5233333333333</v>
      </c>
      <c r="T380">
        <v>15.233333333333301</v>
      </c>
      <c r="U380">
        <v>13.91</v>
      </c>
    </row>
    <row r="381" spans="1:21" x14ac:dyDescent="0.25">
      <c r="A381">
        <v>655</v>
      </c>
      <c r="B381">
        <v>26.2</v>
      </c>
      <c r="C381">
        <v>26.133333333333301</v>
      </c>
      <c r="D381">
        <v>26.2566666666666</v>
      </c>
      <c r="E381">
        <v>25.56</v>
      </c>
      <c r="F381">
        <v>25.31</v>
      </c>
      <c r="G381">
        <v>25.906666666666599</v>
      </c>
      <c r="H381">
        <v>25.17</v>
      </c>
      <c r="I381">
        <v>27.4033333333333</v>
      </c>
      <c r="J381">
        <v>26.956666666666599</v>
      </c>
      <c r="K381" s="1">
        <v>26.2</v>
      </c>
      <c r="L381">
        <v>13.6166666666666</v>
      </c>
      <c r="M381">
        <v>13.9366666666666</v>
      </c>
      <c r="N381">
        <v>14.0866666666666</v>
      </c>
      <c r="O381">
        <v>14.5733333333333</v>
      </c>
      <c r="P381">
        <v>13.64</v>
      </c>
      <c r="Q381">
        <v>15.146666666666601</v>
      </c>
      <c r="R381">
        <v>14.236666666666601</v>
      </c>
      <c r="S381">
        <v>14.563333333333301</v>
      </c>
      <c r="T381">
        <v>15.2566666666666</v>
      </c>
      <c r="U381">
        <v>13.953333333333299</v>
      </c>
    </row>
    <row r="382" spans="1:21" x14ac:dyDescent="0.25">
      <c r="A382">
        <v>656</v>
      </c>
      <c r="B382">
        <v>26.163333333333298</v>
      </c>
      <c r="C382">
        <v>26.09</v>
      </c>
      <c r="D382">
        <v>26.216666666666601</v>
      </c>
      <c r="E382">
        <v>25.5066666666666</v>
      </c>
      <c r="F382">
        <v>25.28</v>
      </c>
      <c r="G382">
        <v>25.8533333333333</v>
      </c>
      <c r="H382">
        <v>25.123333333333299</v>
      </c>
      <c r="I382">
        <v>27.356666666666602</v>
      </c>
      <c r="J382">
        <v>26.9233333333333</v>
      </c>
      <c r="K382" s="1">
        <v>26.143333333333299</v>
      </c>
      <c r="L382">
        <v>13.5966666666666</v>
      </c>
      <c r="M382">
        <v>13.9266666666666</v>
      </c>
      <c r="N382">
        <v>14.0833333333333</v>
      </c>
      <c r="O382">
        <v>14.5833333333333</v>
      </c>
      <c r="P382">
        <v>13.643333333333301</v>
      </c>
      <c r="Q382">
        <v>15.14</v>
      </c>
      <c r="R382">
        <v>14.236666666666601</v>
      </c>
      <c r="S382">
        <v>14.563333333333301</v>
      </c>
      <c r="T382">
        <v>15.2433333333333</v>
      </c>
      <c r="U382">
        <v>13.95</v>
      </c>
    </row>
    <row r="383" spans="1:21" x14ac:dyDescent="0.25">
      <c r="A383">
        <v>657</v>
      </c>
      <c r="B383">
        <v>25.926666666666598</v>
      </c>
      <c r="C383">
        <v>25.84</v>
      </c>
      <c r="D383">
        <v>25.98</v>
      </c>
      <c r="E383">
        <v>25.266666666666602</v>
      </c>
      <c r="F383">
        <v>25.073333333333299</v>
      </c>
      <c r="G383">
        <v>25.6166666666666</v>
      </c>
      <c r="H383">
        <v>24.896666666666601</v>
      </c>
      <c r="I383">
        <v>27.12</v>
      </c>
      <c r="J383">
        <v>26.706666666666599</v>
      </c>
      <c r="K383" s="1">
        <v>25.9033333333333</v>
      </c>
      <c r="L383">
        <v>13.49</v>
      </c>
      <c r="M383">
        <v>13.813333333333301</v>
      </c>
      <c r="N383">
        <v>13.98</v>
      </c>
      <c r="O383">
        <v>14.473333333333301</v>
      </c>
      <c r="P383">
        <v>13.546666666666599</v>
      </c>
      <c r="Q383">
        <v>15.0166666666666</v>
      </c>
      <c r="R383">
        <v>14.14</v>
      </c>
      <c r="S383">
        <v>14.463333333333299</v>
      </c>
      <c r="T383">
        <v>15.143333333333301</v>
      </c>
      <c r="U383">
        <v>13.8533333333333</v>
      </c>
    </row>
    <row r="384" spans="1:21" x14ac:dyDescent="0.25">
      <c r="A384">
        <v>658</v>
      </c>
      <c r="B384">
        <v>25.5266666666666</v>
      </c>
      <c r="C384">
        <v>25.426666666666598</v>
      </c>
      <c r="D384">
        <v>25.58</v>
      </c>
      <c r="E384">
        <v>24.8666666666666</v>
      </c>
      <c r="F384">
        <v>24.73</v>
      </c>
      <c r="G384">
        <v>25.213333333333299</v>
      </c>
      <c r="H384">
        <v>24.51</v>
      </c>
      <c r="I384">
        <v>26.7633333333333</v>
      </c>
      <c r="J384">
        <v>26.3333333333333</v>
      </c>
      <c r="K384" s="1">
        <v>25.49</v>
      </c>
      <c r="L384">
        <v>13.2866666666666</v>
      </c>
      <c r="M384">
        <v>13.6133333333333</v>
      </c>
      <c r="N384">
        <v>13.796666666666599</v>
      </c>
      <c r="O384">
        <v>14.2533333333333</v>
      </c>
      <c r="P384">
        <v>13.35</v>
      </c>
      <c r="Q384">
        <v>14.81</v>
      </c>
      <c r="R384">
        <v>13.93</v>
      </c>
      <c r="S384">
        <v>14.26</v>
      </c>
      <c r="T384">
        <v>14.94</v>
      </c>
      <c r="U384">
        <v>13.65</v>
      </c>
    </row>
    <row r="385" spans="1:21" x14ac:dyDescent="0.25">
      <c r="A385">
        <v>659</v>
      </c>
      <c r="B385">
        <v>25.41</v>
      </c>
      <c r="C385">
        <v>25.303333333333299</v>
      </c>
      <c r="D385">
        <v>25.453333333333301</v>
      </c>
      <c r="E385">
        <v>24.753333333333298</v>
      </c>
      <c r="F385">
        <v>24.62</v>
      </c>
      <c r="G385">
        <v>25.0966666666666</v>
      </c>
      <c r="H385">
        <v>24.41</v>
      </c>
      <c r="I385">
        <v>26.656666666666599</v>
      </c>
      <c r="J385">
        <v>26.236666666666601</v>
      </c>
      <c r="K385" s="1">
        <v>25.376666666666601</v>
      </c>
      <c r="L385">
        <v>13.2466666666666</v>
      </c>
      <c r="M385">
        <v>13.57</v>
      </c>
      <c r="N385">
        <v>13.7533333333333</v>
      </c>
      <c r="O385">
        <v>14.203333333333299</v>
      </c>
      <c r="P385">
        <v>13.3</v>
      </c>
      <c r="Q385">
        <v>14.77</v>
      </c>
      <c r="R385">
        <v>13.9</v>
      </c>
      <c r="S385">
        <v>14.216666666666599</v>
      </c>
      <c r="T385">
        <v>14.906666666666601</v>
      </c>
      <c r="U385">
        <v>13.6033333333333</v>
      </c>
    </row>
    <row r="386" spans="1:21" x14ac:dyDescent="0.25">
      <c r="A386">
        <v>660</v>
      </c>
      <c r="B386">
        <v>25.453333333333301</v>
      </c>
      <c r="C386">
        <v>25.3466666666666</v>
      </c>
      <c r="D386">
        <v>25.503333333333298</v>
      </c>
      <c r="E386">
        <v>24.82</v>
      </c>
      <c r="F386">
        <v>24.633333333333301</v>
      </c>
      <c r="G386">
        <v>25.16</v>
      </c>
      <c r="H386">
        <v>24.48</v>
      </c>
      <c r="I386">
        <v>26.696666666666601</v>
      </c>
      <c r="J386">
        <v>26.303333333333299</v>
      </c>
      <c r="K386" s="1">
        <v>25.44</v>
      </c>
      <c r="L386">
        <v>13.306666666666599</v>
      </c>
      <c r="M386">
        <v>13.636666666666599</v>
      </c>
      <c r="N386">
        <v>13.813333333333301</v>
      </c>
      <c r="O386">
        <v>14.2566666666666</v>
      </c>
      <c r="P386">
        <v>13.3466666666666</v>
      </c>
      <c r="Q386">
        <v>14.85</v>
      </c>
      <c r="R386">
        <v>13.953333333333299</v>
      </c>
      <c r="S386">
        <v>14.2733333333333</v>
      </c>
      <c r="T386">
        <v>14.986666666666601</v>
      </c>
      <c r="U386">
        <v>13.656666666666601</v>
      </c>
    </row>
    <row r="387" spans="1:21" x14ac:dyDescent="0.25">
      <c r="A387">
        <v>661</v>
      </c>
      <c r="B387">
        <v>25.75</v>
      </c>
      <c r="C387">
        <v>25.65</v>
      </c>
      <c r="D387">
        <v>25.79</v>
      </c>
      <c r="E387">
        <v>25.12</v>
      </c>
      <c r="F387">
        <v>24.883333333333301</v>
      </c>
      <c r="G387">
        <v>25.466666666666601</v>
      </c>
      <c r="H387">
        <v>24.7766666666666</v>
      </c>
      <c r="I387">
        <v>26.97</v>
      </c>
      <c r="J387">
        <v>26.6033333333333</v>
      </c>
      <c r="K387" s="1">
        <v>25.726666666666599</v>
      </c>
      <c r="L387">
        <v>13.5133333333333</v>
      </c>
      <c r="M387">
        <v>13.8433333333333</v>
      </c>
      <c r="N387">
        <v>14.0133333333333</v>
      </c>
      <c r="O387">
        <v>14.47</v>
      </c>
      <c r="P387">
        <v>13.546666666666599</v>
      </c>
      <c r="Q387">
        <v>15.0833333333333</v>
      </c>
      <c r="R387">
        <v>14.1533333333333</v>
      </c>
      <c r="S387">
        <v>14.48</v>
      </c>
      <c r="T387">
        <v>15.213333333333299</v>
      </c>
      <c r="U387">
        <v>13.87</v>
      </c>
    </row>
    <row r="388" spans="1:21" x14ac:dyDescent="0.25">
      <c r="A388">
        <v>662</v>
      </c>
      <c r="B388">
        <v>26.11</v>
      </c>
      <c r="C388">
        <v>26.02</v>
      </c>
      <c r="D388">
        <v>26.15</v>
      </c>
      <c r="E388">
        <v>25.5066666666666</v>
      </c>
      <c r="F388">
        <v>25.19</v>
      </c>
      <c r="G388">
        <v>25.85</v>
      </c>
      <c r="H388">
        <v>25.15</v>
      </c>
      <c r="I388">
        <v>27.286666666666601</v>
      </c>
      <c r="J388">
        <v>26.96</v>
      </c>
      <c r="K388" s="1">
        <v>26.0833333333333</v>
      </c>
      <c r="L388">
        <v>13.77</v>
      </c>
      <c r="M388">
        <v>14.1133333333333</v>
      </c>
      <c r="N388">
        <v>14.2733333333333</v>
      </c>
      <c r="O388">
        <v>14.7566666666666</v>
      </c>
      <c r="P388">
        <v>13.796666666666599</v>
      </c>
      <c r="Q388">
        <v>15.383333333333301</v>
      </c>
      <c r="R388">
        <v>14.4233333333333</v>
      </c>
      <c r="S388">
        <v>14.76</v>
      </c>
      <c r="T388">
        <v>15.5033333333333</v>
      </c>
      <c r="U388">
        <v>14.143333333333301</v>
      </c>
    </row>
    <row r="389" spans="1:21" x14ac:dyDescent="0.25">
      <c r="A389">
        <v>663</v>
      </c>
      <c r="B389">
        <v>26.23</v>
      </c>
      <c r="C389">
        <v>26.13</v>
      </c>
      <c r="D389">
        <v>26.27</v>
      </c>
      <c r="E389">
        <v>25.633333333333301</v>
      </c>
      <c r="F389">
        <v>25.303333333333299</v>
      </c>
      <c r="G389">
        <v>25.99</v>
      </c>
      <c r="H389">
        <v>25.266666666666602</v>
      </c>
      <c r="I389">
        <v>27.39</v>
      </c>
      <c r="J389">
        <v>27.07</v>
      </c>
      <c r="K389" s="1">
        <v>26.18</v>
      </c>
      <c r="L389">
        <v>13.9033333333333</v>
      </c>
      <c r="M389">
        <v>14.2433333333333</v>
      </c>
      <c r="N389">
        <v>14.4</v>
      </c>
      <c r="O389">
        <v>14.906666666666601</v>
      </c>
      <c r="P389">
        <v>13.9166666666666</v>
      </c>
      <c r="Q389">
        <v>15.5166666666666</v>
      </c>
      <c r="R389">
        <v>14.54</v>
      </c>
      <c r="S389">
        <v>14.89</v>
      </c>
      <c r="T389">
        <v>15.646666666666601</v>
      </c>
      <c r="U389">
        <v>14.2866666666666</v>
      </c>
    </row>
    <row r="390" spans="1:21" x14ac:dyDescent="0.25">
      <c r="A390">
        <v>664</v>
      </c>
      <c r="B390">
        <v>26.266666666666602</v>
      </c>
      <c r="C390">
        <v>26.156666666666599</v>
      </c>
      <c r="D390">
        <v>26.286666666666601</v>
      </c>
      <c r="E390">
        <v>25.67</v>
      </c>
      <c r="F390">
        <v>25.343333333333302</v>
      </c>
      <c r="G390">
        <v>26.03</v>
      </c>
      <c r="H390">
        <v>25.306666666666601</v>
      </c>
      <c r="I390">
        <v>27.4233333333333</v>
      </c>
      <c r="J390">
        <v>27.09</v>
      </c>
      <c r="K390" s="1">
        <v>26.196666666666601</v>
      </c>
      <c r="L390">
        <v>13.983333333333301</v>
      </c>
      <c r="M390">
        <v>14.33</v>
      </c>
      <c r="N390">
        <v>14.49</v>
      </c>
      <c r="O390">
        <v>14.9933333333333</v>
      </c>
      <c r="P390">
        <v>13.99</v>
      </c>
      <c r="Q390">
        <v>15.6</v>
      </c>
      <c r="R390">
        <v>14.626666666666599</v>
      </c>
      <c r="S390">
        <v>14.963333333333299</v>
      </c>
      <c r="T390">
        <v>15.733333333333301</v>
      </c>
      <c r="U390">
        <v>14.383333333333301</v>
      </c>
    </row>
    <row r="391" spans="1:21" x14ac:dyDescent="0.25">
      <c r="A391">
        <v>665</v>
      </c>
      <c r="B391">
        <v>26.253333333333298</v>
      </c>
      <c r="C391">
        <v>26.14</v>
      </c>
      <c r="D391">
        <v>26.2766666666666</v>
      </c>
      <c r="E391">
        <v>25.66</v>
      </c>
      <c r="F391">
        <v>25.3333333333333</v>
      </c>
      <c r="G391">
        <v>26.0266666666666</v>
      </c>
      <c r="H391">
        <v>25.303333333333299</v>
      </c>
      <c r="I391">
        <v>27.393333333333299</v>
      </c>
      <c r="J391">
        <v>27.063333333333301</v>
      </c>
      <c r="K391" s="1">
        <v>26.1933333333333</v>
      </c>
      <c r="L391">
        <v>14.063333333333301</v>
      </c>
      <c r="M391">
        <v>14.39</v>
      </c>
      <c r="N391">
        <v>14.57</v>
      </c>
      <c r="O391">
        <v>15.066666666666601</v>
      </c>
      <c r="P391">
        <v>14.05</v>
      </c>
      <c r="Q391">
        <v>15.6633333333333</v>
      </c>
      <c r="R391">
        <v>14.69</v>
      </c>
      <c r="S391">
        <v>15.0266666666666</v>
      </c>
      <c r="T391">
        <v>15.81</v>
      </c>
      <c r="U391">
        <v>14.4466666666666</v>
      </c>
    </row>
    <row r="392" spans="1:21" x14ac:dyDescent="0.25">
      <c r="A392">
        <v>666</v>
      </c>
      <c r="B392">
        <v>26.25</v>
      </c>
      <c r="C392">
        <v>26.13</v>
      </c>
      <c r="D392">
        <v>26.266666666666602</v>
      </c>
      <c r="E392">
        <v>25.68</v>
      </c>
      <c r="F392">
        <v>25.323333333333299</v>
      </c>
      <c r="G392">
        <v>26.036666666666601</v>
      </c>
      <c r="H392">
        <v>25.303333333333299</v>
      </c>
      <c r="I392">
        <v>27.3666666666666</v>
      </c>
      <c r="J392">
        <v>27.05</v>
      </c>
      <c r="K392" s="1">
        <v>26.206666666666599</v>
      </c>
      <c r="L392">
        <v>14.12</v>
      </c>
      <c r="M392">
        <v>14.46</v>
      </c>
      <c r="N392">
        <v>14.636666666666599</v>
      </c>
      <c r="O392">
        <v>15.126666666666599</v>
      </c>
      <c r="P392">
        <v>14.1166666666666</v>
      </c>
      <c r="Q392">
        <v>15.736666666666601</v>
      </c>
      <c r="R392">
        <v>14.7533333333333</v>
      </c>
      <c r="S392">
        <v>15.0933333333333</v>
      </c>
      <c r="T392">
        <v>15.876666666666599</v>
      </c>
      <c r="U392">
        <v>14.5066666666666</v>
      </c>
    </row>
    <row r="393" spans="1:21" x14ac:dyDescent="0.25">
      <c r="A393">
        <v>667</v>
      </c>
      <c r="B393">
        <v>26.213333333333299</v>
      </c>
      <c r="C393">
        <v>26.0833333333333</v>
      </c>
      <c r="D393">
        <v>26.233333333333299</v>
      </c>
      <c r="E393">
        <v>25.6533333333333</v>
      </c>
      <c r="F393">
        <v>25.2633333333333</v>
      </c>
      <c r="G393">
        <v>26.0133333333333</v>
      </c>
      <c r="H393">
        <v>25.2633333333333</v>
      </c>
      <c r="I393">
        <v>27.316666666666599</v>
      </c>
      <c r="J393">
        <v>26.996666666666599</v>
      </c>
      <c r="K393" s="1">
        <v>26.18</v>
      </c>
      <c r="L393">
        <v>14.156666666666601</v>
      </c>
      <c r="M393">
        <v>14.5</v>
      </c>
      <c r="N393">
        <v>14.6866666666666</v>
      </c>
      <c r="O393">
        <v>15.16</v>
      </c>
      <c r="P393">
        <v>14.1866666666666</v>
      </c>
      <c r="Q393">
        <v>15.79</v>
      </c>
      <c r="R393">
        <v>14.803333333333301</v>
      </c>
      <c r="S393">
        <v>15.143333333333301</v>
      </c>
      <c r="T393">
        <v>15.94</v>
      </c>
      <c r="U393">
        <v>14.5366666666666</v>
      </c>
    </row>
    <row r="394" spans="1:21" x14ac:dyDescent="0.25">
      <c r="A394">
        <v>668</v>
      </c>
      <c r="B394">
        <v>26.12</v>
      </c>
      <c r="C394">
        <v>25.986666666666601</v>
      </c>
      <c r="D394">
        <v>26.136666666666599</v>
      </c>
      <c r="E394">
        <v>25.573333333333299</v>
      </c>
      <c r="F394">
        <v>25.176666666666598</v>
      </c>
      <c r="G394">
        <v>25.93</v>
      </c>
      <c r="H394">
        <v>25.17</v>
      </c>
      <c r="I394">
        <v>27.233333333333299</v>
      </c>
      <c r="J394">
        <v>26.91</v>
      </c>
      <c r="K394" s="1">
        <v>26.093333333333302</v>
      </c>
      <c r="L394">
        <v>14.1666666666666</v>
      </c>
      <c r="M394">
        <v>14.5133333333333</v>
      </c>
      <c r="N394">
        <v>14.69</v>
      </c>
      <c r="O394">
        <v>15.17</v>
      </c>
      <c r="P394">
        <v>14.2</v>
      </c>
      <c r="Q394">
        <v>15.79</v>
      </c>
      <c r="R394">
        <v>14.806666666666599</v>
      </c>
      <c r="S394">
        <v>15.16</v>
      </c>
      <c r="T394">
        <v>15.9433333333333</v>
      </c>
      <c r="U394">
        <v>14.543333333333299</v>
      </c>
    </row>
    <row r="395" spans="1:21" x14ac:dyDescent="0.25">
      <c r="A395">
        <v>669</v>
      </c>
      <c r="B395">
        <v>26.106666666666602</v>
      </c>
      <c r="C395">
        <v>25.98</v>
      </c>
      <c r="D395">
        <v>26.133333333333301</v>
      </c>
      <c r="E395">
        <v>25.56</v>
      </c>
      <c r="F395">
        <v>25.163333333333298</v>
      </c>
      <c r="G395">
        <v>25.9033333333333</v>
      </c>
      <c r="H395">
        <v>25.1533333333333</v>
      </c>
      <c r="I395">
        <v>27.233333333333299</v>
      </c>
      <c r="J395">
        <v>26.93</v>
      </c>
      <c r="K395" s="1">
        <v>26.09</v>
      </c>
      <c r="L395">
        <v>14.223333333333301</v>
      </c>
      <c r="M395">
        <v>14.563333333333301</v>
      </c>
      <c r="N395">
        <v>14.7433333333333</v>
      </c>
      <c r="O395">
        <v>15.223333333333301</v>
      </c>
      <c r="P395">
        <v>14.2633333333333</v>
      </c>
      <c r="Q395">
        <v>15.8333333333333</v>
      </c>
      <c r="R395">
        <v>14.8566666666666</v>
      </c>
      <c r="S395">
        <v>15.223333333333301</v>
      </c>
      <c r="T395">
        <v>16.0133333333333</v>
      </c>
      <c r="U395">
        <v>14.59</v>
      </c>
    </row>
    <row r="396" spans="1:21" x14ac:dyDescent="0.25">
      <c r="A396">
        <v>670</v>
      </c>
      <c r="B396">
        <v>26.1533333333333</v>
      </c>
      <c r="C396">
        <v>26.01</v>
      </c>
      <c r="D396">
        <v>26.1666666666666</v>
      </c>
      <c r="E396">
        <v>25.5766666666666</v>
      </c>
      <c r="F396">
        <v>25.1933333333333</v>
      </c>
      <c r="G396">
        <v>25.913333333333298</v>
      </c>
      <c r="H396">
        <v>25.176666666666598</v>
      </c>
      <c r="I396">
        <v>27.27</v>
      </c>
      <c r="J396">
        <v>26.98</v>
      </c>
      <c r="K396" s="1">
        <v>26.123333333333299</v>
      </c>
      <c r="L396">
        <v>14.316666666666601</v>
      </c>
      <c r="M396">
        <v>14.643333333333301</v>
      </c>
      <c r="N396">
        <v>14.8233333333333</v>
      </c>
      <c r="O396">
        <v>15.313333333333301</v>
      </c>
      <c r="P396">
        <v>14.34</v>
      </c>
      <c r="Q396">
        <v>15.91</v>
      </c>
      <c r="R396">
        <v>14.9233333333333</v>
      </c>
      <c r="S396">
        <v>15.313333333333301</v>
      </c>
      <c r="T396">
        <v>16.0966666666666</v>
      </c>
      <c r="U396">
        <v>14.6766666666666</v>
      </c>
    </row>
    <row r="397" spans="1:21" x14ac:dyDescent="0.25">
      <c r="A397">
        <v>671</v>
      </c>
      <c r="B397">
        <v>26.2633333333333</v>
      </c>
      <c r="C397">
        <v>26.1166666666666</v>
      </c>
      <c r="D397">
        <v>26.273333333333301</v>
      </c>
      <c r="E397">
        <v>25.6666666666666</v>
      </c>
      <c r="F397">
        <v>25.3</v>
      </c>
      <c r="G397">
        <v>26</v>
      </c>
      <c r="H397">
        <v>25.2766666666666</v>
      </c>
      <c r="I397">
        <v>27.37</v>
      </c>
      <c r="J397">
        <v>27.0833333333333</v>
      </c>
      <c r="K397" s="1">
        <v>26.22</v>
      </c>
      <c r="L397">
        <v>14.453333333333299</v>
      </c>
      <c r="M397">
        <v>14.77</v>
      </c>
      <c r="N397">
        <v>14.9466666666666</v>
      </c>
      <c r="O397">
        <v>15.4433333333333</v>
      </c>
      <c r="P397">
        <v>14.453333333333299</v>
      </c>
      <c r="Q397">
        <v>16.033333333333299</v>
      </c>
      <c r="R397">
        <v>15.04</v>
      </c>
      <c r="S397">
        <v>15.44</v>
      </c>
      <c r="T397">
        <v>16.23</v>
      </c>
      <c r="U397">
        <v>14.79</v>
      </c>
    </row>
    <row r="398" spans="1:21" x14ac:dyDescent="0.25">
      <c r="A398">
        <v>672</v>
      </c>
      <c r="B398">
        <v>26.393333333333299</v>
      </c>
      <c r="C398">
        <v>26.226666666666599</v>
      </c>
      <c r="D398">
        <v>26.41</v>
      </c>
      <c r="E398">
        <v>25.7766666666666</v>
      </c>
      <c r="F398">
        <v>25.393333333333299</v>
      </c>
      <c r="G398">
        <v>26.113333333333301</v>
      </c>
      <c r="H398">
        <v>25.39</v>
      </c>
      <c r="I398">
        <v>27.46</v>
      </c>
      <c r="J398">
        <v>27.2</v>
      </c>
      <c r="K398" s="1">
        <v>26.323333333333299</v>
      </c>
      <c r="L398">
        <v>14.5933333333333</v>
      </c>
      <c r="M398">
        <v>14.91</v>
      </c>
      <c r="N398">
        <v>15.09</v>
      </c>
      <c r="O398">
        <v>15.59</v>
      </c>
      <c r="P398">
        <v>14.5966666666666</v>
      </c>
      <c r="Q398">
        <v>16.1866666666666</v>
      </c>
      <c r="R398">
        <v>15.1833333333333</v>
      </c>
      <c r="S398">
        <v>15.59</v>
      </c>
      <c r="T398">
        <v>16.373333333333299</v>
      </c>
      <c r="U398">
        <v>14.93</v>
      </c>
    </row>
    <row r="399" spans="1:21" x14ac:dyDescent="0.25">
      <c r="A399">
        <v>673</v>
      </c>
      <c r="B399">
        <v>26.4366666666666</v>
      </c>
      <c r="C399">
        <v>26.283333333333299</v>
      </c>
      <c r="D399">
        <v>26.44</v>
      </c>
      <c r="E399">
        <v>25.82</v>
      </c>
      <c r="F399">
        <v>25.426666666666598</v>
      </c>
      <c r="G399">
        <v>26.17</v>
      </c>
      <c r="H399">
        <v>25.433333333333302</v>
      </c>
      <c r="I399">
        <v>27.4933333333333</v>
      </c>
      <c r="J399">
        <v>27.206666666666599</v>
      </c>
      <c r="K399" s="1">
        <v>26.376666666666601</v>
      </c>
      <c r="L399">
        <v>14.6966666666666</v>
      </c>
      <c r="M399">
        <v>15</v>
      </c>
      <c r="N399">
        <v>15.1733333333333</v>
      </c>
      <c r="O399">
        <v>15.6833333333333</v>
      </c>
      <c r="P399">
        <v>14.69</v>
      </c>
      <c r="Q399">
        <v>16.296666666666599</v>
      </c>
      <c r="R399">
        <v>15.283333333333299</v>
      </c>
      <c r="S399">
        <v>15.6866666666666</v>
      </c>
      <c r="T399">
        <v>16.473333333333301</v>
      </c>
      <c r="U399">
        <v>15.01</v>
      </c>
    </row>
    <row r="400" spans="1:21" x14ac:dyDescent="0.25">
      <c r="A400">
        <v>674</v>
      </c>
      <c r="B400">
        <v>26.433333333333302</v>
      </c>
      <c r="C400">
        <v>26.29</v>
      </c>
      <c r="D400">
        <v>26.44</v>
      </c>
      <c r="E400">
        <v>25.82</v>
      </c>
      <c r="F400">
        <v>25.43</v>
      </c>
      <c r="G400">
        <v>26.19</v>
      </c>
      <c r="H400">
        <v>25.44</v>
      </c>
      <c r="I400">
        <v>27.503333333333298</v>
      </c>
      <c r="J400">
        <v>27.2</v>
      </c>
      <c r="K400" s="1">
        <v>26.38</v>
      </c>
      <c r="L400">
        <v>14.783333333333299</v>
      </c>
      <c r="M400">
        <v>15.0866666666666</v>
      </c>
      <c r="N400">
        <v>15.2466666666666</v>
      </c>
      <c r="O400">
        <v>15.77</v>
      </c>
      <c r="P400">
        <v>14.78</v>
      </c>
      <c r="Q400">
        <v>16.386666666666599</v>
      </c>
      <c r="R400">
        <v>15.36</v>
      </c>
      <c r="S400">
        <v>15.77</v>
      </c>
      <c r="T400">
        <v>16.559999999999999</v>
      </c>
      <c r="U400">
        <v>15.0866666666666</v>
      </c>
    </row>
    <row r="401" spans="1:21" x14ac:dyDescent="0.25">
      <c r="A401">
        <v>675</v>
      </c>
      <c r="B401">
        <v>26.45</v>
      </c>
      <c r="C401">
        <v>26.316666666666599</v>
      </c>
      <c r="D401">
        <v>26.43</v>
      </c>
      <c r="E401">
        <v>25.8266666666666</v>
      </c>
      <c r="F401">
        <v>25.44</v>
      </c>
      <c r="G401">
        <v>26.21</v>
      </c>
      <c r="H401">
        <v>25.446666666666601</v>
      </c>
      <c r="I401">
        <v>27.54</v>
      </c>
      <c r="J401">
        <v>27.18</v>
      </c>
      <c r="K401" s="1">
        <v>26.41</v>
      </c>
      <c r="L401">
        <v>14.8666666666666</v>
      </c>
      <c r="M401">
        <v>15.1766666666666</v>
      </c>
      <c r="N401">
        <v>15.32</v>
      </c>
      <c r="O401">
        <v>15.85</v>
      </c>
      <c r="P401">
        <v>14.87</v>
      </c>
      <c r="Q401">
        <v>16.473333333333301</v>
      </c>
      <c r="R401">
        <v>15.4333333333333</v>
      </c>
      <c r="S401">
        <v>15.8566666666666</v>
      </c>
      <c r="T401">
        <v>16.649999999999999</v>
      </c>
      <c r="U401">
        <v>15.1666666666666</v>
      </c>
    </row>
    <row r="402" spans="1:21" x14ac:dyDescent="0.25">
      <c r="A402">
        <v>676</v>
      </c>
      <c r="B402">
        <v>26.46</v>
      </c>
      <c r="C402">
        <v>26.32</v>
      </c>
      <c r="D402">
        <v>26.41</v>
      </c>
      <c r="E402">
        <v>25.813333333333301</v>
      </c>
      <c r="F402">
        <v>25.45</v>
      </c>
      <c r="G402">
        <v>26.1933333333333</v>
      </c>
      <c r="H402">
        <v>25.4366666666666</v>
      </c>
      <c r="I402">
        <v>27.563333333333301</v>
      </c>
      <c r="J402">
        <v>27.16</v>
      </c>
      <c r="K402" s="1">
        <v>26.413333333333298</v>
      </c>
      <c r="L402">
        <v>14.9466666666666</v>
      </c>
      <c r="M402">
        <v>15.2566666666666</v>
      </c>
      <c r="N402">
        <v>15.386666666666599</v>
      </c>
      <c r="O402">
        <v>15.9266666666666</v>
      </c>
      <c r="P402">
        <v>14.953333333333299</v>
      </c>
      <c r="Q402">
        <v>16.553333333333299</v>
      </c>
      <c r="R402">
        <v>15.4966666666666</v>
      </c>
      <c r="S402">
        <v>15.93</v>
      </c>
      <c r="T402">
        <v>16.736666666666601</v>
      </c>
      <c r="U402">
        <v>15.2466666666666</v>
      </c>
    </row>
    <row r="403" spans="1:21" x14ac:dyDescent="0.25">
      <c r="A403">
        <v>677</v>
      </c>
      <c r="B403">
        <v>26.383333333333301</v>
      </c>
      <c r="C403">
        <v>26.253333333333298</v>
      </c>
      <c r="D403">
        <v>26.343333333333302</v>
      </c>
      <c r="E403">
        <v>25.73</v>
      </c>
      <c r="F403">
        <v>25.413333333333298</v>
      </c>
      <c r="G403">
        <v>26.11</v>
      </c>
      <c r="H403">
        <v>25.356666666666602</v>
      </c>
      <c r="I403">
        <v>27.5133333333333</v>
      </c>
      <c r="J403">
        <v>27.1</v>
      </c>
      <c r="K403" s="1">
        <v>26.3266666666666</v>
      </c>
      <c r="L403">
        <v>14.973333333333301</v>
      </c>
      <c r="M403">
        <v>15.293333333333299</v>
      </c>
      <c r="N403">
        <v>15.43</v>
      </c>
      <c r="O403">
        <v>15.973333333333301</v>
      </c>
      <c r="P403">
        <v>14.986666666666601</v>
      </c>
      <c r="Q403">
        <v>16.586666666666599</v>
      </c>
      <c r="R403">
        <v>15.52</v>
      </c>
      <c r="S403">
        <v>15.95</v>
      </c>
      <c r="T403">
        <v>16.7633333333333</v>
      </c>
      <c r="U403">
        <v>15.296666666666599</v>
      </c>
    </row>
    <row r="404" spans="1:21" x14ac:dyDescent="0.25">
      <c r="A404">
        <v>678</v>
      </c>
      <c r="B404">
        <v>26.145</v>
      </c>
      <c r="C404">
        <v>26.045000000000002</v>
      </c>
      <c r="D404">
        <v>26.127500000000001</v>
      </c>
      <c r="E404">
        <v>25.517499999999998</v>
      </c>
      <c r="F404">
        <v>25.237500000000001</v>
      </c>
      <c r="G404">
        <v>25.875</v>
      </c>
      <c r="H404">
        <v>25.155000000000001</v>
      </c>
      <c r="I404">
        <v>27.31</v>
      </c>
      <c r="J404">
        <v>26.922499999999999</v>
      </c>
      <c r="K404" s="1">
        <v>26.105</v>
      </c>
      <c r="L404">
        <v>14.9125</v>
      </c>
      <c r="M404">
        <v>15.25</v>
      </c>
      <c r="N404">
        <v>15.3825</v>
      </c>
      <c r="O404">
        <v>15.9</v>
      </c>
      <c r="P404">
        <v>14.9375</v>
      </c>
      <c r="Q404">
        <v>16.5275</v>
      </c>
      <c r="R404">
        <v>15.475</v>
      </c>
      <c r="S404">
        <v>15.8825</v>
      </c>
      <c r="T404">
        <v>16.712499999999999</v>
      </c>
      <c r="U404">
        <v>15.244999999999999</v>
      </c>
    </row>
    <row r="405" spans="1:21" x14ac:dyDescent="0.25">
      <c r="A405">
        <v>679</v>
      </c>
      <c r="B405">
        <v>25.793333333333301</v>
      </c>
      <c r="C405">
        <v>25.703333333333301</v>
      </c>
      <c r="D405">
        <v>25.8</v>
      </c>
      <c r="E405">
        <v>25.196666666666601</v>
      </c>
      <c r="F405">
        <v>24.963333333333299</v>
      </c>
      <c r="G405">
        <v>25.55</v>
      </c>
      <c r="H405">
        <v>24.856666666666602</v>
      </c>
      <c r="I405">
        <v>27.0133333333333</v>
      </c>
      <c r="J405">
        <v>26.64</v>
      </c>
      <c r="K405" s="1">
        <v>25.7766666666666</v>
      </c>
      <c r="L405">
        <v>14.7766666666666</v>
      </c>
      <c r="M405">
        <v>15.14</v>
      </c>
      <c r="N405">
        <v>15.2666666666666</v>
      </c>
      <c r="O405">
        <v>15.7633333333333</v>
      </c>
      <c r="P405">
        <v>14.793333333333299</v>
      </c>
      <c r="Q405">
        <v>16.393333333333299</v>
      </c>
      <c r="R405">
        <v>15.36</v>
      </c>
      <c r="S405">
        <v>15.7433333333333</v>
      </c>
      <c r="T405">
        <v>16.553333333333299</v>
      </c>
      <c r="U405">
        <v>15.126666666666599</v>
      </c>
    </row>
    <row r="406" spans="1:21" x14ac:dyDescent="0.25">
      <c r="A406">
        <v>680</v>
      </c>
      <c r="B406">
        <v>25.7433333333333</v>
      </c>
      <c r="C406">
        <v>25.65</v>
      </c>
      <c r="D406">
        <v>25.75</v>
      </c>
      <c r="E406">
        <v>25.176666666666598</v>
      </c>
      <c r="F406">
        <v>24.94</v>
      </c>
      <c r="G406">
        <v>25.523333333333301</v>
      </c>
      <c r="H406">
        <v>24.836666666666599</v>
      </c>
      <c r="I406">
        <v>26.986666666666601</v>
      </c>
      <c r="J406">
        <v>26.6</v>
      </c>
      <c r="K406" s="1">
        <v>25.75</v>
      </c>
      <c r="L406">
        <v>14.803333333333301</v>
      </c>
      <c r="M406">
        <v>15.1633333333333</v>
      </c>
      <c r="N406">
        <v>15.306666666666599</v>
      </c>
      <c r="O406">
        <v>15.783333333333299</v>
      </c>
      <c r="P406">
        <v>14.806666666666599</v>
      </c>
      <c r="Q406">
        <v>16.4166666666666</v>
      </c>
      <c r="R406">
        <v>15.393333333333301</v>
      </c>
      <c r="S406">
        <v>15.783333333333299</v>
      </c>
      <c r="T406">
        <v>16.5766666666666</v>
      </c>
      <c r="U406">
        <v>15.1633333333333</v>
      </c>
    </row>
    <row r="407" spans="1:21" x14ac:dyDescent="0.25">
      <c r="A407">
        <v>681</v>
      </c>
      <c r="B407">
        <v>25.8466666666666</v>
      </c>
      <c r="C407">
        <v>25.7433333333333</v>
      </c>
      <c r="D407">
        <v>25.836666666666599</v>
      </c>
      <c r="E407">
        <v>25.313333333333301</v>
      </c>
      <c r="F407">
        <v>25.023333333333301</v>
      </c>
      <c r="G407">
        <v>25.66</v>
      </c>
      <c r="H407">
        <v>24.95</v>
      </c>
      <c r="I407">
        <v>27.066666666666599</v>
      </c>
      <c r="J407">
        <v>26.676666666666598</v>
      </c>
      <c r="K407" s="1">
        <v>25.843333333333302</v>
      </c>
      <c r="L407">
        <v>14.9366666666666</v>
      </c>
      <c r="M407">
        <v>15.2733333333333</v>
      </c>
      <c r="N407">
        <v>15.4333333333333</v>
      </c>
      <c r="O407">
        <v>15.9166666666666</v>
      </c>
      <c r="P407">
        <v>14.9233333333333</v>
      </c>
      <c r="Q407">
        <v>16.55</v>
      </c>
      <c r="R407">
        <v>15.5033333333333</v>
      </c>
      <c r="S407">
        <v>15.92</v>
      </c>
      <c r="T407">
        <v>16.706666666666599</v>
      </c>
      <c r="U407">
        <v>15.296666666666599</v>
      </c>
    </row>
    <row r="408" spans="1:21" x14ac:dyDescent="0.25">
      <c r="A408">
        <v>682</v>
      </c>
      <c r="B408">
        <v>26.1666666666666</v>
      </c>
      <c r="C408">
        <v>26.036666666666601</v>
      </c>
      <c r="D408">
        <v>26.126666666666601</v>
      </c>
      <c r="E408">
        <v>25.6533333333333</v>
      </c>
      <c r="F408">
        <v>25.296666666666599</v>
      </c>
      <c r="G408">
        <v>25.986666666666601</v>
      </c>
      <c r="H408">
        <v>25.273333333333301</v>
      </c>
      <c r="I408">
        <v>27.343333333333302</v>
      </c>
      <c r="J408">
        <v>26.956666666666599</v>
      </c>
      <c r="K408" s="1">
        <v>26.123333333333299</v>
      </c>
      <c r="L408">
        <v>15.19</v>
      </c>
      <c r="M408">
        <v>15.51</v>
      </c>
      <c r="N408">
        <v>15.6933333333333</v>
      </c>
      <c r="O408">
        <v>16.183333333333302</v>
      </c>
      <c r="P408">
        <v>15.1833333333333</v>
      </c>
      <c r="Q408">
        <v>16.813333333333301</v>
      </c>
      <c r="R408">
        <v>15.7566666666666</v>
      </c>
      <c r="S408">
        <v>16.183333333333302</v>
      </c>
      <c r="T408">
        <v>16.97</v>
      </c>
      <c r="U408">
        <v>15.5766666666666</v>
      </c>
    </row>
    <row r="409" spans="1:21" x14ac:dyDescent="0.25">
      <c r="A409">
        <v>683</v>
      </c>
      <c r="B409">
        <v>26.46</v>
      </c>
      <c r="C409">
        <v>26.316666666666599</v>
      </c>
      <c r="D409">
        <v>26.396666666666601</v>
      </c>
      <c r="E409">
        <v>25.966666666666601</v>
      </c>
      <c r="F409">
        <v>25.55</v>
      </c>
      <c r="G409">
        <v>26.32</v>
      </c>
      <c r="H409">
        <v>25.5766666666666</v>
      </c>
      <c r="I409">
        <v>27.573333333333299</v>
      </c>
      <c r="J409">
        <v>27.203333333333301</v>
      </c>
      <c r="K409" s="1">
        <v>26.376666666666601</v>
      </c>
      <c r="L409">
        <v>15.4433333333333</v>
      </c>
      <c r="M409">
        <v>15.7666666666666</v>
      </c>
      <c r="N409">
        <v>15.9433333333333</v>
      </c>
      <c r="O409">
        <v>16.453333333333301</v>
      </c>
      <c r="P409">
        <v>15.456666666666599</v>
      </c>
      <c r="Q409">
        <v>17.0833333333333</v>
      </c>
      <c r="R409">
        <v>16.02</v>
      </c>
      <c r="S409">
        <v>16.45</v>
      </c>
      <c r="T409">
        <v>17.25</v>
      </c>
      <c r="U409">
        <v>15.8466666666666</v>
      </c>
    </row>
    <row r="410" spans="1:21" x14ac:dyDescent="0.25">
      <c r="A410">
        <v>684</v>
      </c>
      <c r="B410">
        <v>26.586666666666599</v>
      </c>
      <c r="C410">
        <v>26.4166666666666</v>
      </c>
      <c r="D410">
        <v>26.516666666666602</v>
      </c>
      <c r="E410">
        <v>26.0966666666666</v>
      </c>
      <c r="F410">
        <v>25.67</v>
      </c>
      <c r="G410">
        <v>26.463333333333299</v>
      </c>
      <c r="H410">
        <v>25.703333333333301</v>
      </c>
      <c r="I410">
        <v>27.676666666666598</v>
      </c>
      <c r="J410">
        <v>27.313333333333301</v>
      </c>
      <c r="K410" s="1">
        <v>26.473333333333301</v>
      </c>
      <c r="L410">
        <v>15.563333333333301</v>
      </c>
      <c r="M410">
        <v>15.9266666666666</v>
      </c>
      <c r="N410">
        <v>16.07</v>
      </c>
      <c r="O410">
        <v>16.6033333333333</v>
      </c>
      <c r="P410">
        <v>15.6</v>
      </c>
      <c r="Q410">
        <v>17.236666666666601</v>
      </c>
      <c r="R410">
        <v>16.1866666666666</v>
      </c>
      <c r="S410">
        <v>16.59</v>
      </c>
      <c r="T410">
        <v>17.396666666666601</v>
      </c>
      <c r="U410">
        <v>15.9933333333333</v>
      </c>
    </row>
    <row r="411" spans="1:21" x14ac:dyDescent="0.25">
      <c r="A411">
        <v>685</v>
      </c>
      <c r="B411">
        <v>26.6</v>
      </c>
      <c r="C411">
        <v>26.426666666666598</v>
      </c>
      <c r="D411">
        <v>26.55</v>
      </c>
      <c r="E411">
        <v>26.106666666666602</v>
      </c>
      <c r="F411">
        <v>25.6933333333333</v>
      </c>
      <c r="G411">
        <v>26.49</v>
      </c>
      <c r="H411">
        <v>25.72</v>
      </c>
      <c r="I411">
        <v>27.6933333333333</v>
      </c>
      <c r="J411">
        <v>27.3466666666666</v>
      </c>
      <c r="K411" s="1">
        <v>26.4933333333333</v>
      </c>
      <c r="L411">
        <v>15.6166666666666</v>
      </c>
      <c r="M411">
        <v>16.036666666666601</v>
      </c>
      <c r="N411">
        <v>16.143333333333299</v>
      </c>
      <c r="O411">
        <v>16.690000000000001</v>
      </c>
      <c r="P411">
        <v>15.65</v>
      </c>
      <c r="Q411">
        <v>17.32</v>
      </c>
      <c r="R411">
        <v>16.28</v>
      </c>
      <c r="S411">
        <v>16.66</v>
      </c>
      <c r="T411">
        <v>17.476666666666599</v>
      </c>
      <c r="U411">
        <v>16.053333333333299</v>
      </c>
    </row>
    <row r="412" spans="1:21" x14ac:dyDescent="0.25">
      <c r="A412">
        <v>686</v>
      </c>
      <c r="B412">
        <v>26.523333333333301</v>
      </c>
      <c r="C412">
        <v>26.376666666666601</v>
      </c>
      <c r="D412">
        <v>26.49</v>
      </c>
      <c r="E412">
        <v>26.036666666666601</v>
      </c>
      <c r="F412">
        <v>25.633333333333301</v>
      </c>
      <c r="G412">
        <v>26.43</v>
      </c>
      <c r="H412">
        <v>25.65</v>
      </c>
      <c r="I412">
        <v>27.636666666666599</v>
      </c>
      <c r="J412">
        <v>27.296666666666599</v>
      </c>
      <c r="K412" s="1">
        <v>26.446666666666601</v>
      </c>
      <c r="L412">
        <v>15.6066666666666</v>
      </c>
      <c r="M412">
        <v>16.059999999999899</v>
      </c>
      <c r="N412">
        <v>16.163333333333298</v>
      </c>
      <c r="O412">
        <v>16.706666666666599</v>
      </c>
      <c r="P412">
        <v>15.65</v>
      </c>
      <c r="Q412">
        <v>17.34</v>
      </c>
      <c r="R412">
        <v>16.283333333333299</v>
      </c>
      <c r="S412">
        <v>16.670000000000002</v>
      </c>
      <c r="T412">
        <v>17.483333333333299</v>
      </c>
      <c r="U412">
        <v>16.063333333333301</v>
      </c>
    </row>
    <row r="413" spans="1:21" x14ac:dyDescent="0.25">
      <c r="A413">
        <v>687</v>
      </c>
      <c r="B413">
        <v>26.496666666666599</v>
      </c>
      <c r="C413">
        <v>26.323333333333299</v>
      </c>
      <c r="D413">
        <v>26.46</v>
      </c>
      <c r="E413">
        <v>25.99</v>
      </c>
      <c r="F413">
        <v>25.5766666666666</v>
      </c>
      <c r="G413">
        <v>26.376666666666601</v>
      </c>
      <c r="H413">
        <v>25.606666666666602</v>
      </c>
      <c r="I413">
        <v>27.58</v>
      </c>
      <c r="J413">
        <v>27.28</v>
      </c>
      <c r="K413" s="1">
        <v>26.426666666666598</v>
      </c>
      <c r="L413">
        <v>15.6166666666666</v>
      </c>
      <c r="M413">
        <v>16.0833333333333</v>
      </c>
      <c r="N413">
        <v>16.196666666666601</v>
      </c>
      <c r="O413">
        <v>16.733333333333299</v>
      </c>
      <c r="P413">
        <v>15.656666666666601</v>
      </c>
      <c r="Q413">
        <v>17.363333333333301</v>
      </c>
      <c r="R413">
        <v>16.296666666666599</v>
      </c>
      <c r="S413">
        <v>16.6866666666666</v>
      </c>
      <c r="T413">
        <v>17.5066666666666</v>
      </c>
      <c r="U413">
        <v>16.0766666666666</v>
      </c>
    </row>
    <row r="414" spans="1:21" x14ac:dyDescent="0.25">
      <c r="A414">
        <v>688</v>
      </c>
      <c r="B414">
        <v>26.523333333333301</v>
      </c>
      <c r="C414">
        <v>26.3533333333333</v>
      </c>
      <c r="D414">
        <v>26.473333333333301</v>
      </c>
      <c r="E414">
        <v>26.0066666666666</v>
      </c>
      <c r="F414">
        <v>25.59</v>
      </c>
      <c r="G414">
        <v>26.4</v>
      </c>
      <c r="H414">
        <v>25.623333333333299</v>
      </c>
      <c r="I414">
        <v>27.59</v>
      </c>
      <c r="J414">
        <v>27.34</v>
      </c>
      <c r="K414" s="1">
        <v>26.456666666666599</v>
      </c>
      <c r="L414">
        <v>15.6666666666666</v>
      </c>
      <c r="M414">
        <v>16.156666666666599</v>
      </c>
      <c r="N414">
        <v>16.28</v>
      </c>
      <c r="O414">
        <v>16.803333333333299</v>
      </c>
      <c r="P414">
        <v>15.72</v>
      </c>
      <c r="Q414">
        <v>17.420000000000002</v>
      </c>
      <c r="R414">
        <v>16.3466666666666</v>
      </c>
      <c r="S414">
        <v>16.753333333333298</v>
      </c>
      <c r="T414">
        <v>17.57</v>
      </c>
      <c r="U414">
        <v>16.14</v>
      </c>
    </row>
    <row r="415" spans="1:21" x14ac:dyDescent="0.25">
      <c r="A415">
        <v>689</v>
      </c>
      <c r="B415">
        <v>26.553333333333299</v>
      </c>
      <c r="C415">
        <v>26.373333333333299</v>
      </c>
      <c r="D415">
        <v>26.5066666666666</v>
      </c>
      <c r="E415">
        <v>26.023333333333301</v>
      </c>
      <c r="F415">
        <v>25.62</v>
      </c>
      <c r="G415">
        <v>26.4166666666666</v>
      </c>
      <c r="H415">
        <v>25.66</v>
      </c>
      <c r="I415">
        <v>27.613333333333301</v>
      </c>
      <c r="J415">
        <v>27.373333333333299</v>
      </c>
      <c r="K415" s="1">
        <v>26.4933333333333</v>
      </c>
      <c r="L415">
        <v>15.7566666666666</v>
      </c>
      <c r="M415">
        <v>16.223333333333301</v>
      </c>
      <c r="N415">
        <v>16.350000000000001</v>
      </c>
      <c r="O415">
        <v>16.876666666666601</v>
      </c>
      <c r="P415">
        <v>15.803333333333301</v>
      </c>
      <c r="Q415">
        <v>17.4933333333333</v>
      </c>
      <c r="R415">
        <v>16.41</v>
      </c>
      <c r="S415">
        <v>16.836666666666599</v>
      </c>
      <c r="T415">
        <v>17.646666666666601</v>
      </c>
      <c r="U415">
        <v>16.226666666666599</v>
      </c>
    </row>
    <row r="416" spans="1:21" x14ac:dyDescent="0.25">
      <c r="A416">
        <v>690</v>
      </c>
      <c r="B416">
        <v>26.636666666666599</v>
      </c>
      <c r="C416">
        <v>26.433333333333302</v>
      </c>
      <c r="D416">
        <v>26.5833333333333</v>
      </c>
      <c r="E416">
        <v>26.063333333333301</v>
      </c>
      <c r="F416">
        <v>25.69</v>
      </c>
      <c r="G416">
        <v>26.483333333333299</v>
      </c>
      <c r="H416">
        <v>25.713333333333299</v>
      </c>
      <c r="I416">
        <v>27.67</v>
      </c>
      <c r="J416">
        <v>27.446666666666601</v>
      </c>
      <c r="K416" s="1">
        <v>26.55</v>
      </c>
      <c r="L416">
        <v>15.883333333333301</v>
      </c>
      <c r="M416">
        <v>16.34</v>
      </c>
      <c r="N416">
        <v>16.440000000000001</v>
      </c>
      <c r="O416">
        <v>16.989999999999998</v>
      </c>
      <c r="P416">
        <v>15.9</v>
      </c>
      <c r="Q416">
        <v>17.593333333333302</v>
      </c>
      <c r="R416">
        <v>16.5066666666666</v>
      </c>
      <c r="S416">
        <v>16.946666666666601</v>
      </c>
      <c r="T416">
        <v>17.7566666666666</v>
      </c>
      <c r="U416">
        <v>16.323333333333299</v>
      </c>
    </row>
    <row r="417" spans="1:21" x14ac:dyDescent="0.25">
      <c r="A417">
        <v>691</v>
      </c>
      <c r="B417">
        <v>26.68</v>
      </c>
      <c r="C417">
        <v>26.496666666666599</v>
      </c>
      <c r="D417">
        <v>26.63</v>
      </c>
      <c r="E417">
        <v>26.0766666666666</v>
      </c>
      <c r="F417">
        <v>25.7433333333333</v>
      </c>
      <c r="G417">
        <v>26.5133333333333</v>
      </c>
      <c r="H417">
        <v>25.736666666666601</v>
      </c>
      <c r="I417">
        <v>27.713333333333299</v>
      </c>
      <c r="J417">
        <v>27.453333333333301</v>
      </c>
      <c r="K417" s="1">
        <v>26.5766666666666</v>
      </c>
      <c r="L417">
        <v>15.9966666666666</v>
      </c>
      <c r="M417">
        <v>16.406666666666599</v>
      </c>
      <c r="N417">
        <v>16.510000000000002</v>
      </c>
      <c r="O417">
        <v>17.07</v>
      </c>
      <c r="P417">
        <v>15.9933333333333</v>
      </c>
      <c r="Q417">
        <v>17.683333333333302</v>
      </c>
      <c r="R417">
        <v>16.5833333333333</v>
      </c>
      <c r="S417">
        <v>17.0266666666666</v>
      </c>
      <c r="T417">
        <v>17.8533333333333</v>
      </c>
      <c r="U417">
        <v>16.41</v>
      </c>
    </row>
    <row r="418" spans="1:21" x14ac:dyDescent="0.25">
      <c r="A418">
        <v>692</v>
      </c>
      <c r="B418">
        <v>26.73</v>
      </c>
      <c r="C418">
        <v>26.54</v>
      </c>
      <c r="D418">
        <v>26.67</v>
      </c>
      <c r="E418">
        <v>26.07</v>
      </c>
      <c r="F418">
        <v>25.786666666666601</v>
      </c>
      <c r="G418">
        <v>26.503333333333298</v>
      </c>
      <c r="H418">
        <v>25.7433333333333</v>
      </c>
      <c r="I418">
        <v>27.746666666666599</v>
      </c>
      <c r="J418">
        <v>27.426666666666598</v>
      </c>
      <c r="K418" s="1">
        <v>26.593333333333302</v>
      </c>
      <c r="L418">
        <v>16.093333333333302</v>
      </c>
      <c r="M418">
        <v>16.463333333333299</v>
      </c>
      <c r="N418">
        <v>16.573333333333299</v>
      </c>
      <c r="O418">
        <v>17.13</v>
      </c>
      <c r="P418">
        <v>16.0766666666666</v>
      </c>
      <c r="Q418">
        <v>17.7566666666666</v>
      </c>
      <c r="R418">
        <v>16.61</v>
      </c>
      <c r="S418">
        <v>17.073333333333299</v>
      </c>
      <c r="T418">
        <v>17.940000000000001</v>
      </c>
      <c r="U418">
        <v>16.473333333333301</v>
      </c>
    </row>
    <row r="419" spans="1:21" x14ac:dyDescent="0.25">
      <c r="A419">
        <v>693</v>
      </c>
      <c r="B419">
        <v>26.79</v>
      </c>
      <c r="C419">
        <v>26.6033333333333</v>
      </c>
      <c r="D419">
        <v>26.736666666666601</v>
      </c>
      <c r="E419">
        <v>26.113333333333301</v>
      </c>
      <c r="F419">
        <v>25.843333333333302</v>
      </c>
      <c r="G419">
        <v>26.546666666666599</v>
      </c>
      <c r="H419">
        <v>25.7633333333333</v>
      </c>
      <c r="I419">
        <v>27.796666666666599</v>
      </c>
      <c r="J419">
        <v>27.46</v>
      </c>
      <c r="K419" s="1">
        <v>26.65</v>
      </c>
      <c r="L419">
        <v>16.1733333333333</v>
      </c>
      <c r="M419">
        <v>16.543333333333301</v>
      </c>
      <c r="N419">
        <v>16.656666666666599</v>
      </c>
      <c r="O419">
        <v>17.216666666666601</v>
      </c>
      <c r="P419">
        <v>16.16</v>
      </c>
      <c r="Q419">
        <v>17.863333333333301</v>
      </c>
      <c r="R419">
        <v>16.663333333333298</v>
      </c>
      <c r="S419">
        <v>17.133333333333301</v>
      </c>
      <c r="T419">
        <v>18.05</v>
      </c>
      <c r="U419">
        <v>16.54</v>
      </c>
    </row>
    <row r="420" spans="1:21" x14ac:dyDescent="0.25">
      <c r="A420">
        <v>694</v>
      </c>
      <c r="B420">
        <v>26.81</v>
      </c>
      <c r="C420">
        <v>26.636666666666599</v>
      </c>
      <c r="D420">
        <v>26.773333333333301</v>
      </c>
      <c r="E420">
        <v>26.113333333333301</v>
      </c>
      <c r="F420">
        <v>25.873333333333299</v>
      </c>
      <c r="G420">
        <v>26.5133333333333</v>
      </c>
      <c r="H420">
        <v>25.746666666666599</v>
      </c>
      <c r="I420">
        <v>27.806666666666601</v>
      </c>
      <c r="J420">
        <v>27.49</v>
      </c>
      <c r="K420" s="1">
        <v>26.69</v>
      </c>
      <c r="L420">
        <v>16.216666666666601</v>
      </c>
      <c r="M420">
        <v>16.593333333333302</v>
      </c>
      <c r="N420">
        <v>16.716666666666601</v>
      </c>
      <c r="O420">
        <v>17.273333333333301</v>
      </c>
      <c r="P420">
        <v>16.216666666666601</v>
      </c>
      <c r="Q420">
        <v>17.9166666666666</v>
      </c>
      <c r="R420">
        <v>16.68</v>
      </c>
      <c r="S420">
        <v>17.176666666666598</v>
      </c>
      <c r="T420">
        <v>18.136666666666599</v>
      </c>
      <c r="U420">
        <v>16.600000000000001</v>
      </c>
    </row>
    <row r="421" spans="1:21" x14ac:dyDescent="0.25">
      <c r="A421">
        <v>695</v>
      </c>
      <c r="B421">
        <v>26.7766666666666</v>
      </c>
      <c r="C421">
        <v>26.606666666666602</v>
      </c>
      <c r="D421">
        <v>26.76</v>
      </c>
      <c r="E421">
        <v>26.0766666666666</v>
      </c>
      <c r="F421">
        <v>25.8666666666666</v>
      </c>
      <c r="G421">
        <v>26.47</v>
      </c>
      <c r="H421">
        <v>25.706666666666599</v>
      </c>
      <c r="I421">
        <v>27.796666666666599</v>
      </c>
      <c r="J421">
        <v>27.496666666666599</v>
      </c>
      <c r="K421" s="1">
        <v>26.6866666666666</v>
      </c>
      <c r="L421">
        <v>16.239999999999998</v>
      </c>
      <c r="M421">
        <v>16.62</v>
      </c>
      <c r="N421">
        <v>16.739999999999998</v>
      </c>
      <c r="O421">
        <v>17.3</v>
      </c>
      <c r="P421">
        <v>16.233333333333299</v>
      </c>
      <c r="Q421">
        <v>17.9366666666666</v>
      </c>
      <c r="R421">
        <v>16.7</v>
      </c>
      <c r="S421">
        <v>17.223333333333301</v>
      </c>
      <c r="T421">
        <v>18.183333333333302</v>
      </c>
      <c r="U421">
        <v>16.636666666666599</v>
      </c>
    </row>
    <row r="422" spans="1:21" x14ac:dyDescent="0.25">
      <c r="A422">
        <v>696</v>
      </c>
      <c r="B422">
        <v>26.5425</v>
      </c>
      <c r="C422">
        <v>26.405000000000001</v>
      </c>
      <c r="D422">
        <v>26.545000000000002</v>
      </c>
      <c r="E422">
        <v>25.837499999999999</v>
      </c>
      <c r="F422">
        <v>25.675000000000001</v>
      </c>
      <c r="G422">
        <v>26.26</v>
      </c>
      <c r="H422">
        <v>25.475000000000001</v>
      </c>
      <c r="I422">
        <v>27.614999999999998</v>
      </c>
      <c r="J422">
        <v>27.34</v>
      </c>
      <c r="K422" s="1">
        <v>26.46</v>
      </c>
      <c r="L422">
        <v>16.149999999999999</v>
      </c>
      <c r="M422">
        <v>16.52</v>
      </c>
      <c r="N422">
        <v>16.647500000000001</v>
      </c>
      <c r="O422">
        <v>17.217500000000001</v>
      </c>
      <c r="P422">
        <v>16.12</v>
      </c>
      <c r="Q422">
        <v>17.802499999999998</v>
      </c>
      <c r="R422">
        <v>16.612500000000001</v>
      </c>
      <c r="S422">
        <v>17.14</v>
      </c>
      <c r="T422">
        <v>18.085000000000001</v>
      </c>
      <c r="U422">
        <v>16.552499999999998</v>
      </c>
    </row>
    <row r="423" spans="1:21" x14ac:dyDescent="0.25">
      <c r="A423">
        <v>697</v>
      </c>
      <c r="B423">
        <v>25.83</v>
      </c>
      <c r="C423">
        <v>25.68</v>
      </c>
      <c r="D423">
        <v>25.816666666666599</v>
      </c>
      <c r="E423">
        <v>25.1533333333333</v>
      </c>
      <c r="F423">
        <v>25.0266666666666</v>
      </c>
      <c r="G423">
        <v>25.533333333333299</v>
      </c>
      <c r="H423">
        <v>24.8266666666666</v>
      </c>
      <c r="I423">
        <v>26.99</v>
      </c>
      <c r="J423">
        <v>26.72</v>
      </c>
      <c r="K423" s="1">
        <v>25.75</v>
      </c>
      <c r="L423">
        <v>15.723333333333301</v>
      </c>
      <c r="M423">
        <v>16.13</v>
      </c>
      <c r="N423">
        <v>16.23</v>
      </c>
      <c r="O423">
        <v>16.786666666666601</v>
      </c>
      <c r="P423">
        <v>15.71</v>
      </c>
      <c r="Q423">
        <v>17.3533333333333</v>
      </c>
      <c r="R423">
        <v>16.226666666666599</v>
      </c>
      <c r="S423">
        <v>16.7433333333333</v>
      </c>
      <c r="T423">
        <v>17.623333333333299</v>
      </c>
      <c r="U423">
        <v>16.13</v>
      </c>
    </row>
    <row r="424" spans="1:21" x14ac:dyDescent="0.25">
      <c r="A424">
        <v>698</v>
      </c>
      <c r="B424">
        <v>25.46</v>
      </c>
      <c r="C424">
        <v>25.303333333333299</v>
      </c>
      <c r="D424">
        <v>25.453333333333301</v>
      </c>
      <c r="E424">
        <v>24.823333333333299</v>
      </c>
      <c r="F424">
        <v>24.72</v>
      </c>
      <c r="G424">
        <v>25.183333333333302</v>
      </c>
      <c r="H424">
        <v>24.523333333333301</v>
      </c>
      <c r="I424">
        <v>26.736666666666601</v>
      </c>
      <c r="J424">
        <v>26.47</v>
      </c>
      <c r="K424" s="1">
        <v>25.406666666666599</v>
      </c>
      <c r="L424">
        <v>15.53</v>
      </c>
      <c r="M424">
        <v>15.956666666666599</v>
      </c>
      <c r="N424">
        <v>16.0266666666666</v>
      </c>
      <c r="O424">
        <v>16.566666666666599</v>
      </c>
      <c r="P424">
        <v>15.5</v>
      </c>
      <c r="Q424">
        <v>17.149999999999999</v>
      </c>
      <c r="R424">
        <v>16.05</v>
      </c>
      <c r="S424">
        <v>16.536666666666601</v>
      </c>
      <c r="T424">
        <v>17.39</v>
      </c>
      <c r="U424">
        <v>15.906666666666601</v>
      </c>
    </row>
    <row r="425" spans="1:21" x14ac:dyDescent="0.25">
      <c r="A425">
        <v>699</v>
      </c>
      <c r="B425">
        <v>25.503333333333298</v>
      </c>
      <c r="C425">
        <v>25.35</v>
      </c>
      <c r="D425">
        <v>25.5133333333333</v>
      </c>
      <c r="E425">
        <v>24.89</v>
      </c>
      <c r="F425">
        <v>24.7566666666666</v>
      </c>
      <c r="G425">
        <v>25.223333333333301</v>
      </c>
      <c r="H425">
        <v>24.593333333333302</v>
      </c>
      <c r="I425">
        <v>26.78</v>
      </c>
      <c r="J425">
        <v>26.566666666666599</v>
      </c>
      <c r="K425" s="1">
        <v>25.466666666666601</v>
      </c>
      <c r="L425">
        <v>15.5866666666666</v>
      </c>
      <c r="M425">
        <v>16.03</v>
      </c>
      <c r="N425">
        <v>16.07</v>
      </c>
      <c r="O425">
        <v>16.633333333333301</v>
      </c>
      <c r="P425">
        <v>15.5733333333333</v>
      </c>
      <c r="Q425">
        <v>17.22</v>
      </c>
      <c r="R425">
        <v>16.12</v>
      </c>
      <c r="S425">
        <v>16.61</v>
      </c>
      <c r="T425">
        <v>17.433333333333302</v>
      </c>
      <c r="U425">
        <v>15.94</v>
      </c>
    </row>
    <row r="426" spans="1:21" ht="14.25" customHeight="1" x14ac:dyDescent="0.25">
      <c r="A426">
        <v>700</v>
      </c>
      <c r="B426">
        <v>25.823333333333299</v>
      </c>
      <c r="C426">
        <v>25.6666666666666</v>
      </c>
      <c r="D426">
        <v>25.8333333333333</v>
      </c>
      <c r="E426">
        <v>25.203333333333301</v>
      </c>
      <c r="F426">
        <v>25.056666666666601</v>
      </c>
      <c r="G426">
        <v>25.556666666666601</v>
      </c>
      <c r="H426">
        <v>24.92</v>
      </c>
      <c r="I426">
        <v>27.073333333333299</v>
      </c>
      <c r="J426">
        <v>26.9166666666666</v>
      </c>
      <c r="K426" s="1">
        <v>25.8</v>
      </c>
      <c r="L426">
        <v>15.83</v>
      </c>
      <c r="M426">
        <v>16.260000000000002</v>
      </c>
      <c r="N426">
        <v>16.286666666666601</v>
      </c>
      <c r="O426">
        <v>16.883333333333301</v>
      </c>
      <c r="P426">
        <v>15.81</v>
      </c>
      <c r="Q426">
        <v>17.466666666666601</v>
      </c>
      <c r="R426">
        <v>16.36</v>
      </c>
      <c r="S426">
        <v>16.8533333333333</v>
      </c>
      <c r="T426">
        <v>17.670000000000002</v>
      </c>
      <c r="U426">
        <v>16.156666666666599</v>
      </c>
    </row>
    <row r="429" spans="1:21" x14ac:dyDescent="0.25">
      <c r="B429">
        <f>AVERAGE(B6:B426)</f>
        <v>13.949326339403509</v>
      </c>
      <c r="C429">
        <f t="shared" ref="C429:U429" si="0">AVERAGE(C6:C426)</f>
        <v>13.809185801002887</v>
      </c>
      <c r="D429">
        <f t="shared" si="0"/>
        <v>13.944069015571367</v>
      </c>
      <c r="E429">
        <f t="shared" si="0"/>
        <v>13.449129057798876</v>
      </c>
      <c r="F429">
        <f t="shared" si="0"/>
        <v>13.345153734494566</v>
      </c>
      <c r="G429">
        <f t="shared" si="0"/>
        <v>13.724592240696738</v>
      </c>
      <c r="H429">
        <f t="shared" si="0"/>
        <v>13.264716283979922</v>
      </c>
      <c r="I429">
        <f t="shared" si="0"/>
        <v>15.012852995513317</v>
      </c>
      <c r="J429">
        <f t="shared" si="0"/>
        <v>14.731297835840579</v>
      </c>
      <c r="K429">
        <f t="shared" si="0"/>
        <v>13.847512536289244</v>
      </c>
      <c r="L429">
        <f t="shared" si="0"/>
        <v>13.107935471100536</v>
      </c>
      <c r="M429">
        <f t="shared" si="0"/>
        <v>13.397912377936114</v>
      </c>
      <c r="N429">
        <f t="shared" si="0"/>
        <v>13.563627606228534</v>
      </c>
      <c r="O429">
        <f t="shared" si="0"/>
        <v>13.888629585642617</v>
      </c>
      <c r="P429">
        <f t="shared" si="0"/>
        <v>13.153494985484262</v>
      </c>
      <c r="Q429">
        <f t="shared" si="0"/>
        <v>14.378854579044573</v>
      </c>
      <c r="R429">
        <f t="shared" si="0"/>
        <v>13.582497360781185</v>
      </c>
      <c r="S429">
        <f t="shared" si="0"/>
        <v>13.814208894167297</v>
      </c>
      <c r="T429">
        <f t="shared" si="0"/>
        <v>14.594606096595385</v>
      </c>
      <c r="U429">
        <f t="shared" si="0"/>
        <v>13.466666006861947</v>
      </c>
    </row>
    <row r="431" spans="1:21" x14ac:dyDescent="0.25">
      <c r="C431">
        <f>AVERAGE(B429:K429)</f>
        <v>13.907783584059098</v>
      </c>
      <c r="N431">
        <f>AVERAGE(L429:U429)</f>
        <v>13.694843296384246</v>
      </c>
    </row>
    <row r="432" spans="1:21" x14ac:dyDescent="0.25">
      <c r="C432">
        <f>STDEV(B429:K429)</f>
        <v>0.56664329607665298</v>
      </c>
      <c r="N432">
        <f>STDEV(L429:U429)</f>
        <v>0.48726408590965337</v>
      </c>
    </row>
    <row r="437" spans="3:3" x14ac:dyDescent="0.25">
      <c r="C437">
        <f>TTEST(B429:K429,L429:U429,2,2)</f>
        <v>0.37946748453728685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821-C1BA-4A49-A0AA-3AA4B8710CF4}">
  <dimension ref="A1:U426"/>
  <sheetViews>
    <sheetView topLeftCell="J1" workbookViewId="0">
      <selection activeCell="D31" sqref="D31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s="1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</row>
    <row r="3" spans="1:21" x14ac:dyDescent="0.25">
      <c r="A3" t="s">
        <v>22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s="1" t="s">
        <v>32</v>
      </c>
      <c r="L3" t="s">
        <v>33</v>
      </c>
      <c r="M3" t="s">
        <v>34</v>
      </c>
      <c r="N3" t="s">
        <v>35</v>
      </c>
      <c r="O3" t="s">
        <v>36</v>
      </c>
      <c r="P3" t="s">
        <v>37</v>
      </c>
      <c r="Q3" t="s">
        <v>38</v>
      </c>
      <c r="R3" t="s">
        <v>39</v>
      </c>
      <c r="S3" t="s">
        <v>40</v>
      </c>
      <c r="T3" t="s">
        <v>41</v>
      </c>
      <c r="U3" t="s">
        <v>42</v>
      </c>
    </row>
    <row r="4" spans="1:21" x14ac:dyDescent="0.25">
      <c r="A4" t="s">
        <v>43</v>
      </c>
      <c r="B4" s="3" t="s">
        <v>44</v>
      </c>
      <c r="C4" s="3" t="s">
        <v>44</v>
      </c>
      <c r="D4" s="3" t="s">
        <v>44</v>
      </c>
      <c r="E4" s="3" t="s">
        <v>44</v>
      </c>
      <c r="F4" s="3" t="s">
        <v>44</v>
      </c>
      <c r="G4" s="3" t="s">
        <v>44</v>
      </c>
      <c r="H4" s="3" t="s">
        <v>44</v>
      </c>
      <c r="I4" s="3" t="s">
        <v>44</v>
      </c>
      <c r="J4" s="3" t="s">
        <v>44</v>
      </c>
      <c r="K4" s="4" t="s">
        <v>44</v>
      </c>
      <c r="L4" s="2" t="s">
        <v>45</v>
      </c>
      <c r="M4" s="2" t="s">
        <v>45</v>
      </c>
      <c r="N4" s="2" t="s">
        <v>45</v>
      </c>
      <c r="O4" s="2" t="s">
        <v>45</v>
      </c>
      <c r="P4" s="2" t="s">
        <v>45</v>
      </c>
      <c r="Q4" s="2" t="s">
        <v>45</v>
      </c>
      <c r="R4" s="2" t="s">
        <v>45</v>
      </c>
      <c r="S4" s="2" t="s">
        <v>45</v>
      </c>
      <c r="T4" s="2" t="s">
        <v>45</v>
      </c>
      <c r="U4" s="2" t="s">
        <v>45</v>
      </c>
    </row>
    <row r="5" spans="1:21" x14ac:dyDescent="0.25">
      <c r="A5" t="s">
        <v>46</v>
      </c>
      <c r="B5" t="s">
        <v>47</v>
      </c>
      <c r="C5" t="s">
        <v>48</v>
      </c>
      <c r="D5" t="s">
        <v>49</v>
      </c>
      <c r="E5" t="s">
        <v>50</v>
      </c>
      <c r="F5" t="s">
        <v>51</v>
      </c>
      <c r="G5" t="s">
        <v>52</v>
      </c>
      <c r="H5" t="s">
        <v>53</v>
      </c>
      <c r="I5" t="s">
        <v>54</v>
      </c>
      <c r="J5" t="s">
        <v>55</v>
      </c>
      <c r="K5" s="1" t="s">
        <v>56</v>
      </c>
      <c r="L5" t="s">
        <v>57</v>
      </c>
      <c r="M5" t="s">
        <v>58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  <c r="S5" t="s">
        <v>64</v>
      </c>
      <c r="T5" t="s">
        <v>65</v>
      </c>
      <c r="U5" t="s">
        <v>66</v>
      </c>
    </row>
    <row r="6" spans="1:21" x14ac:dyDescent="0.25">
      <c r="A6">
        <v>280</v>
      </c>
      <c r="B6">
        <v>5.7533333333333303</v>
      </c>
      <c r="C6">
        <v>5.53666666666666</v>
      </c>
      <c r="D6">
        <v>5.5966666666666596</v>
      </c>
      <c r="E6">
        <v>5.3733333333333304</v>
      </c>
      <c r="F6">
        <v>5.5</v>
      </c>
      <c r="G6">
        <v>5.6133333333333297</v>
      </c>
      <c r="H6">
        <v>5.5166666666666604</v>
      </c>
      <c r="I6">
        <v>6.79</v>
      </c>
      <c r="J6">
        <v>5.89333333333333</v>
      </c>
      <c r="K6" s="1">
        <v>5.48</v>
      </c>
      <c r="L6">
        <v>5.1933333333333298</v>
      </c>
      <c r="M6">
        <v>5.2966666666666598</v>
      </c>
      <c r="N6">
        <v>4.9866666666666601</v>
      </c>
      <c r="O6">
        <v>5.4533333333333296</v>
      </c>
      <c r="P6">
        <v>4.96</v>
      </c>
      <c r="Q6">
        <v>5.69</v>
      </c>
      <c r="R6">
        <v>5.2433333333333296</v>
      </c>
      <c r="S6">
        <v>5.18333333333333</v>
      </c>
      <c r="T6">
        <v>6.0533333333333301</v>
      </c>
      <c r="U6">
        <v>5.21</v>
      </c>
    </row>
    <row r="7" spans="1:21" x14ac:dyDescent="0.25">
      <c r="A7">
        <v>281</v>
      </c>
      <c r="B7">
        <v>5.7350000000000003</v>
      </c>
      <c r="C7">
        <v>5.53</v>
      </c>
      <c r="D7">
        <v>5.5949999999999998</v>
      </c>
      <c r="E7">
        <v>5.37</v>
      </c>
      <c r="F7">
        <v>5.49</v>
      </c>
      <c r="G7">
        <v>5.6150000000000002</v>
      </c>
      <c r="H7">
        <v>5.5</v>
      </c>
      <c r="I7">
        <v>6.7750000000000004</v>
      </c>
      <c r="J7">
        <v>5.875</v>
      </c>
      <c r="K7" s="1">
        <v>5.4649999999999999</v>
      </c>
      <c r="L7">
        <v>5.1749999999999998</v>
      </c>
      <c r="M7">
        <v>5.29</v>
      </c>
      <c r="N7">
        <v>4.97</v>
      </c>
      <c r="O7">
        <v>5.44</v>
      </c>
      <c r="P7">
        <v>4.9550000000000001</v>
      </c>
      <c r="Q7">
        <v>5.7149999999999999</v>
      </c>
      <c r="R7">
        <v>5.25</v>
      </c>
      <c r="S7">
        <v>5.1749999999999998</v>
      </c>
      <c r="T7">
        <v>6.03</v>
      </c>
      <c r="U7">
        <v>5.1749999999999998</v>
      </c>
    </row>
    <row r="8" spans="1:21" x14ac:dyDescent="0.25">
      <c r="A8">
        <v>282</v>
      </c>
      <c r="B8">
        <v>5.75</v>
      </c>
      <c r="C8">
        <v>5.54</v>
      </c>
      <c r="D8">
        <v>5.58</v>
      </c>
      <c r="E8">
        <v>5.36666666666666</v>
      </c>
      <c r="F8">
        <v>5.4566666666666599</v>
      </c>
      <c r="G8">
        <v>5.63</v>
      </c>
      <c r="H8">
        <v>5.4733333333333301</v>
      </c>
      <c r="I8">
        <v>6.7633333333333301</v>
      </c>
      <c r="J8">
        <v>5.8633333333333297</v>
      </c>
      <c r="K8" s="1">
        <v>5.4433333333333298</v>
      </c>
      <c r="L8">
        <v>5.1666666666666599</v>
      </c>
      <c r="M8">
        <v>5.27</v>
      </c>
      <c r="N8">
        <v>4.9733333333333301</v>
      </c>
      <c r="O8">
        <v>5.4466666666666601</v>
      </c>
      <c r="P8">
        <v>4.96</v>
      </c>
      <c r="Q8">
        <v>5.7333333333333298</v>
      </c>
      <c r="R8">
        <v>5.2533333333333303</v>
      </c>
      <c r="S8">
        <v>5.17</v>
      </c>
      <c r="T8">
        <v>6.0566666666666604</v>
      </c>
      <c r="U8">
        <v>5.1766666666666596</v>
      </c>
    </row>
    <row r="9" spans="1:21" x14ac:dyDescent="0.25">
      <c r="A9">
        <v>283</v>
      </c>
      <c r="B9">
        <v>5.6766666666666596</v>
      </c>
      <c r="C9">
        <v>5.4666666666666597</v>
      </c>
      <c r="D9">
        <v>5.5133333333333301</v>
      </c>
      <c r="E9">
        <v>5.3566666666666602</v>
      </c>
      <c r="F9">
        <v>5.3633333333333297</v>
      </c>
      <c r="G9">
        <v>5.57666666666666</v>
      </c>
      <c r="H9">
        <v>5.35</v>
      </c>
      <c r="I9">
        <v>6.6966666666666601</v>
      </c>
      <c r="J9">
        <v>5.8066666666666604</v>
      </c>
      <c r="K9" s="1">
        <v>5.3833333333333302</v>
      </c>
      <c r="L9">
        <v>5.1100000000000003</v>
      </c>
      <c r="M9">
        <v>5.24</v>
      </c>
      <c r="N9">
        <v>4.9066666666666601</v>
      </c>
      <c r="O9">
        <v>5.39</v>
      </c>
      <c r="P9">
        <v>4.89333333333333</v>
      </c>
      <c r="Q9">
        <v>5.6966666666666601</v>
      </c>
      <c r="R9">
        <v>5.2033333333333296</v>
      </c>
      <c r="S9">
        <v>5.1366666666666596</v>
      </c>
      <c r="T9">
        <v>5.9833333333333298</v>
      </c>
      <c r="U9">
        <v>5.1066666666666602</v>
      </c>
    </row>
    <row r="10" spans="1:21" x14ac:dyDescent="0.25">
      <c r="A10">
        <v>284</v>
      </c>
      <c r="B10">
        <v>5.585</v>
      </c>
      <c r="C10">
        <v>5.39</v>
      </c>
      <c r="D10">
        <v>5.4349999999999996</v>
      </c>
      <c r="E10">
        <v>5.2750000000000004</v>
      </c>
      <c r="F10">
        <v>5.27</v>
      </c>
      <c r="G10">
        <v>5.4850000000000003</v>
      </c>
      <c r="H10">
        <v>5.2350000000000003</v>
      </c>
      <c r="I10">
        <v>6.62</v>
      </c>
      <c r="J10">
        <v>5.7350000000000003</v>
      </c>
      <c r="K10" s="1">
        <v>5.3150000000000004</v>
      </c>
      <c r="L10">
        <v>5.0350000000000001</v>
      </c>
      <c r="M10">
        <v>5.1550000000000002</v>
      </c>
      <c r="N10">
        <v>4.8650000000000002</v>
      </c>
      <c r="O10">
        <v>5.2850000000000001</v>
      </c>
      <c r="P10">
        <v>4.84</v>
      </c>
      <c r="Q10">
        <v>5.625</v>
      </c>
      <c r="R10">
        <v>5.12</v>
      </c>
      <c r="S10">
        <v>5.0750000000000002</v>
      </c>
      <c r="T10">
        <v>5.89</v>
      </c>
      <c r="U10">
        <v>5.0199999999999996</v>
      </c>
    </row>
    <row r="11" spans="1:21" x14ac:dyDescent="0.25">
      <c r="A11">
        <v>285</v>
      </c>
      <c r="B11">
        <v>5.5933333333333302</v>
      </c>
      <c r="C11">
        <v>5.43333333333333</v>
      </c>
      <c r="D11">
        <v>5.4633333333333303</v>
      </c>
      <c r="E11">
        <v>5.2833333333333297</v>
      </c>
      <c r="F11">
        <v>5.2766666666666602</v>
      </c>
      <c r="G11">
        <v>5.4833333333333298</v>
      </c>
      <c r="H11">
        <v>5.2333333333333298</v>
      </c>
      <c r="I11">
        <v>6.6333333333333302</v>
      </c>
      <c r="J11">
        <v>5.7733333333333299</v>
      </c>
      <c r="K11" s="1">
        <v>5.3633333333333297</v>
      </c>
      <c r="L11">
        <v>5.05</v>
      </c>
      <c r="M11">
        <v>5.17</v>
      </c>
      <c r="N11">
        <v>4.91</v>
      </c>
      <c r="O11">
        <v>5.3066666666666604</v>
      </c>
      <c r="P11">
        <v>4.8866666666666596</v>
      </c>
      <c r="Q11">
        <v>5.66</v>
      </c>
      <c r="R11">
        <v>5.1566666666666601</v>
      </c>
      <c r="S11">
        <v>5.0966666666666596</v>
      </c>
      <c r="T11">
        <v>5.92</v>
      </c>
      <c r="U11">
        <v>5.0433333333333303</v>
      </c>
    </row>
    <row r="12" spans="1:21" x14ac:dyDescent="0.25">
      <c r="A12">
        <v>286</v>
      </c>
      <c r="B12">
        <v>5.6266666666666598</v>
      </c>
      <c r="C12">
        <v>5.4833333333333298</v>
      </c>
      <c r="D12">
        <v>5.52</v>
      </c>
      <c r="E12">
        <v>5.2933333333333303</v>
      </c>
      <c r="F12">
        <v>5.32</v>
      </c>
      <c r="G12">
        <v>5.52</v>
      </c>
      <c r="H12">
        <v>5.2666666666666604</v>
      </c>
      <c r="I12">
        <v>6.6633333333333304</v>
      </c>
      <c r="J12">
        <v>5.84</v>
      </c>
      <c r="K12" s="1">
        <v>5.43</v>
      </c>
      <c r="L12">
        <v>5.09</v>
      </c>
      <c r="M12">
        <v>5.2233333333333301</v>
      </c>
      <c r="N12">
        <v>4.9800000000000004</v>
      </c>
      <c r="O12">
        <v>5.35</v>
      </c>
      <c r="P12">
        <v>4.9400000000000004</v>
      </c>
      <c r="Q12">
        <v>5.7</v>
      </c>
      <c r="R12">
        <v>5.2266666666666604</v>
      </c>
      <c r="S12">
        <v>5.1466666666666603</v>
      </c>
      <c r="T12">
        <v>5.9566666666666599</v>
      </c>
      <c r="U12">
        <v>5.08</v>
      </c>
    </row>
    <row r="13" spans="1:21" x14ac:dyDescent="0.25">
      <c r="A13">
        <v>287</v>
      </c>
      <c r="B13">
        <v>5.6733333333333302</v>
      </c>
      <c r="C13">
        <v>5.54</v>
      </c>
      <c r="D13">
        <v>5.56</v>
      </c>
      <c r="E13">
        <v>5.3</v>
      </c>
      <c r="F13">
        <v>5.36</v>
      </c>
      <c r="G13">
        <v>5.5266666666666602</v>
      </c>
      <c r="H13">
        <v>5.32</v>
      </c>
      <c r="I13">
        <v>6.6866666666666603</v>
      </c>
      <c r="J13">
        <v>5.89</v>
      </c>
      <c r="K13" s="1">
        <v>5.48</v>
      </c>
      <c r="L13">
        <v>5.1233333333333304</v>
      </c>
      <c r="M13">
        <v>5.27</v>
      </c>
      <c r="N13">
        <v>5.04</v>
      </c>
      <c r="O13">
        <v>5.4266666666666596</v>
      </c>
      <c r="P13">
        <v>4.99</v>
      </c>
      <c r="Q13">
        <v>5.75</v>
      </c>
      <c r="R13">
        <v>5.2766666666666602</v>
      </c>
      <c r="S13">
        <v>5.19</v>
      </c>
      <c r="T13">
        <v>6.0266666666666602</v>
      </c>
      <c r="U13">
        <v>5.14333333333333</v>
      </c>
    </row>
    <row r="14" spans="1:21" x14ac:dyDescent="0.25">
      <c r="A14">
        <v>288</v>
      </c>
      <c r="B14">
        <v>5.74</v>
      </c>
      <c r="C14">
        <v>5.58</v>
      </c>
      <c r="D14">
        <v>5.6349999999999998</v>
      </c>
      <c r="E14">
        <v>5.3550000000000004</v>
      </c>
      <c r="F14">
        <v>5.42</v>
      </c>
      <c r="G14">
        <v>5.61</v>
      </c>
      <c r="H14">
        <v>5.4050000000000002</v>
      </c>
      <c r="I14">
        <v>6.76</v>
      </c>
      <c r="J14">
        <v>5.97</v>
      </c>
      <c r="K14" s="1">
        <v>5.57</v>
      </c>
      <c r="L14">
        <v>5.2149999999999999</v>
      </c>
      <c r="M14">
        <v>5.3550000000000004</v>
      </c>
      <c r="N14">
        <v>5.1050000000000004</v>
      </c>
      <c r="O14">
        <v>5.5549999999999997</v>
      </c>
      <c r="P14">
        <v>5.0549999999999997</v>
      </c>
      <c r="Q14">
        <v>5.8250000000000002</v>
      </c>
      <c r="R14">
        <v>5.3650000000000002</v>
      </c>
      <c r="S14">
        <v>5.28</v>
      </c>
      <c r="T14">
        <v>6.11</v>
      </c>
      <c r="U14">
        <v>5.2350000000000003</v>
      </c>
    </row>
    <row r="15" spans="1:21" x14ac:dyDescent="0.25">
      <c r="A15">
        <v>289</v>
      </c>
      <c r="B15">
        <v>5.7566666666666597</v>
      </c>
      <c r="C15">
        <v>5.5833333333333304</v>
      </c>
      <c r="D15">
        <v>5.6366666666666596</v>
      </c>
      <c r="E15">
        <v>5.37</v>
      </c>
      <c r="F15">
        <v>5.4166666666666599</v>
      </c>
      <c r="G15">
        <v>5.6233333333333304</v>
      </c>
      <c r="H15">
        <v>5.4266666666666596</v>
      </c>
      <c r="I15">
        <v>6.7533333333333303</v>
      </c>
      <c r="J15">
        <v>5.9833333333333298</v>
      </c>
      <c r="K15" s="1">
        <v>5.5466666666666598</v>
      </c>
      <c r="L15">
        <v>5.24</v>
      </c>
      <c r="M15">
        <v>5.38</v>
      </c>
      <c r="N15">
        <v>5.1466666666666603</v>
      </c>
      <c r="O15">
        <v>5.57666666666666</v>
      </c>
      <c r="P15">
        <v>5.07</v>
      </c>
      <c r="Q15">
        <v>5.8466666666666596</v>
      </c>
      <c r="R15">
        <v>5.3866666666666596</v>
      </c>
      <c r="S15">
        <v>5.31</v>
      </c>
      <c r="T15">
        <v>6.1366666666666596</v>
      </c>
      <c r="U15">
        <v>5.2566666666666597</v>
      </c>
    </row>
    <row r="16" spans="1:21" x14ac:dyDescent="0.25">
      <c r="A16">
        <v>290</v>
      </c>
      <c r="B16">
        <v>5.7733333333333299</v>
      </c>
      <c r="C16">
        <v>5.5833333333333304</v>
      </c>
      <c r="D16">
        <v>5.66</v>
      </c>
      <c r="E16">
        <v>5.43</v>
      </c>
      <c r="F16">
        <v>5.4266666666666596</v>
      </c>
      <c r="G16">
        <v>5.6533333333333298</v>
      </c>
      <c r="H16">
        <v>5.4366666666666603</v>
      </c>
      <c r="I16">
        <v>6.76</v>
      </c>
      <c r="J16">
        <v>6</v>
      </c>
      <c r="K16" s="1">
        <v>5.56</v>
      </c>
      <c r="L16">
        <v>5.26</v>
      </c>
      <c r="M16">
        <v>5.39333333333333</v>
      </c>
      <c r="N16">
        <v>5.18333333333333</v>
      </c>
      <c r="O16">
        <v>5.61666666666666</v>
      </c>
      <c r="P16">
        <v>5.1033333333333299</v>
      </c>
      <c r="Q16">
        <v>5.9</v>
      </c>
      <c r="R16">
        <v>5.41</v>
      </c>
      <c r="S16">
        <v>5.35</v>
      </c>
      <c r="T16">
        <v>6.1766666666666596</v>
      </c>
      <c r="U16">
        <v>5.3</v>
      </c>
    </row>
    <row r="17" spans="1:21" x14ac:dyDescent="0.25">
      <c r="A17">
        <v>291</v>
      </c>
      <c r="B17">
        <v>5.82</v>
      </c>
      <c r="C17">
        <v>5.65</v>
      </c>
      <c r="D17">
        <v>5.7450000000000001</v>
      </c>
      <c r="E17">
        <v>5.4950000000000001</v>
      </c>
      <c r="F17">
        <v>5.5049999999999999</v>
      </c>
      <c r="G17">
        <v>5.7649999999999997</v>
      </c>
      <c r="H17">
        <v>5.4950000000000001</v>
      </c>
      <c r="I17">
        <v>6.835</v>
      </c>
      <c r="J17">
        <v>6.0650000000000004</v>
      </c>
      <c r="K17" s="1">
        <v>5.63</v>
      </c>
      <c r="L17">
        <v>5.3650000000000002</v>
      </c>
      <c r="M17">
        <v>5.48</v>
      </c>
      <c r="N17">
        <v>5.2750000000000004</v>
      </c>
      <c r="O17">
        <v>5.71</v>
      </c>
      <c r="P17">
        <v>5.1950000000000003</v>
      </c>
      <c r="Q17">
        <v>6</v>
      </c>
      <c r="R17">
        <v>5.52</v>
      </c>
      <c r="S17">
        <v>5.45</v>
      </c>
      <c r="T17">
        <v>6.27</v>
      </c>
      <c r="U17">
        <v>5.39</v>
      </c>
    </row>
    <row r="18" spans="1:21" x14ac:dyDescent="0.25">
      <c r="A18">
        <v>292</v>
      </c>
      <c r="B18">
        <v>5.89333333333333</v>
      </c>
      <c r="C18">
        <v>5.7466666666666599</v>
      </c>
      <c r="D18">
        <v>5.81</v>
      </c>
      <c r="E18">
        <v>5.5633333333333299</v>
      </c>
      <c r="F18">
        <v>5.5866666666666598</v>
      </c>
      <c r="G18">
        <v>5.83</v>
      </c>
      <c r="H18">
        <v>5.5666666666666602</v>
      </c>
      <c r="I18">
        <v>6.89</v>
      </c>
      <c r="J18">
        <v>6.11666666666666</v>
      </c>
      <c r="K18" s="1">
        <v>5.68333333333333</v>
      </c>
      <c r="L18">
        <v>5.43</v>
      </c>
      <c r="M18">
        <v>5.59</v>
      </c>
      <c r="N18">
        <v>5.36</v>
      </c>
      <c r="O18">
        <v>5.79</v>
      </c>
      <c r="P18">
        <v>5.2666666666666604</v>
      </c>
      <c r="Q18">
        <v>6.0966666666666596</v>
      </c>
      <c r="R18">
        <v>5.5933333333333302</v>
      </c>
      <c r="S18">
        <v>5.5333333333333297</v>
      </c>
      <c r="T18">
        <v>6.39333333333333</v>
      </c>
      <c r="U18">
        <v>5.48</v>
      </c>
    </row>
    <row r="19" spans="1:21" x14ac:dyDescent="0.25">
      <c r="A19">
        <v>293</v>
      </c>
      <c r="B19">
        <v>5.96</v>
      </c>
      <c r="C19">
        <v>5.7933333333333303</v>
      </c>
      <c r="D19">
        <v>5.87</v>
      </c>
      <c r="E19">
        <v>5.59</v>
      </c>
      <c r="F19">
        <v>5.6466666666666603</v>
      </c>
      <c r="G19">
        <v>5.86666666666666</v>
      </c>
      <c r="H19">
        <v>5.5966666666666596</v>
      </c>
      <c r="I19">
        <v>6.93333333333333</v>
      </c>
      <c r="J19">
        <v>6.14333333333333</v>
      </c>
      <c r="K19" s="1">
        <v>5.7366666666666601</v>
      </c>
      <c r="L19">
        <v>5.4933333333333296</v>
      </c>
      <c r="M19">
        <v>5.68333333333333</v>
      </c>
      <c r="N19">
        <v>5.4</v>
      </c>
      <c r="O19">
        <v>5.8833333333333302</v>
      </c>
      <c r="P19">
        <v>5.3333333333333304</v>
      </c>
      <c r="Q19">
        <v>6.16</v>
      </c>
      <c r="R19">
        <v>5.6533333333333298</v>
      </c>
      <c r="S19">
        <v>5.5866666666666598</v>
      </c>
      <c r="T19">
        <v>6.5033333333333303</v>
      </c>
      <c r="U19">
        <v>5.5433333333333303</v>
      </c>
    </row>
    <row r="20" spans="1:21" x14ac:dyDescent="0.25">
      <c r="A20">
        <v>294</v>
      </c>
      <c r="B20">
        <v>5.91</v>
      </c>
      <c r="C20">
        <v>5.74</v>
      </c>
      <c r="D20">
        <v>5.82</v>
      </c>
      <c r="E20">
        <v>5.5149999999999997</v>
      </c>
      <c r="F20">
        <v>5.6150000000000002</v>
      </c>
      <c r="G20">
        <v>5.8049999999999997</v>
      </c>
      <c r="H20">
        <v>5.5449999999999999</v>
      </c>
      <c r="I20">
        <v>6.8849999999999998</v>
      </c>
      <c r="J20">
        <v>6.085</v>
      </c>
      <c r="K20" s="1">
        <v>5.6950000000000003</v>
      </c>
      <c r="L20">
        <v>5.4850000000000003</v>
      </c>
      <c r="M20">
        <v>5.67</v>
      </c>
      <c r="N20">
        <v>5.36</v>
      </c>
      <c r="O20">
        <v>5.85</v>
      </c>
      <c r="P20">
        <v>5.3150000000000004</v>
      </c>
      <c r="Q20">
        <v>6.11</v>
      </c>
      <c r="R20">
        <v>5.65</v>
      </c>
      <c r="S20">
        <v>5.5650000000000004</v>
      </c>
      <c r="T20">
        <v>6.4450000000000003</v>
      </c>
      <c r="U20">
        <v>5.52</v>
      </c>
    </row>
    <row r="21" spans="1:21" x14ac:dyDescent="0.25">
      <c r="A21">
        <v>295</v>
      </c>
      <c r="B21">
        <v>5.8</v>
      </c>
      <c r="C21">
        <v>5.6066666666666602</v>
      </c>
      <c r="D21">
        <v>5.6933333333333298</v>
      </c>
      <c r="E21">
        <v>5.4</v>
      </c>
      <c r="F21">
        <v>5.4666666666666597</v>
      </c>
      <c r="G21">
        <v>5.64333333333333</v>
      </c>
      <c r="H21">
        <v>5.4366666666666603</v>
      </c>
      <c r="I21">
        <v>6.7466666666666599</v>
      </c>
      <c r="J21">
        <v>5.9866666666666601</v>
      </c>
      <c r="K21" s="1">
        <v>5.57</v>
      </c>
      <c r="L21">
        <v>5.3566666666666602</v>
      </c>
      <c r="M21">
        <v>5.53</v>
      </c>
      <c r="N21">
        <v>5.2566666666666597</v>
      </c>
      <c r="O21">
        <v>5.72</v>
      </c>
      <c r="P21">
        <v>5.2</v>
      </c>
      <c r="Q21">
        <v>5.98</v>
      </c>
      <c r="R21">
        <v>5.5233333333333299</v>
      </c>
      <c r="S21">
        <v>5.4566666666666599</v>
      </c>
      <c r="T21">
        <v>6.2966666666666598</v>
      </c>
      <c r="U21">
        <v>5.3733333333333304</v>
      </c>
    </row>
    <row r="22" spans="1:21" x14ac:dyDescent="0.25">
      <c r="A22">
        <v>296</v>
      </c>
      <c r="B22">
        <v>5.7366666666666601</v>
      </c>
      <c r="C22">
        <v>5.53</v>
      </c>
      <c r="D22">
        <v>5.6066666666666602</v>
      </c>
      <c r="E22">
        <v>5.3</v>
      </c>
      <c r="F22">
        <v>5.36</v>
      </c>
      <c r="G22">
        <v>5.53</v>
      </c>
      <c r="H22">
        <v>5.3233333333333297</v>
      </c>
      <c r="I22">
        <v>6.68333333333333</v>
      </c>
      <c r="J22">
        <v>5.94</v>
      </c>
      <c r="K22" s="1">
        <v>5.5066666666666597</v>
      </c>
      <c r="L22">
        <v>5.2733333333333299</v>
      </c>
      <c r="M22">
        <v>5.4266666666666596</v>
      </c>
      <c r="N22">
        <v>5.2</v>
      </c>
      <c r="O22">
        <v>5.6333333333333302</v>
      </c>
      <c r="P22">
        <v>5.1333333333333302</v>
      </c>
      <c r="Q22">
        <v>5.89</v>
      </c>
      <c r="R22">
        <v>5.4633333333333303</v>
      </c>
      <c r="S22">
        <v>5.4</v>
      </c>
      <c r="T22">
        <v>6.1966666666666601</v>
      </c>
      <c r="U22">
        <v>5.28</v>
      </c>
    </row>
    <row r="23" spans="1:21" x14ac:dyDescent="0.25">
      <c r="A23">
        <v>297</v>
      </c>
      <c r="B23">
        <v>5.79</v>
      </c>
      <c r="C23">
        <v>5.6</v>
      </c>
      <c r="D23">
        <v>5.665</v>
      </c>
      <c r="E23">
        <v>5.3449999999999998</v>
      </c>
      <c r="F23">
        <v>5.3949999999999996</v>
      </c>
      <c r="G23">
        <v>5.57</v>
      </c>
      <c r="H23">
        <v>5.375</v>
      </c>
      <c r="I23">
        <v>6.7350000000000003</v>
      </c>
      <c r="J23">
        <v>6.04</v>
      </c>
      <c r="K23" s="1">
        <v>5.5549999999999997</v>
      </c>
      <c r="L23">
        <v>5.34</v>
      </c>
      <c r="M23">
        <v>5.4649999999999999</v>
      </c>
      <c r="N23">
        <v>5.2649999999999997</v>
      </c>
      <c r="O23">
        <v>5.6950000000000003</v>
      </c>
      <c r="P23">
        <v>5.1950000000000003</v>
      </c>
      <c r="Q23">
        <v>5.95</v>
      </c>
      <c r="R23">
        <v>5.5250000000000004</v>
      </c>
      <c r="S23">
        <v>5.4649999999999999</v>
      </c>
      <c r="T23">
        <v>6.23</v>
      </c>
      <c r="U23">
        <v>5.34</v>
      </c>
    </row>
    <row r="24" spans="1:21" x14ac:dyDescent="0.25">
      <c r="A24">
        <v>298</v>
      </c>
      <c r="B24">
        <v>5.8366666666666598</v>
      </c>
      <c r="C24">
        <v>5.6566666666666601</v>
      </c>
      <c r="D24">
        <v>5.71</v>
      </c>
      <c r="E24">
        <v>5.3966666666666603</v>
      </c>
      <c r="F24">
        <v>5.45</v>
      </c>
      <c r="G24">
        <v>5.61666666666666</v>
      </c>
      <c r="H24">
        <v>5.43</v>
      </c>
      <c r="I24">
        <v>6.7766666666666602</v>
      </c>
      <c r="J24">
        <v>6.1266666666666598</v>
      </c>
      <c r="K24" s="1">
        <v>5.6</v>
      </c>
      <c r="L24">
        <v>5.3866666666666596</v>
      </c>
      <c r="M24">
        <v>5.51</v>
      </c>
      <c r="N24">
        <v>5.31</v>
      </c>
      <c r="O24">
        <v>5.7533333333333303</v>
      </c>
      <c r="P24">
        <v>5.2433333333333296</v>
      </c>
      <c r="Q24">
        <v>6.0033333333333303</v>
      </c>
      <c r="R24">
        <v>5.5533333333333301</v>
      </c>
      <c r="S24">
        <v>5.5233333333333299</v>
      </c>
      <c r="T24">
        <v>6.3166666666666602</v>
      </c>
      <c r="U24">
        <v>5.4066666666666601</v>
      </c>
    </row>
    <row r="25" spans="1:21" x14ac:dyDescent="0.25">
      <c r="A25">
        <v>299</v>
      </c>
      <c r="B25">
        <v>5.9433333333333298</v>
      </c>
      <c r="C25">
        <v>5.7633333333333301</v>
      </c>
      <c r="D25">
        <v>5.81</v>
      </c>
      <c r="E25">
        <v>5.5</v>
      </c>
      <c r="F25">
        <v>5.5633333333333299</v>
      </c>
      <c r="G25">
        <v>5.7133333333333303</v>
      </c>
      <c r="H25">
        <v>5.5266666666666602</v>
      </c>
      <c r="I25">
        <v>6.86</v>
      </c>
      <c r="J25">
        <v>6.2266666666666604</v>
      </c>
      <c r="K25" s="1">
        <v>5.68333333333333</v>
      </c>
      <c r="L25">
        <v>5.4933333333333296</v>
      </c>
      <c r="M25">
        <v>5.64</v>
      </c>
      <c r="N25">
        <v>5.4133333333333304</v>
      </c>
      <c r="O25">
        <v>5.88</v>
      </c>
      <c r="P25">
        <v>5.35</v>
      </c>
      <c r="Q25">
        <v>6.1233333333333304</v>
      </c>
      <c r="R25">
        <v>5.6666666666666599</v>
      </c>
      <c r="S25">
        <v>5.6266666666666598</v>
      </c>
      <c r="T25">
        <v>6.4533333333333296</v>
      </c>
      <c r="U25">
        <v>5.54</v>
      </c>
    </row>
    <row r="26" spans="1:21" x14ac:dyDescent="0.25">
      <c r="A26">
        <v>300</v>
      </c>
      <c r="B26">
        <v>6.07</v>
      </c>
      <c r="C26">
        <v>5.88</v>
      </c>
      <c r="D26">
        <v>5.9249999999999998</v>
      </c>
      <c r="E26">
        <v>5.61</v>
      </c>
      <c r="F26">
        <v>5.6849999999999996</v>
      </c>
      <c r="G26">
        <v>5.84</v>
      </c>
      <c r="H26">
        <v>5.6449999999999996</v>
      </c>
      <c r="I26">
        <v>6.9550000000000001</v>
      </c>
      <c r="J26">
        <v>6.36</v>
      </c>
      <c r="K26" s="1">
        <v>5.77</v>
      </c>
      <c r="L26">
        <v>5.63</v>
      </c>
      <c r="M26">
        <v>5.79</v>
      </c>
      <c r="N26">
        <v>5.52</v>
      </c>
      <c r="O26">
        <v>6.0250000000000004</v>
      </c>
      <c r="P26">
        <v>5.4649999999999999</v>
      </c>
      <c r="Q26">
        <v>6.26</v>
      </c>
      <c r="R26">
        <v>5.77</v>
      </c>
      <c r="S26">
        <v>5.74</v>
      </c>
      <c r="T26">
        <v>6.6150000000000002</v>
      </c>
      <c r="U26">
        <v>5.7050000000000001</v>
      </c>
    </row>
    <row r="27" spans="1:21" x14ac:dyDescent="0.25">
      <c r="A27">
        <v>301</v>
      </c>
      <c r="B27">
        <v>6.07666666666666</v>
      </c>
      <c r="C27">
        <v>5.8766666666666598</v>
      </c>
      <c r="D27">
        <v>5.93333333333333</v>
      </c>
      <c r="E27">
        <v>5.5933333333333302</v>
      </c>
      <c r="F27">
        <v>5.71</v>
      </c>
      <c r="G27">
        <v>5.8333333333333304</v>
      </c>
      <c r="H27">
        <v>5.64</v>
      </c>
      <c r="I27">
        <v>6.9266666666666596</v>
      </c>
      <c r="J27">
        <v>6.3366666666666598</v>
      </c>
      <c r="K27" s="1">
        <v>5.7566666666666597</v>
      </c>
      <c r="L27">
        <v>5.6333333333333302</v>
      </c>
      <c r="M27">
        <v>5.8133333333333299</v>
      </c>
      <c r="N27">
        <v>5.5233333333333299</v>
      </c>
      <c r="O27">
        <v>6.05</v>
      </c>
      <c r="P27">
        <v>5.4633333333333303</v>
      </c>
      <c r="Q27">
        <v>6.2633333333333301</v>
      </c>
      <c r="R27">
        <v>5.7766666666666602</v>
      </c>
      <c r="S27">
        <v>5.7533333333333303</v>
      </c>
      <c r="T27">
        <v>6.65</v>
      </c>
      <c r="U27">
        <v>5.7333333333333298</v>
      </c>
    </row>
    <row r="28" spans="1:21" x14ac:dyDescent="0.25">
      <c r="A28">
        <v>302</v>
      </c>
      <c r="B28">
        <v>6.03666666666666</v>
      </c>
      <c r="C28">
        <v>5.8233333333333297</v>
      </c>
      <c r="D28">
        <v>5.8633333333333297</v>
      </c>
      <c r="E28">
        <v>5.5433333333333303</v>
      </c>
      <c r="F28">
        <v>5.6466666666666603</v>
      </c>
      <c r="G28">
        <v>5.7933333333333303</v>
      </c>
      <c r="H28">
        <v>5.57666666666666</v>
      </c>
      <c r="I28">
        <v>6.9</v>
      </c>
      <c r="J28">
        <v>6.27</v>
      </c>
      <c r="K28" s="1">
        <v>5.7166666666666597</v>
      </c>
      <c r="L28">
        <v>5.5833333333333304</v>
      </c>
      <c r="M28">
        <v>5.7966666666666598</v>
      </c>
      <c r="N28">
        <v>5.5</v>
      </c>
      <c r="O28">
        <v>6.0233333333333299</v>
      </c>
      <c r="P28">
        <v>5.4433333333333298</v>
      </c>
      <c r="Q28">
        <v>6.2233333333333301</v>
      </c>
      <c r="R28">
        <v>5.7433333333333296</v>
      </c>
      <c r="S28">
        <v>5.7233333333333301</v>
      </c>
      <c r="T28">
        <v>6.5966666666666596</v>
      </c>
      <c r="U28">
        <v>5.6733333333333302</v>
      </c>
    </row>
    <row r="29" spans="1:21" x14ac:dyDescent="0.25">
      <c r="A29">
        <v>303</v>
      </c>
      <c r="B29">
        <v>6.03666666666666</v>
      </c>
      <c r="C29">
        <v>5.8366666666666598</v>
      </c>
      <c r="D29">
        <v>5.9</v>
      </c>
      <c r="E29">
        <v>5.53666666666666</v>
      </c>
      <c r="F29">
        <v>5.6566666666666601</v>
      </c>
      <c r="G29">
        <v>5.8</v>
      </c>
      <c r="H29">
        <v>5.5666666666666602</v>
      </c>
      <c r="I29">
        <v>6.9166666666666599</v>
      </c>
      <c r="J29">
        <v>6.3066666666666604</v>
      </c>
      <c r="K29" s="1">
        <v>5.7266666666666604</v>
      </c>
      <c r="L29">
        <v>5.6</v>
      </c>
      <c r="M29">
        <v>5.8233333333333297</v>
      </c>
      <c r="N29">
        <v>5.5433333333333303</v>
      </c>
      <c r="O29">
        <v>6.05</v>
      </c>
      <c r="P29">
        <v>5.4733333333333301</v>
      </c>
      <c r="Q29">
        <v>6.25</v>
      </c>
      <c r="R29">
        <v>5.7533333333333303</v>
      </c>
      <c r="S29">
        <v>5.7433333333333296</v>
      </c>
      <c r="T29">
        <v>6.61</v>
      </c>
      <c r="U29">
        <v>5.6866666666666603</v>
      </c>
    </row>
    <row r="30" spans="1:21" x14ac:dyDescent="0.25">
      <c r="A30">
        <v>304</v>
      </c>
      <c r="B30">
        <v>6.0449999999999999</v>
      </c>
      <c r="C30">
        <v>5.86</v>
      </c>
      <c r="D30">
        <v>5.93</v>
      </c>
      <c r="E30">
        <v>5.5650000000000004</v>
      </c>
      <c r="F30">
        <v>5.7</v>
      </c>
      <c r="G30">
        <v>5.8250000000000002</v>
      </c>
      <c r="H30">
        <v>5.585</v>
      </c>
      <c r="I30">
        <v>6.9450000000000003</v>
      </c>
      <c r="J30">
        <v>6.35</v>
      </c>
      <c r="K30" s="1">
        <v>5.78</v>
      </c>
      <c r="L30">
        <v>5.63</v>
      </c>
      <c r="M30">
        <v>5.8449999999999998</v>
      </c>
      <c r="N30">
        <v>5.5750000000000002</v>
      </c>
      <c r="O30">
        <v>6.09</v>
      </c>
      <c r="P30">
        <v>5.5250000000000004</v>
      </c>
      <c r="Q30">
        <v>6.3049999999999997</v>
      </c>
      <c r="R30">
        <v>5.8</v>
      </c>
      <c r="S30">
        <v>5.8</v>
      </c>
      <c r="T30">
        <v>6.6550000000000002</v>
      </c>
      <c r="U30">
        <v>5.72</v>
      </c>
    </row>
    <row r="31" spans="1:21" x14ac:dyDescent="0.25">
      <c r="A31">
        <v>305</v>
      </c>
      <c r="B31">
        <v>6.06</v>
      </c>
      <c r="C31">
        <v>5.86666666666666</v>
      </c>
      <c r="D31">
        <v>5.93</v>
      </c>
      <c r="E31">
        <v>5.5733333333333297</v>
      </c>
      <c r="F31">
        <v>5.71</v>
      </c>
      <c r="G31">
        <v>5.86666666666666</v>
      </c>
      <c r="H31">
        <v>5.5933333333333302</v>
      </c>
      <c r="I31">
        <v>6.9666666666666597</v>
      </c>
      <c r="J31">
        <v>6.39333333333333</v>
      </c>
      <c r="K31" s="1">
        <v>5.7933333333333303</v>
      </c>
      <c r="L31">
        <v>5.66</v>
      </c>
      <c r="M31">
        <v>5.89333333333333</v>
      </c>
      <c r="N31">
        <v>5.6133333333333297</v>
      </c>
      <c r="O31">
        <v>6.11666666666666</v>
      </c>
      <c r="P31">
        <v>5.5666666666666602</v>
      </c>
      <c r="Q31">
        <v>6.3533333333333299</v>
      </c>
      <c r="R31">
        <v>5.83</v>
      </c>
      <c r="S31">
        <v>5.8433333333333302</v>
      </c>
      <c r="T31">
        <v>6.6866666666666603</v>
      </c>
      <c r="U31">
        <v>5.76</v>
      </c>
    </row>
    <row r="32" spans="1:21" x14ac:dyDescent="0.25">
      <c r="A32">
        <v>306</v>
      </c>
      <c r="B32">
        <v>6.11</v>
      </c>
      <c r="C32">
        <v>5.9133333333333304</v>
      </c>
      <c r="D32">
        <v>6.0066666666666597</v>
      </c>
      <c r="E32">
        <v>5.6266666666666598</v>
      </c>
      <c r="F32">
        <v>5.7666666666666604</v>
      </c>
      <c r="G32">
        <v>5.93</v>
      </c>
      <c r="H32">
        <v>5.64</v>
      </c>
      <c r="I32">
        <v>7.0033333333333303</v>
      </c>
      <c r="J32">
        <v>6.47</v>
      </c>
      <c r="K32" s="1">
        <v>5.86</v>
      </c>
      <c r="L32">
        <v>5.75</v>
      </c>
      <c r="M32">
        <v>5.9566666666666599</v>
      </c>
      <c r="N32">
        <v>5.68</v>
      </c>
      <c r="O32">
        <v>6.18333333333333</v>
      </c>
      <c r="P32">
        <v>5.6366666666666596</v>
      </c>
      <c r="Q32">
        <v>6.4366666666666603</v>
      </c>
      <c r="R32">
        <v>5.9166666666666599</v>
      </c>
      <c r="S32">
        <v>5.9233333333333302</v>
      </c>
      <c r="T32">
        <v>6.78</v>
      </c>
      <c r="U32">
        <v>5.8533333333333299</v>
      </c>
    </row>
    <row r="33" spans="1:21" x14ac:dyDescent="0.25">
      <c r="A33">
        <v>307</v>
      </c>
      <c r="B33">
        <v>6.11</v>
      </c>
      <c r="C33">
        <v>5.9249999999999998</v>
      </c>
      <c r="D33">
        <v>6</v>
      </c>
      <c r="E33">
        <v>5.64</v>
      </c>
      <c r="F33">
        <v>5.77</v>
      </c>
      <c r="G33">
        <v>5.95</v>
      </c>
      <c r="H33">
        <v>5.65</v>
      </c>
      <c r="I33">
        <v>7</v>
      </c>
      <c r="J33">
        <v>6.46</v>
      </c>
      <c r="K33" s="1">
        <v>5.875</v>
      </c>
      <c r="L33">
        <v>5.77</v>
      </c>
      <c r="M33">
        <v>5.95</v>
      </c>
      <c r="N33">
        <v>5.6849999999999996</v>
      </c>
      <c r="O33">
        <v>6.2050000000000001</v>
      </c>
      <c r="P33">
        <v>5.65</v>
      </c>
      <c r="Q33">
        <v>6.4649999999999999</v>
      </c>
      <c r="R33">
        <v>5.9249999999999998</v>
      </c>
      <c r="S33">
        <v>5.9450000000000003</v>
      </c>
      <c r="T33">
        <v>6.7949999999999999</v>
      </c>
      <c r="U33">
        <v>5.87</v>
      </c>
    </row>
    <row r="34" spans="1:21" x14ac:dyDescent="0.25">
      <c r="A34">
        <v>308</v>
      </c>
      <c r="B34">
        <v>6.0333333333333297</v>
      </c>
      <c r="C34">
        <v>5.86</v>
      </c>
      <c r="D34">
        <v>5.9066666666666601</v>
      </c>
      <c r="E34">
        <v>5.56</v>
      </c>
      <c r="F34">
        <v>5.68</v>
      </c>
      <c r="G34">
        <v>5.8733333333333304</v>
      </c>
      <c r="H34">
        <v>5.58</v>
      </c>
      <c r="I34">
        <v>6.93333333333333</v>
      </c>
      <c r="J34">
        <v>6.3966666666666603</v>
      </c>
      <c r="K34" s="1">
        <v>5.7966666666666598</v>
      </c>
      <c r="L34">
        <v>5.71</v>
      </c>
      <c r="M34">
        <v>5.89</v>
      </c>
      <c r="N34">
        <v>5.6366666666666596</v>
      </c>
      <c r="O34">
        <v>6.13</v>
      </c>
      <c r="P34">
        <v>5.59</v>
      </c>
      <c r="Q34">
        <v>6.3966666666666603</v>
      </c>
      <c r="R34">
        <v>5.8533333333333299</v>
      </c>
      <c r="S34">
        <v>5.8733333333333304</v>
      </c>
      <c r="T34">
        <v>6.7066666666666599</v>
      </c>
      <c r="U34">
        <v>5.7966666666666598</v>
      </c>
    </row>
    <row r="35" spans="1:21" x14ac:dyDescent="0.25">
      <c r="A35">
        <v>309</v>
      </c>
      <c r="B35">
        <v>5.9466666666666601</v>
      </c>
      <c r="C35">
        <v>5.78</v>
      </c>
      <c r="D35">
        <v>5.8366666666666598</v>
      </c>
      <c r="E35">
        <v>5.4966666666666599</v>
      </c>
      <c r="F35">
        <v>5.58</v>
      </c>
      <c r="G35">
        <v>5.7633333333333301</v>
      </c>
      <c r="H35">
        <v>5.5033333333333303</v>
      </c>
      <c r="I35">
        <v>6.8466666666666596</v>
      </c>
      <c r="J35">
        <v>6.33</v>
      </c>
      <c r="K35" s="1">
        <v>5.7233333333333301</v>
      </c>
      <c r="L35">
        <v>5.59</v>
      </c>
      <c r="M35">
        <v>5.7933333333333303</v>
      </c>
      <c r="N35">
        <v>5.5833333333333304</v>
      </c>
      <c r="O35">
        <v>6.0466666666666598</v>
      </c>
      <c r="P35">
        <v>5.5066666666666597</v>
      </c>
      <c r="Q35">
        <v>6.3</v>
      </c>
      <c r="R35">
        <v>5.77</v>
      </c>
      <c r="S35">
        <v>5.7833333333333297</v>
      </c>
      <c r="T35">
        <v>6.61666666666666</v>
      </c>
      <c r="U35">
        <v>5.7066666666666599</v>
      </c>
    </row>
    <row r="36" spans="1:21" x14ac:dyDescent="0.25">
      <c r="A36">
        <v>310</v>
      </c>
      <c r="B36">
        <v>5.8650000000000002</v>
      </c>
      <c r="C36">
        <v>5.7050000000000001</v>
      </c>
      <c r="D36">
        <v>5.7549999999999999</v>
      </c>
      <c r="E36">
        <v>5.415</v>
      </c>
      <c r="F36">
        <v>5.49</v>
      </c>
      <c r="G36">
        <v>5.67</v>
      </c>
      <c r="H36">
        <v>5.42</v>
      </c>
      <c r="I36">
        <v>6.7850000000000001</v>
      </c>
      <c r="J36">
        <v>6.2549999999999999</v>
      </c>
      <c r="K36" s="1">
        <v>5.6449999999999996</v>
      </c>
      <c r="L36">
        <v>5.5</v>
      </c>
      <c r="M36">
        <v>5.71</v>
      </c>
      <c r="N36">
        <v>5.5149999999999997</v>
      </c>
      <c r="O36">
        <v>5.9450000000000003</v>
      </c>
      <c r="P36">
        <v>5.43</v>
      </c>
      <c r="Q36">
        <v>6.2350000000000003</v>
      </c>
      <c r="R36">
        <v>5.6950000000000003</v>
      </c>
      <c r="S36">
        <v>5.6849999999999996</v>
      </c>
      <c r="T36">
        <v>6.51</v>
      </c>
      <c r="U36">
        <v>5.6150000000000002</v>
      </c>
    </row>
    <row r="37" spans="1:21" x14ac:dyDescent="0.25">
      <c r="A37">
        <v>311</v>
      </c>
      <c r="B37">
        <v>5.9033333333333298</v>
      </c>
      <c r="C37">
        <v>5.7466666666666599</v>
      </c>
      <c r="D37">
        <v>5.79</v>
      </c>
      <c r="E37">
        <v>5.4433333333333298</v>
      </c>
      <c r="F37">
        <v>5.4966666666666599</v>
      </c>
      <c r="G37">
        <v>5.6933333333333298</v>
      </c>
      <c r="H37">
        <v>5.46</v>
      </c>
      <c r="I37">
        <v>6.81</v>
      </c>
      <c r="J37">
        <v>6.3166666666666602</v>
      </c>
      <c r="K37" s="1">
        <v>5.69</v>
      </c>
      <c r="L37">
        <v>5.5233333333333299</v>
      </c>
      <c r="M37">
        <v>5.7466666666666599</v>
      </c>
      <c r="N37">
        <v>5.5533333333333301</v>
      </c>
      <c r="O37">
        <v>5.9733333333333301</v>
      </c>
      <c r="P37">
        <v>5.4566666666666599</v>
      </c>
      <c r="Q37">
        <v>6.2833333333333297</v>
      </c>
      <c r="R37">
        <v>5.7433333333333296</v>
      </c>
      <c r="S37">
        <v>5.72</v>
      </c>
      <c r="T37">
        <v>6.5433333333333303</v>
      </c>
      <c r="U37">
        <v>5.6566666666666601</v>
      </c>
    </row>
    <row r="38" spans="1:21" x14ac:dyDescent="0.25">
      <c r="A38">
        <v>312</v>
      </c>
      <c r="B38">
        <v>6.02</v>
      </c>
      <c r="C38">
        <v>5.83</v>
      </c>
      <c r="D38">
        <v>5.89333333333333</v>
      </c>
      <c r="E38">
        <v>5.5266666666666602</v>
      </c>
      <c r="F38">
        <v>5.57666666666666</v>
      </c>
      <c r="G38">
        <v>5.7833333333333297</v>
      </c>
      <c r="H38">
        <v>5.55</v>
      </c>
      <c r="I38">
        <v>6.8966666666666603</v>
      </c>
      <c r="J38">
        <v>6.4366666666666603</v>
      </c>
      <c r="K38" s="1">
        <v>5.7833333333333297</v>
      </c>
      <c r="L38">
        <v>5.61666666666666</v>
      </c>
      <c r="M38">
        <v>5.86</v>
      </c>
      <c r="N38">
        <v>5.6466666666666603</v>
      </c>
      <c r="O38">
        <v>6.07</v>
      </c>
      <c r="P38">
        <v>5.5466666666666598</v>
      </c>
      <c r="Q38">
        <v>6.3833333333333302</v>
      </c>
      <c r="R38">
        <v>5.8466666666666596</v>
      </c>
      <c r="S38">
        <v>5.8133333333333299</v>
      </c>
      <c r="T38">
        <v>6.6866666666666603</v>
      </c>
      <c r="U38">
        <v>5.7733333333333299</v>
      </c>
    </row>
    <row r="39" spans="1:21" x14ac:dyDescent="0.25">
      <c r="A39">
        <v>313</v>
      </c>
      <c r="B39">
        <v>6.11666666666666</v>
      </c>
      <c r="C39">
        <v>5.9</v>
      </c>
      <c r="D39">
        <v>5.9766666666666604</v>
      </c>
      <c r="E39">
        <v>5.6233333333333304</v>
      </c>
      <c r="F39">
        <v>5.67</v>
      </c>
      <c r="G39">
        <v>5.8833333333333302</v>
      </c>
      <c r="H39">
        <v>5.64333333333333</v>
      </c>
      <c r="I39">
        <v>6.9866666666666601</v>
      </c>
      <c r="J39">
        <v>6.5133333333333301</v>
      </c>
      <c r="K39" s="1">
        <v>5.86</v>
      </c>
      <c r="L39">
        <v>5.7466666666666599</v>
      </c>
      <c r="M39">
        <v>5.96</v>
      </c>
      <c r="N39">
        <v>5.71</v>
      </c>
      <c r="O39">
        <v>6.17</v>
      </c>
      <c r="P39">
        <v>5.6366666666666596</v>
      </c>
      <c r="Q39">
        <v>6.4966666666666599</v>
      </c>
      <c r="R39">
        <v>5.93</v>
      </c>
      <c r="S39">
        <v>5.9033333333333298</v>
      </c>
      <c r="T39">
        <v>6.8066666666666604</v>
      </c>
      <c r="U39">
        <v>5.89</v>
      </c>
    </row>
    <row r="40" spans="1:21" x14ac:dyDescent="0.25">
      <c r="A40">
        <v>314</v>
      </c>
      <c r="B40">
        <v>6.24</v>
      </c>
      <c r="C40">
        <v>5.9950000000000001</v>
      </c>
      <c r="D40">
        <v>6.08</v>
      </c>
      <c r="E40">
        <v>5.73</v>
      </c>
      <c r="F40">
        <v>5.79</v>
      </c>
      <c r="G40">
        <v>6.01</v>
      </c>
      <c r="H40">
        <v>5.76</v>
      </c>
      <c r="I40">
        <v>7.1050000000000004</v>
      </c>
      <c r="J40">
        <v>6.625</v>
      </c>
      <c r="K40" s="1">
        <v>5.95</v>
      </c>
      <c r="L40">
        <v>5.8650000000000002</v>
      </c>
      <c r="M40">
        <v>6.1</v>
      </c>
      <c r="N40">
        <v>5.8150000000000004</v>
      </c>
      <c r="O40">
        <v>6.31</v>
      </c>
      <c r="P40">
        <v>5.75</v>
      </c>
      <c r="Q40">
        <v>6.61</v>
      </c>
      <c r="R40">
        <v>6.03</v>
      </c>
      <c r="S40">
        <v>6.0250000000000004</v>
      </c>
      <c r="T40">
        <v>6.9450000000000003</v>
      </c>
      <c r="U40">
        <v>6.03</v>
      </c>
    </row>
    <row r="41" spans="1:21" x14ac:dyDescent="0.25">
      <c r="A41">
        <v>315</v>
      </c>
      <c r="B41">
        <v>6.24</v>
      </c>
      <c r="C41">
        <v>6.02</v>
      </c>
      <c r="D41">
        <v>6.1</v>
      </c>
      <c r="E41">
        <v>5.7433333333333296</v>
      </c>
      <c r="F41">
        <v>5.82</v>
      </c>
      <c r="G41">
        <v>6.04</v>
      </c>
      <c r="H41">
        <v>5.76</v>
      </c>
      <c r="I41">
        <v>7.1133333333333297</v>
      </c>
      <c r="J41">
        <v>6.6233333333333304</v>
      </c>
      <c r="K41" s="1">
        <v>5.9566666666666599</v>
      </c>
      <c r="L41">
        <v>5.89</v>
      </c>
      <c r="M41">
        <v>6.1366666666666596</v>
      </c>
      <c r="N41">
        <v>5.8233333333333297</v>
      </c>
      <c r="O41">
        <v>6.34</v>
      </c>
      <c r="P41">
        <v>5.7833333333333297</v>
      </c>
      <c r="Q41">
        <v>6.61666666666666</v>
      </c>
      <c r="R41">
        <v>6.0333333333333297</v>
      </c>
      <c r="S41">
        <v>6.0433333333333303</v>
      </c>
      <c r="T41">
        <v>6.9833333333333298</v>
      </c>
      <c r="U41">
        <v>6.0433333333333303</v>
      </c>
    </row>
    <row r="42" spans="1:21" x14ac:dyDescent="0.25">
      <c r="A42">
        <v>316</v>
      </c>
      <c r="B42">
        <v>6.18333333333333</v>
      </c>
      <c r="C42">
        <v>6</v>
      </c>
      <c r="D42">
        <v>6.07</v>
      </c>
      <c r="E42">
        <v>5.7233333333333301</v>
      </c>
      <c r="F42">
        <v>5.7966666666666598</v>
      </c>
      <c r="G42">
        <v>6.0066666666666597</v>
      </c>
      <c r="H42">
        <v>5.7366666666666601</v>
      </c>
      <c r="I42">
        <v>7.11</v>
      </c>
      <c r="J42">
        <v>6.5666666666666602</v>
      </c>
      <c r="K42" s="1">
        <v>5.93333333333333</v>
      </c>
      <c r="L42">
        <v>5.8566666666666602</v>
      </c>
      <c r="M42">
        <v>6.0966666666666596</v>
      </c>
      <c r="N42">
        <v>5.7933333333333303</v>
      </c>
      <c r="O42">
        <v>6.33</v>
      </c>
      <c r="P42">
        <v>5.77</v>
      </c>
      <c r="Q42">
        <v>6.59</v>
      </c>
      <c r="R42">
        <v>6.0166666666666604</v>
      </c>
      <c r="S42">
        <v>6.0233333333333299</v>
      </c>
      <c r="T42">
        <v>6.9233333333333302</v>
      </c>
      <c r="U42">
        <v>6.0033333333333303</v>
      </c>
    </row>
    <row r="43" spans="1:21" x14ac:dyDescent="0.25">
      <c r="A43">
        <v>317</v>
      </c>
      <c r="B43">
        <v>6.2</v>
      </c>
      <c r="C43">
        <v>6.03</v>
      </c>
      <c r="D43">
        <v>6.1</v>
      </c>
      <c r="E43">
        <v>5.73</v>
      </c>
      <c r="F43">
        <v>5.835</v>
      </c>
      <c r="G43">
        <v>6.0250000000000004</v>
      </c>
      <c r="H43">
        <v>5.7350000000000003</v>
      </c>
      <c r="I43">
        <v>7.125</v>
      </c>
      <c r="J43">
        <v>6.585</v>
      </c>
      <c r="K43" s="1">
        <v>5.94</v>
      </c>
      <c r="L43">
        <v>5.8550000000000004</v>
      </c>
      <c r="M43">
        <v>6.1150000000000002</v>
      </c>
      <c r="N43">
        <v>5.82</v>
      </c>
      <c r="O43">
        <v>6.3449999999999998</v>
      </c>
      <c r="P43">
        <v>5.7850000000000001</v>
      </c>
      <c r="Q43">
        <v>6.5949999999999998</v>
      </c>
      <c r="R43">
        <v>6.0449999999999999</v>
      </c>
      <c r="S43">
        <v>6.0449999999999999</v>
      </c>
      <c r="T43">
        <v>6.9</v>
      </c>
      <c r="U43">
        <v>6.0149999999999997</v>
      </c>
    </row>
    <row r="44" spans="1:21" x14ac:dyDescent="0.25">
      <c r="A44">
        <v>318</v>
      </c>
      <c r="B44">
        <v>6.2366666666666601</v>
      </c>
      <c r="C44">
        <v>6.0566666666666604</v>
      </c>
      <c r="D44">
        <v>6.12</v>
      </c>
      <c r="E44">
        <v>5.75</v>
      </c>
      <c r="F44">
        <v>5.85</v>
      </c>
      <c r="G44">
        <v>6.0233333333333299</v>
      </c>
      <c r="H44">
        <v>5.7333333333333298</v>
      </c>
      <c r="I44">
        <v>7.1066666666666602</v>
      </c>
      <c r="J44">
        <v>6.6</v>
      </c>
      <c r="K44" s="1">
        <v>5.9533333333333296</v>
      </c>
      <c r="L44">
        <v>5.86666666666666</v>
      </c>
      <c r="M44">
        <v>6.1033333333333299</v>
      </c>
      <c r="N44">
        <v>5.8566666666666602</v>
      </c>
      <c r="O44">
        <v>6.3633333333333297</v>
      </c>
      <c r="P44">
        <v>5.7966666666666598</v>
      </c>
      <c r="Q44">
        <v>6.6133333333333297</v>
      </c>
      <c r="R44">
        <v>6.06</v>
      </c>
      <c r="S44">
        <v>6.0566666666666604</v>
      </c>
      <c r="T44">
        <v>6.9166666666666599</v>
      </c>
      <c r="U44">
        <v>6.03666666666666</v>
      </c>
    </row>
    <row r="45" spans="1:21" x14ac:dyDescent="0.25">
      <c r="A45">
        <v>319</v>
      </c>
      <c r="B45">
        <v>6.2633333333333301</v>
      </c>
      <c r="C45">
        <v>6.0466666666666598</v>
      </c>
      <c r="D45">
        <v>6.13</v>
      </c>
      <c r="E45">
        <v>5.7533333333333303</v>
      </c>
      <c r="F45">
        <v>5.8433333333333302</v>
      </c>
      <c r="G45">
        <v>6.01</v>
      </c>
      <c r="H45">
        <v>5.76</v>
      </c>
      <c r="I45">
        <v>7.1033333333333299</v>
      </c>
      <c r="J45">
        <v>6.5966666666666596</v>
      </c>
      <c r="K45" s="1">
        <v>5.97</v>
      </c>
      <c r="L45">
        <v>5.89</v>
      </c>
      <c r="M45">
        <v>6.0833333333333304</v>
      </c>
      <c r="N45">
        <v>5.85</v>
      </c>
      <c r="O45">
        <v>6.37</v>
      </c>
      <c r="P45">
        <v>5.78666666666666</v>
      </c>
      <c r="Q45">
        <v>6.6233333333333304</v>
      </c>
      <c r="R45">
        <v>6.07</v>
      </c>
      <c r="S45">
        <v>6.0566666666666604</v>
      </c>
      <c r="T45">
        <v>6.9433333333333298</v>
      </c>
      <c r="U45">
        <v>6.05</v>
      </c>
    </row>
    <row r="46" spans="1:21" x14ac:dyDescent="0.25">
      <c r="A46">
        <v>320</v>
      </c>
      <c r="B46">
        <v>6.2850000000000001</v>
      </c>
      <c r="C46">
        <v>6.0250000000000004</v>
      </c>
      <c r="D46">
        <v>6.1449999999999996</v>
      </c>
      <c r="E46">
        <v>5.7549999999999999</v>
      </c>
      <c r="F46">
        <v>5.83</v>
      </c>
      <c r="G46">
        <v>6.0149999999999997</v>
      </c>
      <c r="H46">
        <v>5.7549999999999999</v>
      </c>
      <c r="I46">
        <v>7.0750000000000002</v>
      </c>
      <c r="J46">
        <v>6.585</v>
      </c>
      <c r="K46" s="1">
        <v>5.9550000000000001</v>
      </c>
      <c r="L46">
        <v>5.89</v>
      </c>
      <c r="M46">
        <v>6.0949999999999998</v>
      </c>
      <c r="N46">
        <v>5.8449999999999998</v>
      </c>
      <c r="O46">
        <v>6.3650000000000002</v>
      </c>
      <c r="P46">
        <v>5.78</v>
      </c>
      <c r="Q46">
        <v>6.625</v>
      </c>
      <c r="R46">
        <v>6.0449999999999999</v>
      </c>
      <c r="S46">
        <v>6.02</v>
      </c>
      <c r="T46">
        <v>6.95</v>
      </c>
      <c r="U46">
        <v>6.08</v>
      </c>
    </row>
    <row r="47" spans="1:21" x14ac:dyDescent="0.25">
      <c r="A47">
        <v>321</v>
      </c>
      <c r="B47">
        <v>6.28</v>
      </c>
      <c r="C47">
        <v>5.9966666666666599</v>
      </c>
      <c r="D47">
        <v>6.11666666666666</v>
      </c>
      <c r="E47">
        <v>5.72</v>
      </c>
      <c r="F47">
        <v>5.78</v>
      </c>
      <c r="G47">
        <v>6.0033333333333303</v>
      </c>
      <c r="H47">
        <v>5.7366666666666601</v>
      </c>
      <c r="I47">
        <v>7.0333333333333297</v>
      </c>
      <c r="J47">
        <v>6.5733333333333297</v>
      </c>
      <c r="K47" s="1">
        <v>5.93333333333333</v>
      </c>
      <c r="L47">
        <v>5.8733333333333304</v>
      </c>
      <c r="M47">
        <v>6.08</v>
      </c>
      <c r="N47">
        <v>5.84</v>
      </c>
      <c r="O47">
        <v>6.35</v>
      </c>
      <c r="P47">
        <v>5.76</v>
      </c>
      <c r="Q47">
        <v>6.61</v>
      </c>
      <c r="R47">
        <v>6.0233333333333299</v>
      </c>
      <c r="S47">
        <v>5.99</v>
      </c>
      <c r="T47">
        <v>6.96</v>
      </c>
      <c r="U47">
        <v>6.07</v>
      </c>
    </row>
    <row r="48" spans="1:21" x14ac:dyDescent="0.25">
      <c r="A48">
        <v>322</v>
      </c>
      <c r="B48">
        <v>6.2733333333333299</v>
      </c>
      <c r="C48">
        <v>5.9733333333333301</v>
      </c>
      <c r="D48">
        <v>6.1066666666666602</v>
      </c>
      <c r="E48">
        <v>5.6933333333333298</v>
      </c>
      <c r="F48">
        <v>5.74</v>
      </c>
      <c r="G48">
        <v>5.9966666666666599</v>
      </c>
      <c r="H48">
        <v>5.7233333333333301</v>
      </c>
      <c r="I48">
        <v>7.0333333333333297</v>
      </c>
      <c r="J48">
        <v>6.5533333333333301</v>
      </c>
      <c r="K48" s="1">
        <v>5.93</v>
      </c>
      <c r="L48">
        <v>5.8633333333333297</v>
      </c>
      <c r="M48">
        <v>6.08</v>
      </c>
      <c r="N48">
        <v>5.8133333333333299</v>
      </c>
      <c r="O48">
        <v>6.32666666666666</v>
      </c>
      <c r="P48">
        <v>5.75</v>
      </c>
      <c r="Q48">
        <v>6.5833333333333304</v>
      </c>
      <c r="R48">
        <v>6.0266666666666602</v>
      </c>
      <c r="S48">
        <v>5.9766666666666604</v>
      </c>
      <c r="T48">
        <v>6.9633333333333303</v>
      </c>
      <c r="U48">
        <v>6.0533333333333301</v>
      </c>
    </row>
    <row r="49" spans="1:21" x14ac:dyDescent="0.25">
      <c r="A49">
        <v>323</v>
      </c>
      <c r="B49">
        <v>6.2566666666666597</v>
      </c>
      <c r="C49">
        <v>5.9566666666666599</v>
      </c>
      <c r="D49">
        <v>6.07666666666666</v>
      </c>
      <c r="E49">
        <v>5.6666666666666599</v>
      </c>
      <c r="F49">
        <v>5.7266666666666604</v>
      </c>
      <c r="G49">
        <v>5.97</v>
      </c>
      <c r="H49">
        <v>5.6866666666666603</v>
      </c>
      <c r="I49">
        <v>7.0166666666666604</v>
      </c>
      <c r="J49">
        <v>6.53666666666666</v>
      </c>
      <c r="K49" s="1">
        <v>5.89333333333333</v>
      </c>
      <c r="L49">
        <v>5.8166666666666602</v>
      </c>
      <c r="M49">
        <v>6.0633333333333299</v>
      </c>
      <c r="N49">
        <v>5.7966666666666598</v>
      </c>
      <c r="O49">
        <v>6.28666666666666</v>
      </c>
      <c r="P49">
        <v>5.7333333333333298</v>
      </c>
      <c r="Q49">
        <v>6.5533333333333301</v>
      </c>
      <c r="R49">
        <v>6.0033333333333303</v>
      </c>
      <c r="S49">
        <v>5.9466666666666601</v>
      </c>
      <c r="T49">
        <v>6.91</v>
      </c>
      <c r="U49">
        <v>6.0133333333333301</v>
      </c>
    </row>
    <row r="50" spans="1:21" x14ac:dyDescent="0.25">
      <c r="A50">
        <v>324</v>
      </c>
      <c r="B50">
        <v>6.2450000000000001</v>
      </c>
      <c r="C50">
        <v>5.94</v>
      </c>
      <c r="D50">
        <v>6.06</v>
      </c>
      <c r="E50">
        <v>5.67</v>
      </c>
      <c r="F50">
        <v>5.72</v>
      </c>
      <c r="G50">
        <v>5.96</v>
      </c>
      <c r="H50">
        <v>5.6849999999999996</v>
      </c>
      <c r="I50">
        <v>7</v>
      </c>
      <c r="J50">
        <v>6.55</v>
      </c>
      <c r="K50" s="1">
        <v>5.875</v>
      </c>
      <c r="L50">
        <v>5.8049999999999997</v>
      </c>
      <c r="M50">
        <v>6.0449999999999999</v>
      </c>
      <c r="N50">
        <v>5.8150000000000004</v>
      </c>
      <c r="O50">
        <v>6.27</v>
      </c>
      <c r="P50">
        <v>5.7249999999999996</v>
      </c>
      <c r="Q50">
        <v>6.54</v>
      </c>
      <c r="R50">
        <v>6.0049999999999999</v>
      </c>
      <c r="S50">
        <v>5.9450000000000003</v>
      </c>
      <c r="T50">
        <v>6.89</v>
      </c>
      <c r="U50">
        <v>5.99</v>
      </c>
    </row>
    <row r="51" spans="1:21" x14ac:dyDescent="0.25">
      <c r="A51">
        <v>325</v>
      </c>
      <c r="B51">
        <v>6.2066666666666599</v>
      </c>
      <c r="C51">
        <v>5.9266666666666596</v>
      </c>
      <c r="D51">
        <v>6.0433333333333303</v>
      </c>
      <c r="E51">
        <v>5.6633333333333304</v>
      </c>
      <c r="F51">
        <v>5.7</v>
      </c>
      <c r="G51">
        <v>5.9433333333333298</v>
      </c>
      <c r="H51">
        <v>5.6933333333333298</v>
      </c>
      <c r="I51">
        <v>6.99</v>
      </c>
      <c r="J51">
        <v>6.55</v>
      </c>
      <c r="K51" s="1">
        <v>5.86666666666666</v>
      </c>
      <c r="L51">
        <v>5.7833333333333297</v>
      </c>
      <c r="M51">
        <v>6.02</v>
      </c>
      <c r="N51">
        <v>5.79</v>
      </c>
      <c r="O51">
        <v>6.2233333333333301</v>
      </c>
      <c r="P51">
        <v>5.7233333333333301</v>
      </c>
      <c r="Q51">
        <v>6.5166666666666604</v>
      </c>
      <c r="R51">
        <v>6</v>
      </c>
      <c r="S51">
        <v>5.9366666666666603</v>
      </c>
      <c r="T51">
        <v>6.86</v>
      </c>
      <c r="U51">
        <v>5.9733333333333301</v>
      </c>
    </row>
    <row r="52" spans="1:21" x14ac:dyDescent="0.25">
      <c r="A52">
        <v>326</v>
      </c>
      <c r="B52">
        <v>6.19</v>
      </c>
      <c r="C52">
        <v>5.93333333333333</v>
      </c>
      <c r="D52">
        <v>6.03666666666666</v>
      </c>
      <c r="E52">
        <v>5.66</v>
      </c>
      <c r="F52">
        <v>5.71</v>
      </c>
      <c r="G52">
        <v>5.93</v>
      </c>
      <c r="H52">
        <v>5.69</v>
      </c>
      <c r="I52">
        <v>6.97</v>
      </c>
      <c r="J52">
        <v>6.5533333333333301</v>
      </c>
      <c r="K52" s="1">
        <v>5.86</v>
      </c>
      <c r="L52">
        <v>5.76</v>
      </c>
      <c r="M52">
        <v>6.0166666666666604</v>
      </c>
      <c r="N52">
        <v>5.78666666666666</v>
      </c>
      <c r="O52">
        <v>6.2133333333333303</v>
      </c>
      <c r="P52">
        <v>5.7133333333333303</v>
      </c>
      <c r="Q52">
        <v>6.5033333333333303</v>
      </c>
      <c r="R52">
        <v>5.9966666666666599</v>
      </c>
      <c r="S52">
        <v>5.9266666666666596</v>
      </c>
      <c r="T52">
        <v>6.85</v>
      </c>
      <c r="U52">
        <v>5.9633333333333303</v>
      </c>
    </row>
    <row r="53" spans="1:21" x14ac:dyDescent="0.25">
      <c r="A53">
        <v>327</v>
      </c>
      <c r="B53">
        <v>6.19</v>
      </c>
      <c r="C53">
        <v>5.95</v>
      </c>
      <c r="D53">
        <v>6.0449999999999999</v>
      </c>
      <c r="E53">
        <v>5.67</v>
      </c>
      <c r="F53">
        <v>5.7149999999999999</v>
      </c>
      <c r="G53">
        <v>5.9450000000000003</v>
      </c>
      <c r="H53">
        <v>5.6950000000000003</v>
      </c>
      <c r="I53">
        <v>6.9649999999999999</v>
      </c>
      <c r="J53">
        <v>6.57</v>
      </c>
      <c r="K53" s="1">
        <v>5.875</v>
      </c>
      <c r="L53">
        <v>5.7750000000000004</v>
      </c>
      <c r="M53">
        <v>6.0350000000000001</v>
      </c>
      <c r="N53">
        <v>5.7949999999999999</v>
      </c>
      <c r="O53">
        <v>6.2450000000000001</v>
      </c>
      <c r="P53">
        <v>5.72</v>
      </c>
      <c r="Q53">
        <v>6.51</v>
      </c>
      <c r="R53">
        <v>6.0149999999999997</v>
      </c>
      <c r="S53">
        <v>5.93</v>
      </c>
      <c r="T53">
        <v>6.875</v>
      </c>
      <c r="U53">
        <v>5.9950000000000001</v>
      </c>
    </row>
    <row r="54" spans="1:21" x14ac:dyDescent="0.25">
      <c r="A54">
        <v>328</v>
      </c>
      <c r="B54">
        <v>6.2066666666666599</v>
      </c>
      <c r="C54">
        <v>5.9933333333333296</v>
      </c>
      <c r="D54">
        <v>6.0633333333333299</v>
      </c>
      <c r="E54">
        <v>5.68333333333333</v>
      </c>
      <c r="F54">
        <v>5.75</v>
      </c>
      <c r="G54">
        <v>5.9966666666666599</v>
      </c>
      <c r="H54">
        <v>5.7366666666666601</v>
      </c>
      <c r="I54">
        <v>6.97</v>
      </c>
      <c r="J54">
        <v>6.5866666666666598</v>
      </c>
      <c r="K54" s="1">
        <v>5.9</v>
      </c>
      <c r="L54">
        <v>5.8</v>
      </c>
      <c r="M54">
        <v>6.0866666666666598</v>
      </c>
      <c r="N54">
        <v>5.82</v>
      </c>
      <c r="O54">
        <v>6.27</v>
      </c>
      <c r="P54">
        <v>5.7533333333333303</v>
      </c>
      <c r="Q54">
        <v>6.5266666666666602</v>
      </c>
      <c r="R54">
        <v>6.05</v>
      </c>
      <c r="S54">
        <v>5.9633333333333303</v>
      </c>
      <c r="T54">
        <v>6.9133333333333304</v>
      </c>
      <c r="U54">
        <v>6.0333333333333297</v>
      </c>
    </row>
    <row r="55" spans="1:21" x14ac:dyDescent="0.25">
      <c r="A55">
        <v>329</v>
      </c>
      <c r="B55">
        <v>6.2533333333333303</v>
      </c>
      <c r="C55">
        <v>6.02</v>
      </c>
      <c r="D55">
        <v>6.0866666666666598</v>
      </c>
      <c r="E55">
        <v>5.71</v>
      </c>
      <c r="F55">
        <v>5.8033333333333301</v>
      </c>
      <c r="G55">
        <v>6.04</v>
      </c>
      <c r="H55">
        <v>5.7566666666666597</v>
      </c>
      <c r="I55">
        <v>6.9833333333333298</v>
      </c>
      <c r="J55">
        <v>6.6033333333333299</v>
      </c>
      <c r="K55" s="1">
        <v>5.93</v>
      </c>
      <c r="L55">
        <v>5.8166666666666602</v>
      </c>
      <c r="M55">
        <v>6.1066666666666602</v>
      </c>
      <c r="N55">
        <v>5.8633333333333297</v>
      </c>
      <c r="O55">
        <v>6.31</v>
      </c>
      <c r="P55">
        <v>5.78</v>
      </c>
      <c r="Q55">
        <v>6.5533333333333301</v>
      </c>
      <c r="R55">
        <v>6.0666666666666602</v>
      </c>
      <c r="S55">
        <v>5.99</v>
      </c>
      <c r="T55">
        <v>6.96</v>
      </c>
      <c r="U55">
        <v>6.0633333333333299</v>
      </c>
    </row>
    <row r="56" spans="1:21" x14ac:dyDescent="0.25">
      <c r="A56">
        <v>330</v>
      </c>
      <c r="B56">
        <v>6.2566666666666597</v>
      </c>
      <c r="C56">
        <v>6.02</v>
      </c>
      <c r="D56">
        <v>6.0966666666666596</v>
      </c>
      <c r="E56">
        <v>5.72</v>
      </c>
      <c r="F56">
        <v>5.7966666666666598</v>
      </c>
      <c r="G56">
        <v>6.0633333333333299</v>
      </c>
      <c r="H56">
        <v>5.7766666666666602</v>
      </c>
      <c r="I56">
        <v>6.98</v>
      </c>
      <c r="J56">
        <v>6.6133333333333297</v>
      </c>
      <c r="K56" s="1">
        <v>5.9533333333333296</v>
      </c>
      <c r="L56">
        <v>5.8166666666666602</v>
      </c>
      <c r="M56">
        <v>6.0966666666666596</v>
      </c>
      <c r="N56">
        <v>5.86</v>
      </c>
      <c r="O56">
        <v>6.3066666666666604</v>
      </c>
      <c r="P56">
        <v>5.7833333333333297</v>
      </c>
      <c r="Q56">
        <v>6.55</v>
      </c>
      <c r="R56">
        <v>6.0466666666666598</v>
      </c>
      <c r="S56">
        <v>5.9733333333333301</v>
      </c>
      <c r="T56">
        <v>6.95</v>
      </c>
      <c r="U56">
        <v>6.07</v>
      </c>
    </row>
    <row r="57" spans="1:21" x14ac:dyDescent="0.25">
      <c r="A57">
        <v>331</v>
      </c>
      <c r="B57">
        <v>6.24</v>
      </c>
      <c r="C57">
        <v>6.01</v>
      </c>
      <c r="D57">
        <v>6.085</v>
      </c>
      <c r="E57">
        <v>5.7149999999999999</v>
      </c>
      <c r="F57">
        <v>5.78</v>
      </c>
      <c r="G57">
        <v>6.0350000000000001</v>
      </c>
      <c r="H57">
        <v>5.7649999999999997</v>
      </c>
      <c r="I57">
        <v>6.98</v>
      </c>
      <c r="J57">
        <v>6.6050000000000004</v>
      </c>
      <c r="K57" s="1">
        <v>5.9450000000000003</v>
      </c>
      <c r="L57">
        <v>5.8</v>
      </c>
      <c r="M57">
        <v>6.06</v>
      </c>
      <c r="N57">
        <v>5.8449999999999998</v>
      </c>
      <c r="O57">
        <v>6.28</v>
      </c>
      <c r="P57">
        <v>5.7750000000000004</v>
      </c>
      <c r="Q57">
        <v>6.5449999999999999</v>
      </c>
      <c r="R57">
        <v>6.02</v>
      </c>
      <c r="S57">
        <v>5.9450000000000003</v>
      </c>
      <c r="T57">
        <v>6.91</v>
      </c>
      <c r="U57">
        <v>6.06</v>
      </c>
    </row>
    <row r="58" spans="1:21" x14ac:dyDescent="0.25">
      <c r="A58">
        <v>332</v>
      </c>
      <c r="B58">
        <v>6.18</v>
      </c>
      <c r="C58">
        <v>5.96</v>
      </c>
      <c r="D58">
        <v>6.0466666666666598</v>
      </c>
      <c r="E58">
        <v>5.68</v>
      </c>
      <c r="F58">
        <v>5.7066666666666599</v>
      </c>
      <c r="G58">
        <v>5.98</v>
      </c>
      <c r="H58">
        <v>5.6933333333333298</v>
      </c>
      <c r="I58">
        <v>6.9666666666666597</v>
      </c>
      <c r="J58">
        <v>6.55</v>
      </c>
      <c r="K58" s="1">
        <v>5.9</v>
      </c>
      <c r="L58">
        <v>5.7566666666666597</v>
      </c>
      <c r="M58">
        <v>6</v>
      </c>
      <c r="N58">
        <v>5.78</v>
      </c>
      <c r="O58">
        <v>6.21</v>
      </c>
      <c r="P58">
        <v>5.7266666666666604</v>
      </c>
      <c r="Q58">
        <v>6.5</v>
      </c>
      <c r="R58">
        <v>5.9866666666666601</v>
      </c>
      <c r="S58">
        <v>5.9033333333333298</v>
      </c>
      <c r="T58">
        <v>6.8533333333333299</v>
      </c>
      <c r="U58">
        <v>6.0133333333333301</v>
      </c>
    </row>
    <row r="59" spans="1:21" x14ac:dyDescent="0.25">
      <c r="A59">
        <v>333</v>
      </c>
      <c r="B59">
        <v>6.1566666666666601</v>
      </c>
      <c r="C59">
        <v>5.93</v>
      </c>
      <c r="D59">
        <v>6.02</v>
      </c>
      <c r="E59">
        <v>5.6466666666666603</v>
      </c>
      <c r="F59">
        <v>5.6533333333333298</v>
      </c>
      <c r="G59">
        <v>5.9266666666666596</v>
      </c>
      <c r="H59">
        <v>5.64</v>
      </c>
      <c r="I59">
        <v>6.9633333333333303</v>
      </c>
      <c r="J59">
        <v>6.51</v>
      </c>
      <c r="K59" s="1">
        <v>5.8533333333333299</v>
      </c>
      <c r="L59">
        <v>5.72</v>
      </c>
      <c r="M59">
        <v>5.9633333333333303</v>
      </c>
      <c r="N59">
        <v>5.75</v>
      </c>
      <c r="O59">
        <v>6.1633333333333304</v>
      </c>
      <c r="P59">
        <v>5.6966666666666601</v>
      </c>
      <c r="Q59">
        <v>6.4566666666666599</v>
      </c>
      <c r="R59">
        <v>5.9766666666666604</v>
      </c>
      <c r="S59">
        <v>5.8633333333333297</v>
      </c>
      <c r="T59">
        <v>6.7933333333333303</v>
      </c>
      <c r="U59">
        <v>5.9733333333333301</v>
      </c>
    </row>
    <row r="60" spans="1:21" x14ac:dyDescent="0.25">
      <c r="A60">
        <v>334</v>
      </c>
      <c r="B60">
        <v>6.125</v>
      </c>
      <c r="C60">
        <v>5.91</v>
      </c>
      <c r="D60">
        <v>5.9950000000000001</v>
      </c>
      <c r="E60">
        <v>5.64</v>
      </c>
      <c r="F60">
        <v>5.6349999999999998</v>
      </c>
      <c r="G60">
        <v>5.9</v>
      </c>
      <c r="H60">
        <v>5.6050000000000004</v>
      </c>
      <c r="I60">
        <v>6.9550000000000001</v>
      </c>
      <c r="J60">
        <v>6.4950000000000001</v>
      </c>
      <c r="K60" s="1">
        <v>5.84</v>
      </c>
      <c r="L60">
        <v>5.7050000000000001</v>
      </c>
      <c r="M60">
        <v>5.9550000000000001</v>
      </c>
      <c r="N60">
        <v>5.7350000000000003</v>
      </c>
      <c r="O60">
        <v>6.125</v>
      </c>
      <c r="P60">
        <v>5.6849999999999996</v>
      </c>
      <c r="Q60">
        <v>6.4450000000000003</v>
      </c>
      <c r="R60">
        <v>5.9749999999999996</v>
      </c>
      <c r="S60">
        <v>5.85</v>
      </c>
      <c r="T60">
        <v>6.7649999999999997</v>
      </c>
      <c r="U60">
        <v>5.94</v>
      </c>
    </row>
    <row r="61" spans="1:21" x14ac:dyDescent="0.25">
      <c r="A61">
        <v>335</v>
      </c>
      <c r="B61">
        <v>6.15</v>
      </c>
      <c r="C61">
        <v>5.9166666666666599</v>
      </c>
      <c r="D61">
        <v>6.01</v>
      </c>
      <c r="E61">
        <v>5.65</v>
      </c>
      <c r="F61">
        <v>5.65</v>
      </c>
      <c r="G61">
        <v>5.93</v>
      </c>
      <c r="H61">
        <v>5.6133333333333297</v>
      </c>
      <c r="I61">
        <v>6.97</v>
      </c>
      <c r="J61">
        <v>6.5233333333333299</v>
      </c>
      <c r="K61" s="1">
        <v>5.8566666666666602</v>
      </c>
      <c r="L61">
        <v>5.7266666666666604</v>
      </c>
      <c r="M61">
        <v>5.97</v>
      </c>
      <c r="N61">
        <v>5.7433333333333296</v>
      </c>
      <c r="O61">
        <v>6.11666666666666</v>
      </c>
      <c r="P61">
        <v>5.7</v>
      </c>
      <c r="Q61">
        <v>6.44</v>
      </c>
      <c r="R61">
        <v>5.9933333333333296</v>
      </c>
      <c r="S61">
        <v>5.8566666666666602</v>
      </c>
      <c r="T61">
        <v>6.7833333333333297</v>
      </c>
      <c r="U61">
        <v>5.9433333333333298</v>
      </c>
    </row>
    <row r="62" spans="1:21" x14ac:dyDescent="0.25">
      <c r="A62">
        <v>336</v>
      </c>
      <c r="B62">
        <v>6.1666666666666599</v>
      </c>
      <c r="C62">
        <v>5.9233333333333302</v>
      </c>
      <c r="D62">
        <v>6.0233333333333299</v>
      </c>
      <c r="E62">
        <v>5.65</v>
      </c>
      <c r="F62">
        <v>5.66</v>
      </c>
      <c r="G62">
        <v>5.95</v>
      </c>
      <c r="H62">
        <v>5.64</v>
      </c>
      <c r="I62">
        <v>6.9833333333333298</v>
      </c>
      <c r="J62">
        <v>6.5666666666666602</v>
      </c>
      <c r="K62" s="1">
        <v>5.8733333333333304</v>
      </c>
      <c r="L62">
        <v>5.7433333333333296</v>
      </c>
      <c r="M62">
        <v>5.9866666666666601</v>
      </c>
      <c r="N62">
        <v>5.77</v>
      </c>
      <c r="O62">
        <v>6.1333333333333302</v>
      </c>
      <c r="P62">
        <v>5.7233333333333301</v>
      </c>
      <c r="Q62">
        <v>6.45</v>
      </c>
      <c r="R62">
        <v>5.99</v>
      </c>
      <c r="S62">
        <v>5.87</v>
      </c>
      <c r="T62">
        <v>6.77</v>
      </c>
      <c r="U62">
        <v>5.94</v>
      </c>
    </row>
    <row r="63" spans="1:21" x14ac:dyDescent="0.25">
      <c r="A63">
        <v>337</v>
      </c>
      <c r="B63">
        <v>6.1666666666666599</v>
      </c>
      <c r="C63">
        <v>5.94</v>
      </c>
      <c r="D63">
        <v>6.03</v>
      </c>
      <c r="E63">
        <v>5.66</v>
      </c>
      <c r="F63">
        <v>5.6633333333333304</v>
      </c>
      <c r="G63">
        <v>5.9666666666666597</v>
      </c>
      <c r="H63">
        <v>5.6633333333333304</v>
      </c>
      <c r="I63">
        <v>6.9833333333333298</v>
      </c>
      <c r="J63">
        <v>6.5866666666666598</v>
      </c>
      <c r="K63" s="1">
        <v>5.9</v>
      </c>
      <c r="L63">
        <v>5.7633333333333301</v>
      </c>
      <c r="M63">
        <v>6.0166666666666604</v>
      </c>
      <c r="N63">
        <v>5.7733333333333299</v>
      </c>
      <c r="O63">
        <v>6.1466666666666603</v>
      </c>
      <c r="P63">
        <v>5.7366666666666601</v>
      </c>
      <c r="Q63">
        <v>6.47</v>
      </c>
      <c r="R63">
        <v>5.9933333333333296</v>
      </c>
      <c r="S63">
        <v>5.8766666666666598</v>
      </c>
      <c r="T63">
        <v>6.77</v>
      </c>
      <c r="U63">
        <v>5.95</v>
      </c>
    </row>
    <row r="64" spans="1:21" x14ac:dyDescent="0.25">
      <c r="A64">
        <v>338</v>
      </c>
      <c r="B64">
        <v>6.1849999999999996</v>
      </c>
      <c r="C64">
        <v>5.9450000000000003</v>
      </c>
      <c r="D64">
        <v>6.0549999999999997</v>
      </c>
      <c r="E64">
        <v>5.6550000000000002</v>
      </c>
      <c r="F64">
        <v>5.67</v>
      </c>
      <c r="G64">
        <v>5.9749999999999996</v>
      </c>
      <c r="H64">
        <v>5.6749999999999998</v>
      </c>
      <c r="I64">
        <v>6.9850000000000003</v>
      </c>
      <c r="J64">
        <v>6.61</v>
      </c>
      <c r="K64" s="1">
        <v>5.915</v>
      </c>
      <c r="L64">
        <v>5.7750000000000004</v>
      </c>
      <c r="M64">
        <v>6.0350000000000001</v>
      </c>
      <c r="N64">
        <v>5.79</v>
      </c>
      <c r="O64">
        <v>6.165</v>
      </c>
      <c r="P64">
        <v>5.75</v>
      </c>
      <c r="Q64">
        <v>6.4850000000000003</v>
      </c>
      <c r="R64">
        <v>6.01</v>
      </c>
      <c r="S64">
        <v>5.89</v>
      </c>
      <c r="T64">
        <v>6.7850000000000001</v>
      </c>
      <c r="U64">
        <v>5.9749999999999996</v>
      </c>
    </row>
    <row r="65" spans="1:21" x14ac:dyDescent="0.25">
      <c r="A65">
        <v>339</v>
      </c>
      <c r="B65">
        <v>6.16</v>
      </c>
      <c r="C65">
        <v>5.92</v>
      </c>
      <c r="D65">
        <v>6.0333333333333297</v>
      </c>
      <c r="E65">
        <v>5.63</v>
      </c>
      <c r="F65">
        <v>5.6533333333333298</v>
      </c>
      <c r="G65">
        <v>5.9466666666666601</v>
      </c>
      <c r="H65">
        <v>5.6533333333333298</v>
      </c>
      <c r="I65">
        <v>6.96</v>
      </c>
      <c r="J65">
        <v>6.58</v>
      </c>
      <c r="K65" s="1">
        <v>5.89333333333333</v>
      </c>
      <c r="L65">
        <v>5.7666666666666604</v>
      </c>
      <c r="M65">
        <v>6.0233333333333299</v>
      </c>
      <c r="N65">
        <v>5.7833333333333297</v>
      </c>
      <c r="O65">
        <v>6.1466666666666603</v>
      </c>
      <c r="P65">
        <v>5.74</v>
      </c>
      <c r="Q65">
        <v>6.48</v>
      </c>
      <c r="R65">
        <v>5.99</v>
      </c>
      <c r="S65">
        <v>5.88</v>
      </c>
      <c r="T65">
        <v>6.7633333333333301</v>
      </c>
      <c r="U65">
        <v>5.9466666666666601</v>
      </c>
    </row>
    <row r="66" spans="1:21" x14ac:dyDescent="0.25">
      <c r="A66">
        <v>340</v>
      </c>
      <c r="B66">
        <v>6.1466666666666603</v>
      </c>
      <c r="C66">
        <v>5.9066666666666601</v>
      </c>
      <c r="D66">
        <v>6.0166666666666604</v>
      </c>
      <c r="E66">
        <v>5.6133333333333297</v>
      </c>
      <c r="F66">
        <v>5.64</v>
      </c>
      <c r="G66">
        <v>5.91</v>
      </c>
      <c r="H66">
        <v>5.64333333333333</v>
      </c>
      <c r="I66">
        <v>6.94</v>
      </c>
      <c r="J66">
        <v>6.55</v>
      </c>
      <c r="K66" s="1">
        <v>5.86666666666666</v>
      </c>
      <c r="L66">
        <v>5.7566666666666597</v>
      </c>
      <c r="M66">
        <v>6.0166666666666604</v>
      </c>
      <c r="N66">
        <v>5.7666666666666604</v>
      </c>
      <c r="O66">
        <v>6.13</v>
      </c>
      <c r="P66">
        <v>5.7366666666666601</v>
      </c>
      <c r="Q66">
        <v>6.47</v>
      </c>
      <c r="R66">
        <v>5.98</v>
      </c>
      <c r="S66">
        <v>5.8566666666666602</v>
      </c>
      <c r="T66">
        <v>6.7533333333333303</v>
      </c>
      <c r="U66">
        <v>5.94</v>
      </c>
    </row>
    <row r="67" spans="1:21" x14ac:dyDescent="0.25">
      <c r="A67">
        <v>341</v>
      </c>
      <c r="B67">
        <v>6.1550000000000002</v>
      </c>
      <c r="C67">
        <v>5.9050000000000002</v>
      </c>
      <c r="D67">
        <v>6.02</v>
      </c>
      <c r="E67">
        <v>5.61</v>
      </c>
      <c r="F67">
        <v>5.625</v>
      </c>
      <c r="G67">
        <v>5.9050000000000002</v>
      </c>
      <c r="H67">
        <v>5.64</v>
      </c>
      <c r="I67">
        <v>6.94</v>
      </c>
      <c r="J67">
        <v>6.5750000000000002</v>
      </c>
      <c r="K67" s="1">
        <v>5.87</v>
      </c>
      <c r="L67">
        <v>5.7649999999999997</v>
      </c>
      <c r="M67">
        <v>6.01</v>
      </c>
      <c r="N67">
        <v>5.78</v>
      </c>
      <c r="O67">
        <v>6.1449999999999996</v>
      </c>
      <c r="P67">
        <v>5.7549999999999999</v>
      </c>
      <c r="Q67">
        <v>6.4749999999999996</v>
      </c>
      <c r="R67">
        <v>5.99</v>
      </c>
      <c r="S67">
        <v>5.8550000000000004</v>
      </c>
      <c r="T67">
        <v>6.7850000000000001</v>
      </c>
      <c r="U67">
        <v>5.95</v>
      </c>
    </row>
    <row r="68" spans="1:21" x14ac:dyDescent="0.25">
      <c r="A68">
        <v>342</v>
      </c>
      <c r="B68">
        <v>6.1366666666666596</v>
      </c>
      <c r="C68">
        <v>5.9033333333333298</v>
      </c>
      <c r="D68">
        <v>6.0033333333333303</v>
      </c>
      <c r="E68">
        <v>5.61</v>
      </c>
      <c r="F68">
        <v>5.6033333333333299</v>
      </c>
      <c r="G68">
        <v>5.9066666666666601</v>
      </c>
      <c r="H68">
        <v>5.63</v>
      </c>
      <c r="I68">
        <v>6.93</v>
      </c>
      <c r="J68">
        <v>6.5466666666666598</v>
      </c>
      <c r="K68" s="1">
        <v>5.8433333333333302</v>
      </c>
      <c r="L68">
        <v>5.7566666666666597</v>
      </c>
      <c r="M68">
        <v>6.02</v>
      </c>
      <c r="N68">
        <v>5.7833333333333297</v>
      </c>
      <c r="O68">
        <v>6.15</v>
      </c>
      <c r="P68">
        <v>5.7633333333333301</v>
      </c>
      <c r="Q68">
        <v>6.48</v>
      </c>
      <c r="R68">
        <v>5.9966666666666599</v>
      </c>
      <c r="S68">
        <v>5.8533333333333299</v>
      </c>
      <c r="T68">
        <v>6.7833333333333297</v>
      </c>
      <c r="U68">
        <v>5.9566666666666599</v>
      </c>
    </row>
    <row r="69" spans="1:21" x14ac:dyDescent="0.25">
      <c r="A69">
        <v>343</v>
      </c>
      <c r="B69">
        <v>6.12</v>
      </c>
      <c r="C69">
        <v>5.91</v>
      </c>
      <c r="D69">
        <v>6</v>
      </c>
      <c r="E69">
        <v>5.61666666666666</v>
      </c>
      <c r="F69">
        <v>5.5933333333333302</v>
      </c>
      <c r="G69">
        <v>5.9066666666666601</v>
      </c>
      <c r="H69">
        <v>5.6233333333333304</v>
      </c>
      <c r="I69">
        <v>6.9266666666666596</v>
      </c>
      <c r="J69">
        <v>6.5566666666666604</v>
      </c>
      <c r="K69" s="1">
        <v>5.82</v>
      </c>
      <c r="L69">
        <v>5.7533333333333303</v>
      </c>
      <c r="M69">
        <v>6.02</v>
      </c>
      <c r="N69">
        <v>5.7933333333333303</v>
      </c>
      <c r="O69">
        <v>6.17</v>
      </c>
      <c r="P69">
        <v>5.77</v>
      </c>
      <c r="Q69">
        <v>6.4933333333333296</v>
      </c>
      <c r="R69">
        <v>6.01</v>
      </c>
      <c r="S69">
        <v>5.8766666666666598</v>
      </c>
      <c r="T69">
        <v>6.7966666666666598</v>
      </c>
      <c r="U69">
        <v>5.98</v>
      </c>
    </row>
    <row r="70" spans="1:21" x14ac:dyDescent="0.25">
      <c r="A70">
        <v>344</v>
      </c>
      <c r="B70">
        <v>6.11</v>
      </c>
      <c r="C70">
        <v>5.9133333333333304</v>
      </c>
      <c r="D70">
        <v>6.0066666666666597</v>
      </c>
      <c r="E70">
        <v>5.62</v>
      </c>
      <c r="F70">
        <v>5.5666666666666602</v>
      </c>
      <c r="G70">
        <v>5.9133333333333304</v>
      </c>
      <c r="H70">
        <v>5.61666666666666</v>
      </c>
      <c r="I70">
        <v>6.9133333333333304</v>
      </c>
      <c r="J70">
        <v>6.55</v>
      </c>
      <c r="K70" s="1">
        <v>5.8233333333333297</v>
      </c>
      <c r="L70">
        <v>5.7666666666666604</v>
      </c>
      <c r="M70">
        <v>6.0233333333333299</v>
      </c>
      <c r="N70">
        <v>5.81</v>
      </c>
      <c r="O70">
        <v>6.19</v>
      </c>
      <c r="P70">
        <v>5.78</v>
      </c>
      <c r="Q70">
        <v>6.5133333333333301</v>
      </c>
      <c r="R70">
        <v>6.03</v>
      </c>
      <c r="S70">
        <v>5.91</v>
      </c>
      <c r="T70">
        <v>6.8233333333333297</v>
      </c>
      <c r="U70">
        <v>5.9866666666666601</v>
      </c>
    </row>
    <row r="71" spans="1:21" x14ac:dyDescent="0.25">
      <c r="A71">
        <v>345</v>
      </c>
      <c r="B71">
        <v>6.1</v>
      </c>
      <c r="C71">
        <v>5.9</v>
      </c>
      <c r="D71">
        <v>6.0149999999999997</v>
      </c>
      <c r="E71">
        <v>5.625</v>
      </c>
      <c r="F71">
        <v>5.5650000000000004</v>
      </c>
      <c r="G71">
        <v>5.9050000000000002</v>
      </c>
      <c r="H71">
        <v>5.6050000000000004</v>
      </c>
      <c r="I71">
        <v>6.915</v>
      </c>
      <c r="J71">
        <v>6.53</v>
      </c>
      <c r="K71" s="1">
        <v>5.8250000000000002</v>
      </c>
      <c r="L71">
        <v>5.7850000000000001</v>
      </c>
      <c r="M71">
        <v>6.0350000000000001</v>
      </c>
      <c r="N71">
        <v>5.82</v>
      </c>
      <c r="O71">
        <v>6.1950000000000003</v>
      </c>
      <c r="P71">
        <v>5.7949999999999999</v>
      </c>
      <c r="Q71">
        <v>6.52</v>
      </c>
      <c r="R71">
        <v>6.05</v>
      </c>
      <c r="S71">
        <v>5.9249999999999998</v>
      </c>
      <c r="T71">
        <v>6.8250000000000002</v>
      </c>
      <c r="U71">
        <v>5.9950000000000001</v>
      </c>
    </row>
    <row r="72" spans="1:21" x14ac:dyDescent="0.25">
      <c r="A72">
        <v>346</v>
      </c>
      <c r="B72">
        <v>6.11</v>
      </c>
      <c r="C72">
        <v>5.9233333333333302</v>
      </c>
      <c r="D72">
        <v>6.04</v>
      </c>
      <c r="E72">
        <v>5.6333333333333302</v>
      </c>
      <c r="F72">
        <v>5.5833333333333304</v>
      </c>
      <c r="G72">
        <v>5.9133333333333304</v>
      </c>
      <c r="H72">
        <v>5.6233333333333304</v>
      </c>
      <c r="I72">
        <v>6.9433333333333298</v>
      </c>
      <c r="J72">
        <v>6.5466666666666598</v>
      </c>
      <c r="K72" s="1">
        <v>5.8466666666666596</v>
      </c>
      <c r="L72">
        <v>5.8366666666666598</v>
      </c>
      <c r="M72">
        <v>6.0633333333333299</v>
      </c>
      <c r="N72">
        <v>5.8566666666666602</v>
      </c>
      <c r="O72">
        <v>6.2333333333333298</v>
      </c>
      <c r="P72">
        <v>5.83</v>
      </c>
      <c r="Q72">
        <v>6.56</v>
      </c>
      <c r="R72">
        <v>6.08</v>
      </c>
      <c r="S72">
        <v>5.97</v>
      </c>
      <c r="T72">
        <v>6.87</v>
      </c>
      <c r="U72">
        <v>6.0233333333333299</v>
      </c>
    </row>
    <row r="73" spans="1:21" x14ac:dyDescent="0.25">
      <c r="A73">
        <v>347</v>
      </c>
      <c r="B73">
        <v>6.14333333333333</v>
      </c>
      <c r="C73">
        <v>5.9433333333333298</v>
      </c>
      <c r="D73">
        <v>6.0566666666666604</v>
      </c>
      <c r="E73">
        <v>5.6633333333333304</v>
      </c>
      <c r="F73">
        <v>5.6</v>
      </c>
      <c r="G73">
        <v>5.9466666666666601</v>
      </c>
      <c r="H73">
        <v>5.64</v>
      </c>
      <c r="I73">
        <v>6.96</v>
      </c>
      <c r="J73">
        <v>6.5633333333333299</v>
      </c>
      <c r="K73" s="1">
        <v>5.88</v>
      </c>
      <c r="L73">
        <v>5.89</v>
      </c>
      <c r="M73">
        <v>6.1133333333333297</v>
      </c>
      <c r="N73">
        <v>5.9133333333333304</v>
      </c>
      <c r="O73">
        <v>6.28</v>
      </c>
      <c r="P73">
        <v>5.89333333333333</v>
      </c>
      <c r="Q73">
        <v>6.6066666666666602</v>
      </c>
      <c r="R73">
        <v>6.1266666666666598</v>
      </c>
      <c r="S73">
        <v>6.0133333333333301</v>
      </c>
      <c r="T73">
        <v>6.9233333333333302</v>
      </c>
      <c r="U73">
        <v>6.07</v>
      </c>
    </row>
    <row r="74" spans="1:21" x14ac:dyDescent="0.25">
      <c r="A74">
        <v>348</v>
      </c>
      <c r="B74">
        <v>6.1566666666666601</v>
      </c>
      <c r="C74">
        <v>5.9366666666666603</v>
      </c>
      <c r="D74">
        <v>6.0633333333333299</v>
      </c>
      <c r="E74">
        <v>5.6733333333333302</v>
      </c>
      <c r="F74">
        <v>5.62</v>
      </c>
      <c r="G74">
        <v>5.96</v>
      </c>
      <c r="H74">
        <v>5.6466666666666603</v>
      </c>
      <c r="I74">
        <v>6.9733333333333301</v>
      </c>
      <c r="J74">
        <v>6.5733333333333297</v>
      </c>
      <c r="K74" s="1">
        <v>5.8966666666666603</v>
      </c>
      <c r="L74">
        <v>5.9266666666666596</v>
      </c>
      <c r="M74">
        <v>6.16</v>
      </c>
      <c r="N74">
        <v>5.95</v>
      </c>
      <c r="O74">
        <v>6.3166666666666602</v>
      </c>
      <c r="P74">
        <v>5.9266666666666596</v>
      </c>
      <c r="Q74">
        <v>6.65</v>
      </c>
      <c r="R74">
        <v>6.1733333333333302</v>
      </c>
      <c r="S74">
        <v>6.06</v>
      </c>
      <c r="T74">
        <v>6.9666666666666597</v>
      </c>
      <c r="U74">
        <v>6.11</v>
      </c>
    </row>
    <row r="75" spans="1:21" x14ac:dyDescent="0.25">
      <c r="A75">
        <v>349</v>
      </c>
      <c r="B75">
        <v>6.165</v>
      </c>
      <c r="C75">
        <v>5.94</v>
      </c>
      <c r="D75">
        <v>6.0750000000000002</v>
      </c>
      <c r="E75">
        <v>5.68</v>
      </c>
      <c r="F75">
        <v>5.625</v>
      </c>
      <c r="G75">
        <v>5.9749999999999996</v>
      </c>
      <c r="H75">
        <v>5.67</v>
      </c>
      <c r="I75">
        <v>6.98</v>
      </c>
      <c r="J75">
        <v>6.58</v>
      </c>
      <c r="K75" s="1">
        <v>5.9050000000000002</v>
      </c>
      <c r="L75">
        <v>5.9749999999999996</v>
      </c>
      <c r="M75">
        <v>6.2050000000000001</v>
      </c>
      <c r="N75">
        <v>5.99</v>
      </c>
      <c r="O75">
        <v>6.36</v>
      </c>
      <c r="P75">
        <v>5.9550000000000001</v>
      </c>
      <c r="Q75">
        <v>6.7</v>
      </c>
      <c r="R75">
        <v>6.22</v>
      </c>
      <c r="S75">
        <v>6.1050000000000004</v>
      </c>
      <c r="T75">
        <v>7.0149999999999997</v>
      </c>
      <c r="U75">
        <v>6.1550000000000002</v>
      </c>
    </row>
    <row r="76" spans="1:21" x14ac:dyDescent="0.25">
      <c r="A76">
        <v>350</v>
      </c>
      <c r="B76">
        <v>6.18333333333333</v>
      </c>
      <c r="C76">
        <v>5.93</v>
      </c>
      <c r="D76">
        <v>6.07</v>
      </c>
      <c r="E76">
        <v>5.68</v>
      </c>
      <c r="F76">
        <v>5.64</v>
      </c>
      <c r="G76">
        <v>5.99</v>
      </c>
      <c r="H76">
        <v>5.6733333333333302</v>
      </c>
      <c r="I76">
        <v>6.9766666666666604</v>
      </c>
      <c r="J76">
        <v>6.6</v>
      </c>
      <c r="K76" s="1">
        <v>5.9233333333333302</v>
      </c>
      <c r="L76">
        <v>5.9933333333333296</v>
      </c>
      <c r="M76">
        <v>6.25</v>
      </c>
      <c r="N76">
        <v>6.0166666666666604</v>
      </c>
      <c r="O76">
        <v>6.39333333333333</v>
      </c>
      <c r="P76">
        <v>5.9766666666666604</v>
      </c>
      <c r="Q76">
        <v>6.73</v>
      </c>
      <c r="R76">
        <v>6.2566666666666597</v>
      </c>
      <c r="S76">
        <v>6.14333333333333</v>
      </c>
      <c r="T76">
        <v>7.06</v>
      </c>
      <c r="U76">
        <v>6.1966666666666601</v>
      </c>
    </row>
    <row r="77" spans="1:21" x14ac:dyDescent="0.25">
      <c r="A77">
        <v>351</v>
      </c>
      <c r="B77">
        <v>6.2033333333333296</v>
      </c>
      <c r="C77">
        <v>5.9266666666666596</v>
      </c>
      <c r="D77">
        <v>6.0833333333333304</v>
      </c>
      <c r="E77">
        <v>5.6966666666666601</v>
      </c>
      <c r="F77">
        <v>5.64</v>
      </c>
      <c r="G77">
        <v>6</v>
      </c>
      <c r="H77">
        <v>5.6966666666666601</v>
      </c>
      <c r="I77">
        <v>6.9933333333333296</v>
      </c>
      <c r="J77">
        <v>6.61666666666666</v>
      </c>
      <c r="K77" s="1">
        <v>5.94</v>
      </c>
      <c r="L77">
        <v>6.03666666666666</v>
      </c>
      <c r="M77">
        <v>6.3066666666666604</v>
      </c>
      <c r="N77">
        <v>6.0566666666666604</v>
      </c>
      <c r="O77">
        <v>6.4433333333333298</v>
      </c>
      <c r="P77">
        <v>6.02</v>
      </c>
      <c r="Q77">
        <v>6.7766666666666602</v>
      </c>
      <c r="R77">
        <v>6.31</v>
      </c>
      <c r="S77">
        <v>6.21</v>
      </c>
      <c r="T77">
        <v>7.11</v>
      </c>
      <c r="U77">
        <v>6.2466666666666599</v>
      </c>
    </row>
    <row r="78" spans="1:21" x14ac:dyDescent="0.25">
      <c r="A78">
        <v>352</v>
      </c>
      <c r="B78">
        <v>6.23</v>
      </c>
      <c r="C78">
        <v>5.9550000000000001</v>
      </c>
      <c r="D78">
        <v>6.11</v>
      </c>
      <c r="E78">
        <v>5.72</v>
      </c>
      <c r="F78">
        <v>5.66</v>
      </c>
      <c r="G78">
        <v>6.02</v>
      </c>
      <c r="H78">
        <v>5.7249999999999996</v>
      </c>
      <c r="I78">
        <v>7.01</v>
      </c>
      <c r="J78">
        <v>6.65</v>
      </c>
      <c r="K78" s="1">
        <v>5.96</v>
      </c>
      <c r="L78">
        <v>6.0949999999999998</v>
      </c>
      <c r="M78">
        <v>6.3650000000000002</v>
      </c>
      <c r="N78">
        <v>6.125</v>
      </c>
      <c r="O78">
        <v>6.5149999999999997</v>
      </c>
      <c r="P78">
        <v>6.0949999999999998</v>
      </c>
      <c r="Q78">
        <v>6.83</v>
      </c>
      <c r="R78">
        <v>6.375</v>
      </c>
      <c r="S78">
        <v>6.2649999999999997</v>
      </c>
      <c r="T78">
        <v>7.18</v>
      </c>
      <c r="U78">
        <v>6.31</v>
      </c>
    </row>
    <row r="79" spans="1:21" x14ac:dyDescent="0.25">
      <c r="A79">
        <v>353</v>
      </c>
      <c r="B79">
        <v>6.2466666666666599</v>
      </c>
      <c r="C79">
        <v>5.9666666666666597</v>
      </c>
      <c r="D79">
        <v>6.1</v>
      </c>
      <c r="E79">
        <v>5.7366666666666601</v>
      </c>
      <c r="F79">
        <v>5.67</v>
      </c>
      <c r="G79">
        <v>6.0433333333333303</v>
      </c>
      <c r="H79">
        <v>5.72</v>
      </c>
      <c r="I79">
        <v>7.0133333333333301</v>
      </c>
      <c r="J79">
        <v>6.6533333333333298</v>
      </c>
      <c r="K79" s="1">
        <v>5.9633333333333303</v>
      </c>
      <c r="L79">
        <v>6.14333333333333</v>
      </c>
      <c r="M79">
        <v>6.4166666666666599</v>
      </c>
      <c r="N79">
        <v>6.1666666666666599</v>
      </c>
      <c r="O79">
        <v>6.5633333333333299</v>
      </c>
      <c r="P79">
        <v>6.1366666666666596</v>
      </c>
      <c r="Q79">
        <v>6.86</v>
      </c>
      <c r="R79">
        <v>6.4166666666666599</v>
      </c>
      <c r="S79">
        <v>6.31</v>
      </c>
      <c r="T79">
        <v>7.2133333333333303</v>
      </c>
      <c r="U79">
        <v>6.3533333333333299</v>
      </c>
    </row>
    <row r="80" spans="1:21" x14ac:dyDescent="0.25">
      <c r="A80">
        <v>354</v>
      </c>
      <c r="B80">
        <v>6.23</v>
      </c>
      <c r="C80">
        <v>5.96</v>
      </c>
      <c r="D80">
        <v>6.08</v>
      </c>
      <c r="E80">
        <v>5.7233333333333301</v>
      </c>
      <c r="F80">
        <v>5.6466666666666603</v>
      </c>
      <c r="G80">
        <v>6.0133333333333301</v>
      </c>
      <c r="H80">
        <v>5.71</v>
      </c>
      <c r="I80">
        <v>6.9933333333333296</v>
      </c>
      <c r="J80">
        <v>6.6466666666666603</v>
      </c>
      <c r="K80" s="1">
        <v>5.9366666666666603</v>
      </c>
      <c r="L80">
        <v>6.16</v>
      </c>
      <c r="M80">
        <v>6.45</v>
      </c>
      <c r="N80">
        <v>6.2</v>
      </c>
      <c r="O80">
        <v>6.5633333333333299</v>
      </c>
      <c r="P80">
        <v>6.1733333333333302</v>
      </c>
      <c r="Q80">
        <v>6.9033333333333298</v>
      </c>
      <c r="R80">
        <v>6.4466666666666601</v>
      </c>
      <c r="S80">
        <v>6.32</v>
      </c>
      <c r="T80">
        <v>7.2333333333333298</v>
      </c>
      <c r="U80">
        <v>6.38</v>
      </c>
    </row>
    <row r="81" spans="1:21" x14ac:dyDescent="0.25">
      <c r="A81">
        <v>355</v>
      </c>
      <c r="B81">
        <v>6.2066666666666599</v>
      </c>
      <c r="C81">
        <v>5.96</v>
      </c>
      <c r="D81">
        <v>6.07666666666666</v>
      </c>
      <c r="E81">
        <v>5.7</v>
      </c>
      <c r="F81">
        <v>5.65</v>
      </c>
      <c r="G81">
        <v>5.9933333333333296</v>
      </c>
      <c r="H81">
        <v>5.6933333333333298</v>
      </c>
      <c r="I81">
        <v>6.98</v>
      </c>
      <c r="J81">
        <v>6.6366666666666596</v>
      </c>
      <c r="K81" s="1">
        <v>5.9266666666666596</v>
      </c>
      <c r="L81">
        <v>6.2033333333333296</v>
      </c>
      <c r="M81">
        <v>6.47</v>
      </c>
      <c r="N81">
        <v>6.23</v>
      </c>
      <c r="O81">
        <v>6.5866666666666598</v>
      </c>
      <c r="P81">
        <v>6.1966666666666601</v>
      </c>
      <c r="Q81">
        <v>6.9433333333333298</v>
      </c>
      <c r="R81">
        <v>6.4766666666666604</v>
      </c>
      <c r="S81">
        <v>6.32666666666666</v>
      </c>
      <c r="T81">
        <v>7.2633333333333301</v>
      </c>
      <c r="U81">
        <v>6.42</v>
      </c>
    </row>
    <row r="82" spans="1:21" x14ac:dyDescent="0.25">
      <c r="A82">
        <v>356</v>
      </c>
      <c r="B82">
        <v>6.1950000000000003</v>
      </c>
      <c r="C82">
        <v>5.9550000000000001</v>
      </c>
      <c r="D82">
        <v>6.0650000000000004</v>
      </c>
      <c r="E82">
        <v>5.6950000000000003</v>
      </c>
      <c r="F82">
        <v>5.6449999999999996</v>
      </c>
      <c r="G82">
        <v>5.99</v>
      </c>
      <c r="H82">
        <v>5.6950000000000003</v>
      </c>
      <c r="I82">
        <v>6.9749999999999996</v>
      </c>
      <c r="J82">
        <v>6.64</v>
      </c>
      <c r="K82" s="1">
        <v>5.92</v>
      </c>
      <c r="L82">
        <v>6.2350000000000003</v>
      </c>
      <c r="M82">
        <v>6.52</v>
      </c>
      <c r="N82">
        <v>6.2649999999999997</v>
      </c>
      <c r="O82">
        <v>6.6050000000000004</v>
      </c>
      <c r="P82">
        <v>6.23</v>
      </c>
      <c r="Q82">
        <v>6.9749999999999996</v>
      </c>
      <c r="R82">
        <v>6.51</v>
      </c>
      <c r="S82">
        <v>6.3550000000000004</v>
      </c>
      <c r="T82">
        <v>7.2949999999999999</v>
      </c>
      <c r="U82">
        <v>6.4649999999999999</v>
      </c>
    </row>
    <row r="83" spans="1:21" x14ac:dyDescent="0.25">
      <c r="A83">
        <v>357</v>
      </c>
      <c r="B83">
        <v>6.1866666666666603</v>
      </c>
      <c r="C83">
        <v>5.9566666666666599</v>
      </c>
      <c r="D83">
        <v>6.0666666666666602</v>
      </c>
      <c r="E83">
        <v>5.6866666666666603</v>
      </c>
      <c r="F83">
        <v>5.6466666666666603</v>
      </c>
      <c r="G83">
        <v>5.9933333333333296</v>
      </c>
      <c r="H83">
        <v>5.6933333333333298</v>
      </c>
      <c r="I83">
        <v>6.9766666666666604</v>
      </c>
      <c r="J83">
        <v>6.65</v>
      </c>
      <c r="K83" s="1">
        <v>5.9266666666666596</v>
      </c>
      <c r="L83">
        <v>6.27</v>
      </c>
      <c r="M83">
        <v>6.56</v>
      </c>
      <c r="N83">
        <v>6.3133333333333299</v>
      </c>
      <c r="O83">
        <v>6.65</v>
      </c>
      <c r="P83">
        <v>6.28</v>
      </c>
      <c r="Q83">
        <v>7.0233333333333299</v>
      </c>
      <c r="R83">
        <v>6.5466666666666598</v>
      </c>
      <c r="S83">
        <v>6.3966666666666603</v>
      </c>
      <c r="T83">
        <v>7.3366666666666598</v>
      </c>
      <c r="U83">
        <v>6.5066666666666597</v>
      </c>
    </row>
    <row r="84" spans="1:21" x14ac:dyDescent="0.25">
      <c r="A84">
        <v>358</v>
      </c>
      <c r="B84">
        <v>6.17</v>
      </c>
      <c r="C84">
        <v>5.95</v>
      </c>
      <c r="D84">
        <v>6.0733333333333297</v>
      </c>
      <c r="E84">
        <v>5.69</v>
      </c>
      <c r="F84">
        <v>5.64</v>
      </c>
      <c r="G84">
        <v>6</v>
      </c>
      <c r="H84">
        <v>5.6933333333333298</v>
      </c>
      <c r="I84">
        <v>6.99</v>
      </c>
      <c r="J84">
        <v>6.64333333333333</v>
      </c>
      <c r="K84" s="1">
        <v>5.94</v>
      </c>
      <c r="L84">
        <v>6.33</v>
      </c>
      <c r="M84">
        <v>6.62</v>
      </c>
      <c r="N84">
        <v>6.3833333333333302</v>
      </c>
      <c r="O84">
        <v>6.7033333333333296</v>
      </c>
      <c r="P84">
        <v>6.3366666666666598</v>
      </c>
      <c r="Q84">
        <v>7.07</v>
      </c>
      <c r="R84">
        <v>6.5966666666666596</v>
      </c>
      <c r="S84">
        <v>6.4533333333333296</v>
      </c>
      <c r="T84">
        <v>7.3866666666666596</v>
      </c>
      <c r="U84">
        <v>6.55</v>
      </c>
    </row>
    <row r="85" spans="1:21" x14ac:dyDescent="0.25">
      <c r="A85">
        <v>359</v>
      </c>
      <c r="B85">
        <v>6.1466666666666603</v>
      </c>
      <c r="C85">
        <v>5.94</v>
      </c>
      <c r="D85">
        <v>6.0566666666666604</v>
      </c>
      <c r="E85">
        <v>5.6733333333333302</v>
      </c>
      <c r="F85">
        <v>5.6066666666666602</v>
      </c>
      <c r="G85">
        <v>5.99</v>
      </c>
      <c r="H85">
        <v>5.6766666666666596</v>
      </c>
      <c r="I85">
        <v>6.9833333333333298</v>
      </c>
      <c r="J85">
        <v>6.6233333333333304</v>
      </c>
      <c r="K85" s="1">
        <v>5.92</v>
      </c>
      <c r="L85">
        <v>6.3633333333333297</v>
      </c>
      <c r="M85">
        <v>6.65</v>
      </c>
      <c r="N85">
        <v>6.4366666666666603</v>
      </c>
      <c r="O85">
        <v>6.73</v>
      </c>
      <c r="P85">
        <v>6.3733333333333304</v>
      </c>
      <c r="Q85">
        <v>7.12</v>
      </c>
      <c r="R85">
        <v>6.6333333333333302</v>
      </c>
      <c r="S85">
        <v>6.5033333333333303</v>
      </c>
      <c r="T85">
        <v>7.4166666666666599</v>
      </c>
      <c r="U85">
        <v>6.5833333333333304</v>
      </c>
    </row>
    <row r="86" spans="1:21" x14ac:dyDescent="0.25">
      <c r="A86">
        <v>360</v>
      </c>
      <c r="B86">
        <v>6.14</v>
      </c>
      <c r="C86">
        <v>5.94</v>
      </c>
      <c r="D86">
        <v>6.0549999999999997</v>
      </c>
      <c r="E86">
        <v>5.68</v>
      </c>
      <c r="F86">
        <v>5.5949999999999998</v>
      </c>
      <c r="G86">
        <v>6.0049999999999999</v>
      </c>
      <c r="H86">
        <v>5.65</v>
      </c>
      <c r="I86">
        <v>6.98</v>
      </c>
      <c r="J86">
        <v>6.62</v>
      </c>
      <c r="K86" s="1">
        <v>5.9249999999999998</v>
      </c>
      <c r="L86">
        <v>6.41</v>
      </c>
      <c r="M86">
        <v>6.67</v>
      </c>
      <c r="N86">
        <v>6.49</v>
      </c>
      <c r="O86">
        <v>6.7649999999999997</v>
      </c>
      <c r="P86">
        <v>6.415</v>
      </c>
      <c r="Q86">
        <v>7.1849999999999996</v>
      </c>
      <c r="R86">
        <v>6.68</v>
      </c>
      <c r="S86">
        <v>6.5549999999999997</v>
      </c>
      <c r="T86">
        <v>7.45</v>
      </c>
      <c r="U86">
        <v>6.62</v>
      </c>
    </row>
    <row r="87" spans="1:21" x14ac:dyDescent="0.25">
      <c r="A87">
        <v>361</v>
      </c>
      <c r="B87">
        <v>6.1533333333333298</v>
      </c>
      <c r="C87">
        <v>5.9466666666666601</v>
      </c>
      <c r="D87">
        <v>6.06</v>
      </c>
      <c r="E87">
        <v>5.69</v>
      </c>
      <c r="F87">
        <v>5.5966666666666596</v>
      </c>
      <c r="G87">
        <v>6.0033333333333303</v>
      </c>
      <c r="H87">
        <v>5.6533333333333298</v>
      </c>
      <c r="I87">
        <v>6.9866666666666601</v>
      </c>
      <c r="J87">
        <v>6.6366666666666596</v>
      </c>
      <c r="K87" s="1">
        <v>5.93</v>
      </c>
      <c r="L87">
        <v>6.4666666666666597</v>
      </c>
      <c r="M87">
        <v>6.7133333333333303</v>
      </c>
      <c r="N87">
        <v>6.5566666666666604</v>
      </c>
      <c r="O87">
        <v>6.8066666666666604</v>
      </c>
      <c r="P87">
        <v>6.4733333333333301</v>
      </c>
      <c r="Q87">
        <v>7.2433333333333296</v>
      </c>
      <c r="R87">
        <v>6.7466666666666599</v>
      </c>
      <c r="S87">
        <v>6.6133333333333297</v>
      </c>
      <c r="T87">
        <v>7.51</v>
      </c>
      <c r="U87">
        <v>6.68333333333333</v>
      </c>
    </row>
    <row r="88" spans="1:21" x14ac:dyDescent="0.25">
      <c r="A88">
        <v>362</v>
      </c>
      <c r="B88">
        <v>6.1633333333333304</v>
      </c>
      <c r="C88">
        <v>5.96</v>
      </c>
      <c r="D88">
        <v>6.07666666666666</v>
      </c>
      <c r="E88">
        <v>5.7</v>
      </c>
      <c r="F88">
        <v>5.62</v>
      </c>
      <c r="G88">
        <v>6.0033333333333303</v>
      </c>
      <c r="H88">
        <v>5.6633333333333304</v>
      </c>
      <c r="I88">
        <v>6.9933333333333296</v>
      </c>
      <c r="J88">
        <v>6.6633333333333304</v>
      </c>
      <c r="K88" s="1">
        <v>5.94</v>
      </c>
      <c r="L88">
        <v>6.5466666666666598</v>
      </c>
      <c r="M88">
        <v>6.7766666666666602</v>
      </c>
      <c r="N88">
        <v>6.6366666666666596</v>
      </c>
      <c r="O88">
        <v>6.89</v>
      </c>
      <c r="P88">
        <v>6.5533333333333301</v>
      </c>
      <c r="Q88">
        <v>7.31</v>
      </c>
      <c r="R88">
        <v>6.8233333333333297</v>
      </c>
      <c r="S88">
        <v>6.68</v>
      </c>
      <c r="T88">
        <v>7.58</v>
      </c>
      <c r="U88">
        <v>6.77</v>
      </c>
    </row>
    <row r="89" spans="1:21" x14ac:dyDescent="0.25">
      <c r="A89">
        <v>363</v>
      </c>
      <c r="B89">
        <v>6.19</v>
      </c>
      <c r="C89">
        <v>5.97</v>
      </c>
      <c r="D89">
        <v>6.11</v>
      </c>
      <c r="E89">
        <v>5.72</v>
      </c>
      <c r="F89">
        <v>5.6449999999999996</v>
      </c>
      <c r="G89">
        <v>6.0149999999999997</v>
      </c>
      <c r="H89">
        <v>5.68</v>
      </c>
      <c r="I89">
        <v>7.0049999999999999</v>
      </c>
      <c r="J89">
        <v>6.7</v>
      </c>
      <c r="K89" s="1">
        <v>5.9550000000000001</v>
      </c>
      <c r="L89">
        <v>6.64</v>
      </c>
      <c r="M89">
        <v>6.86</v>
      </c>
      <c r="N89">
        <v>6.72</v>
      </c>
      <c r="O89">
        <v>6.9749999999999996</v>
      </c>
      <c r="P89">
        <v>6.64</v>
      </c>
      <c r="Q89">
        <v>7.3849999999999998</v>
      </c>
      <c r="R89">
        <v>6.92</v>
      </c>
      <c r="S89">
        <v>6.76</v>
      </c>
      <c r="T89">
        <v>7.66</v>
      </c>
      <c r="U89">
        <v>6.8449999999999998</v>
      </c>
    </row>
    <row r="90" spans="1:21" x14ac:dyDescent="0.25">
      <c r="A90">
        <v>364</v>
      </c>
      <c r="B90">
        <v>6.2133333333333303</v>
      </c>
      <c r="C90">
        <v>5.99</v>
      </c>
      <c r="D90">
        <v>6.1366666666666596</v>
      </c>
      <c r="E90">
        <v>5.75</v>
      </c>
      <c r="F90">
        <v>5.66</v>
      </c>
      <c r="G90">
        <v>6.03</v>
      </c>
      <c r="H90">
        <v>5.7133333333333303</v>
      </c>
      <c r="I90">
        <v>7.0266666666666602</v>
      </c>
      <c r="J90">
        <v>6.73</v>
      </c>
      <c r="K90" s="1">
        <v>5.9666666666666597</v>
      </c>
      <c r="L90">
        <v>6.7233333333333301</v>
      </c>
      <c r="M90">
        <v>6.9566666666666599</v>
      </c>
      <c r="N90">
        <v>6.8</v>
      </c>
      <c r="O90">
        <v>7.0566666666666604</v>
      </c>
      <c r="P90">
        <v>6.74</v>
      </c>
      <c r="Q90">
        <v>7.4533333333333296</v>
      </c>
      <c r="R90">
        <v>7.0133333333333301</v>
      </c>
      <c r="S90">
        <v>6.8366666666666598</v>
      </c>
      <c r="T90">
        <v>7.74</v>
      </c>
      <c r="U90">
        <v>6.92</v>
      </c>
    </row>
    <row r="91" spans="1:21" x14ac:dyDescent="0.25">
      <c r="A91">
        <v>365</v>
      </c>
      <c r="B91">
        <v>6.21</v>
      </c>
      <c r="C91">
        <v>5.98</v>
      </c>
      <c r="D91">
        <v>6.1366666666666596</v>
      </c>
      <c r="E91">
        <v>5.7566666666666597</v>
      </c>
      <c r="F91">
        <v>5.67</v>
      </c>
      <c r="G91">
        <v>6.0266666666666602</v>
      </c>
      <c r="H91">
        <v>5.72</v>
      </c>
      <c r="I91">
        <v>7.0266666666666602</v>
      </c>
      <c r="J91">
        <v>6.7333333333333298</v>
      </c>
      <c r="K91" s="1">
        <v>5.9633333333333303</v>
      </c>
      <c r="L91">
        <v>6.7966666666666598</v>
      </c>
      <c r="M91">
        <v>7.0333333333333297</v>
      </c>
      <c r="N91">
        <v>6.8866666666666596</v>
      </c>
      <c r="O91">
        <v>7.13</v>
      </c>
      <c r="P91">
        <v>6.8233333333333297</v>
      </c>
      <c r="Q91">
        <v>7.5133333333333301</v>
      </c>
      <c r="R91">
        <v>7.0933333333333302</v>
      </c>
      <c r="S91">
        <v>6.9033333333333298</v>
      </c>
      <c r="T91">
        <v>7.8033333333333301</v>
      </c>
      <c r="U91">
        <v>6.9933333333333296</v>
      </c>
    </row>
    <row r="92" spans="1:21" x14ac:dyDescent="0.25">
      <c r="A92">
        <v>366</v>
      </c>
      <c r="B92">
        <v>6.24</v>
      </c>
      <c r="C92">
        <v>6.01</v>
      </c>
      <c r="D92">
        <v>6.1566666666666601</v>
      </c>
      <c r="E92">
        <v>5.7833333333333297</v>
      </c>
      <c r="F92">
        <v>5.69</v>
      </c>
      <c r="G92">
        <v>6.06</v>
      </c>
      <c r="H92">
        <v>5.7366666666666601</v>
      </c>
      <c r="I92">
        <v>7.06</v>
      </c>
      <c r="J92">
        <v>6.7533333333333303</v>
      </c>
      <c r="K92" s="1">
        <v>5.98</v>
      </c>
      <c r="L92">
        <v>6.9</v>
      </c>
      <c r="M92">
        <v>7.12</v>
      </c>
      <c r="N92">
        <v>6.9966666666666599</v>
      </c>
      <c r="O92">
        <v>7.2233333333333301</v>
      </c>
      <c r="P92">
        <v>6.93</v>
      </c>
      <c r="Q92">
        <v>7.6233333333333304</v>
      </c>
      <c r="R92">
        <v>7.2</v>
      </c>
      <c r="S92">
        <v>7.0166666666666604</v>
      </c>
      <c r="T92">
        <v>7.91</v>
      </c>
      <c r="U92">
        <v>7.0966666666666596</v>
      </c>
    </row>
    <row r="93" spans="1:21" x14ac:dyDescent="0.25">
      <c r="A93">
        <v>367</v>
      </c>
      <c r="B93">
        <v>6.27</v>
      </c>
      <c r="C93">
        <v>6.0449999999999999</v>
      </c>
      <c r="D93">
        <v>6.1849999999999996</v>
      </c>
      <c r="E93">
        <v>5.82</v>
      </c>
      <c r="F93">
        <v>5.7350000000000003</v>
      </c>
      <c r="G93">
        <v>6.09</v>
      </c>
      <c r="H93">
        <v>5.78</v>
      </c>
      <c r="I93">
        <v>7.0949999999999998</v>
      </c>
      <c r="J93">
        <v>6.79</v>
      </c>
      <c r="K93" s="1">
        <v>6.02</v>
      </c>
      <c r="L93">
        <v>6.9950000000000001</v>
      </c>
      <c r="M93">
        <v>7.2149999999999999</v>
      </c>
      <c r="N93">
        <v>7.1</v>
      </c>
      <c r="O93">
        <v>7.3250000000000002</v>
      </c>
      <c r="P93">
        <v>7.0350000000000001</v>
      </c>
      <c r="Q93">
        <v>7.7350000000000003</v>
      </c>
      <c r="R93">
        <v>7.3150000000000004</v>
      </c>
      <c r="S93">
        <v>7.12</v>
      </c>
      <c r="T93">
        <v>8.0250000000000004</v>
      </c>
      <c r="U93">
        <v>7.2149999999999999</v>
      </c>
    </row>
    <row r="94" spans="1:21" x14ac:dyDescent="0.25">
      <c r="A94">
        <v>368</v>
      </c>
      <c r="B94">
        <v>6.29</v>
      </c>
      <c r="C94">
        <v>6.07</v>
      </c>
      <c r="D94">
        <v>6.2</v>
      </c>
      <c r="E94">
        <v>5.8233333333333297</v>
      </c>
      <c r="F94">
        <v>5.7533333333333303</v>
      </c>
      <c r="G94">
        <v>6.1033333333333299</v>
      </c>
      <c r="H94">
        <v>5.7933333333333303</v>
      </c>
      <c r="I94">
        <v>7.11</v>
      </c>
      <c r="J94">
        <v>6.8</v>
      </c>
      <c r="K94" s="1">
        <v>6.04</v>
      </c>
      <c r="L94">
        <v>7.08</v>
      </c>
      <c r="M94">
        <v>7.29</v>
      </c>
      <c r="N94">
        <v>7.1966666666666601</v>
      </c>
      <c r="O94">
        <v>7.4166666666666599</v>
      </c>
      <c r="P94">
        <v>7.11666666666666</v>
      </c>
      <c r="Q94">
        <v>7.8166666666666602</v>
      </c>
      <c r="R94">
        <v>7.39</v>
      </c>
      <c r="S94">
        <v>7.2033333333333296</v>
      </c>
      <c r="T94">
        <v>8.1133333333333297</v>
      </c>
      <c r="U94">
        <v>7.31</v>
      </c>
    </row>
    <row r="95" spans="1:21" x14ac:dyDescent="0.25">
      <c r="A95">
        <v>369</v>
      </c>
      <c r="B95">
        <v>6.3066666666666604</v>
      </c>
      <c r="C95">
        <v>6.1</v>
      </c>
      <c r="D95">
        <v>6.2233333333333301</v>
      </c>
      <c r="E95">
        <v>5.82666666666666</v>
      </c>
      <c r="F95">
        <v>5.77</v>
      </c>
      <c r="G95">
        <v>6.11666666666666</v>
      </c>
      <c r="H95">
        <v>5.8</v>
      </c>
      <c r="I95">
        <v>7.14</v>
      </c>
      <c r="J95">
        <v>6.8033333333333301</v>
      </c>
      <c r="K95" s="1">
        <v>6.0666666666666602</v>
      </c>
      <c r="L95">
        <v>7.1666666666666599</v>
      </c>
      <c r="M95">
        <v>7.3833333333333302</v>
      </c>
      <c r="N95">
        <v>7.3</v>
      </c>
      <c r="O95">
        <v>7.5233333333333299</v>
      </c>
      <c r="P95">
        <v>7.2133333333333303</v>
      </c>
      <c r="Q95">
        <v>7.9166666666666599</v>
      </c>
      <c r="R95">
        <v>7.49</v>
      </c>
      <c r="S95">
        <v>7.3066666666666604</v>
      </c>
      <c r="T95">
        <v>8.2133333333333294</v>
      </c>
      <c r="U95">
        <v>7.42</v>
      </c>
    </row>
    <row r="96" spans="1:21" x14ac:dyDescent="0.25">
      <c r="A96">
        <v>370</v>
      </c>
      <c r="B96">
        <v>6.2933333333333303</v>
      </c>
      <c r="C96">
        <v>6.09</v>
      </c>
      <c r="D96">
        <v>6.2033333333333296</v>
      </c>
      <c r="E96">
        <v>5.82666666666666</v>
      </c>
      <c r="F96">
        <v>5.76</v>
      </c>
      <c r="G96">
        <v>6.1133333333333297</v>
      </c>
      <c r="H96">
        <v>5.78</v>
      </c>
      <c r="I96">
        <v>7.13</v>
      </c>
      <c r="J96">
        <v>6.8066666666666604</v>
      </c>
      <c r="K96" s="1">
        <v>6.0633333333333299</v>
      </c>
      <c r="L96">
        <v>7.2266666666666604</v>
      </c>
      <c r="M96">
        <v>7.4533333333333296</v>
      </c>
      <c r="N96">
        <v>7.3866666666666596</v>
      </c>
      <c r="O96">
        <v>7.5966666666666596</v>
      </c>
      <c r="P96">
        <v>7.28</v>
      </c>
      <c r="Q96">
        <v>7.9833333333333298</v>
      </c>
      <c r="R96">
        <v>7.56</v>
      </c>
      <c r="S96">
        <v>7.3766666666666598</v>
      </c>
      <c r="T96">
        <v>8.27</v>
      </c>
      <c r="U96">
        <v>7.5</v>
      </c>
    </row>
    <row r="97" spans="1:21" x14ac:dyDescent="0.25">
      <c r="A97">
        <v>371</v>
      </c>
      <c r="B97">
        <v>6.3049999999999997</v>
      </c>
      <c r="C97">
        <v>6.0949999999999998</v>
      </c>
      <c r="D97">
        <v>6.21</v>
      </c>
      <c r="E97">
        <v>5.835</v>
      </c>
      <c r="F97">
        <v>5.7649999999999997</v>
      </c>
      <c r="G97">
        <v>6.125</v>
      </c>
      <c r="H97">
        <v>5.7850000000000001</v>
      </c>
      <c r="I97">
        <v>7.1349999999999998</v>
      </c>
      <c r="J97">
        <v>6.8250000000000002</v>
      </c>
      <c r="K97" s="1">
        <v>6.07</v>
      </c>
      <c r="L97">
        <v>7.3</v>
      </c>
      <c r="M97">
        <v>7.54</v>
      </c>
      <c r="N97">
        <v>7.48</v>
      </c>
      <c r="O97">
        <v>7.68</v>
      </c>
      <c r="P97">
        <v>7.3550000000000004</v>
      </c>
      <c r="Q97">
        <v>8.0500000000000007</v>
      </c>
      <c r="R97">
        <v>7.6349999999999998</v>
      </c>
      <c r="S97">
        <v>7.47</v>
      </c>
      <c r="T97">
        <v>8.33</v>
      </c>
      <c r="U97">
        <v>7.585</v>
      </c>
    </row>
    <row r="98" spans="1:21" x14ac:dyDescent="0.25">
      <c r="A98">
        <v>372</v>
      </c>
      <c r="B98">
        <v>6.3233333333333297</v>
      </c>
      <c r="C98">
        <v>6.1266666666666598</v>
      </c>
      <c r="D98">
        <v>6.24</v>
      </c>
      <c r="E98">
        <v>5.86</v>
      </c>
      <c r="F98">
        <v>5.79</v>
      </c>
      <c r="G98">
        <v>6.15</v>
      </c>
      <c r="H98">
        <v>5.8033333333333301</v>
      </c>
      <c r="I98">
        <v>7.1566666666666601</v>
      </c>
      <c r="J98">
        <v>6.8633333333333297</v>
      </c>
      <c r="K98" s="1">
        <v>6.0966666666666596</v>
      </c>
      <c r="L98">
        <v>7.4033333333333298</v>
      </c>
      <c r="M98">
        <v>7.6333333333333302</v>
      </c>
      <c r="N98">
        <v>7.58</v>
      </c>
      <c r="O98">
        <v>7.7766666666666602</v>
      </c>
      <c r="P98">
        <v>7.45</v>
      </c>
      <c r="Q98">
        <v>8.1566666666666592</v>
      </c>
      <c r="R98">
        <v>7.7466666666666599</v>
      </c>
      <c r="S98">
        <v>7.5733333333333297</v>
      </c>
      <c r="T98">
        <v>8.43333333333333</v>
      </c>
      <c r="U98">
        <v>7.69</v>
      </c>
    </row>
    <row r="99" spans="1:21" x14ac:dyDescent="0.25">
      <c r="A99">
        <v>373</v>
      </c>
      <c r="B99">
        <v>6.3633333333333297</v>
      </c>
      <c r="C99">
        <v>6.1533333333333298</v>
      </c>
      <c r="D99">
        <v>6.2833333333333297</v>
      </c>
      <c r="E99">
        <v>5.89333333333333</v>
      </c>
      <c r="F99">
        <v>5.8166666666666602</v>
      </c>
      <c r="G99">
        <v>6.18</v>
      </c>
      <c r="H99">
        <v>5.8366666666666598</v>
      </c>
      <c r="I99">
        <v>7.1933333333333298</v>
      </c>
      <c r="J99">
        <v>6.9166666666666599</v>
      </c>
      <c r="K99" s="1">
        <v>6.1333333333333302</v>
      </c>
      <c r="L99">
        <v>7.53666666666666</v>
      </c>
      <c r="M99">
        <v>7.7633333333333301</v>
      </c>
      <c r="N99">
        <v>7.72</v>
      </c>
      <c r="O99">
        <v>7.9</v>
      </c>
      <c r="P99">
        <v>7.5733333333333297</v>
      </c>
      <c r="Q99">
        <v>8.2899999999999991</v>
      </c>
      <c r="R99">
        <v>7.8866666666666596</v>
      </c>
      <c r="S99">
        <v>7.71</v>
      </c>
      <c r="T99">
        <v>8.5733333333333306</v>
      </c>
      <c r="U99">
        <v>7.8333333333333304</v>
      </c>
    </row>
    <row r="100" spans="1:21" x14ac:dyDescent="0.25">
      <c r="A100">
        <v>374</v>
      </c>
      <c r="B100">
        <v>6.4</v>
      </c>
      <c r="C100">
        <v>6.18</v>
      </c>
      <c r="D100">
        <v>6.3166666666666602</v>
      </c>
      <c r="E100">
        <v>5.9233333333333302</v>
      </c>
      <c r="F100">
        <v>5.84</v>
      </c>
      <c r="G100">
        <v>6.2</v>
      </c>
      <c r="H100">
        <v>5.87</v>
      </c>
      <c r="I100">
        <v>7.2233333333333301</v>
      </c>
      <c r="J100">
        <v>6.94</v>
      </c>
      <c r="K100" s="1">
        <v>6.16</v>
      </c>
      <c r="L100">
        <v>7.6666666666666599</v>
      </c>
      <c r="M100">
        <v>7.9033333333333298</v>
      </c>
      <c r="N100">
        <v>7.8633333333333297</v>
      </c>
      <c r="O100">
        <v>8.0299999999999994</v>
      </c>
      <c r="P100">
        <v>7.72</v>
      </c>
      <c r="Q100">
        <v>8.43333333333333</v>
      </c>
      <c r="R100">
        <v>8.0333333333333297</v>
      </c>
      <c r="S100">
        <v>7.8533333333333299</v>
      </c>
      <c r="T100">
        <v>8.7166666666666597</v>
      </c>
      <c r="U100">
        <v>7.9733333333333301</v>
      </c>
    </row>
    <row r="101" spans="1:21" x14ac:dyDescent="0.25">
      <c r="A101">
        <v>375</v>
      </c>
      <c r="B101">
        <v>6.4050000000000002</v>
      </c>
      <c r="C101">
        <v>6.1749999999999998</v>
      </c>
      <c r="D101">
        <v>6.32</v>
      </c>
      <c r="E101">
        <v>5.915</v>
      </c>
      <c r="F101">
        <v>5.84</v>
      </c>
      <c r="G101">
        <v>6.1950000000000003</v>
      </c>
      <c r="H101">
        <v>5.87</v>
      </c>
      <c r="I101">
        <v>7.23</v>
      </c>
      <c r="J101">
        <v>6.9450000000000003</v>
      </c>
      <c r="K101" s="1">
        <v>6.165</v>
      </c>
      <c r="L101">
        <v>7.7549999999999999</v>
      </c>
      <c r="M101">
        <v>7.9850000000000003</v>
      </c>
      <c r="N101">
        <v>7.9450000000000003</v>
      </c>
      <c r="O101">
        <v>8.1</v>
      </c>
      <c r="P101">
        <v>7.8049999999999997</v>
      </c>
      <c r="Q101">
        <v>8.5250000000000004</v>
      </c>
      <c r="R101">
        <v>8.125</v>
      </c>
      <c r="S101">
        <v>7.92</v>
      </c>
      <c r="T101">
        <v>8.81</v>
      </c>
      <c r="U101">
        <v>8.0549999999999997</v>
      </c>
    </row>
    <row r="102" spans="1:21" x14ac:dyDescent="0.25">
      <c r="A102">
        <v>376</v>
      </c>
      <c r="B102">
        <v>6.39</v>
      </c>
      <c r="C102">
        <v>6.16</v>
      </c>
      <c r="D102">
        <v>6.3</v>
      </c>
      <c r="E102">
        <v>5.89</v>
      </c>
      <c r="F102">
        <v>5.83</v>
      </c>
      <c r="G102">
        <v>6.18</v>
      </c>
      <c r="H102">
        <v>5.86</v>
      </c>
      <c r="I102">
        <v>7.23</v>
      </c>
      <c r="J102">
        <v>6.9233333333333302</v>
      </c>
      <c r="K102" s="1">
        <v>6.16</v>
      </c>
      <c r="L102">
        <v>7.8133333333333299</v>
      </c>
      <c r="M102">
        <v>8.0633333333333308</v>
      </c>
      <c r="N102">
        <v>8.0333333333333297</v>
      </c>
      <c r="O102">
        <v>8.1766666666666605</v>
      </c>
      <c r="P102">
        <v>7.87</v>
      </c>
      <c r="Q102">
        <v>8.5933333333333302</v>
      </c>
      <c r="R102">
        <v>8.1933333333333298</v>
      </c>
      <c r="S102">
        <v>7.9766666666666604</v>
      </c>
      <c r="T102">
        <v>8.8800000000000008</v>
      </c>
      <c r="U102">
        <v>8.1233333333333295</v>
      </c>
    </row>
    <row r="103" spans="1:21" x14ac:dyDescent="0.25">
      <c r="A103">
        <v>377</v>
      </c>
      <c r="B103">
        <v>6.39</v>
      </c>
      <c r="C103">
        <v>6.1666666666666599</v>
      </c>
      <c r="D103">
        <v>6.3</v>
      </c>
      <c r="E103">
        <v>5.9033333333333298</v>
      </c>
      <c r="F103">
        <v>5.83</v>
      </c>
      <c r="G103">
        <v>6.1866666666666603</v>
      </c>
      <c r="H103">
        <v>5.8566666666666602</v>
      </c>
      <c r="I103">
        <v>7.24</v>
      </c>
      <c r="J103">
        <v>6.93</v>
      </c>
      <c r="K103" s="1">
        <v>6.1733333333333302</v>
      </c>
      <c r="L103">
        <v>7.92</v>
      </c>
      <c r="M103">
        <v>8.1766666666666605</v>
      </c>
      <c r="N103">
        <v>8.16</v>
      </c>
      <c r="O103">
        <v>8.3000000000000007</v>
      </c>
      <c r="P103">
        <v>7.98</v>
      </c>
      <c r="Q103">
        <v>8.6999999999999993</v>
      </c>
      <c r="R103">
        <v>8.31</v>
      </c>
      <c r="S103">
        <v>8.08</v>
      </c>
      <c r="T103">
        <v>8.99</v>
      </c>
      <c r="U103">
        <v>8.2266666666666595</v>
      </c>
    </row>
    <row r="104" spans="1:21" x14ac:dyDescent="0.25">
      <c r="A104">
        <v>378</v>
      </c>
      <c r="B104">
        <v>6.3966666666666603</v>
      </c>
      <c r="C104">
        <v>6.17</v>
      </c>
      <c r="D104">
        <v>6.3133333333333299</v>
      </c>
      <c r="E104">
        <v>5.9033333333333298</v>
      </c>
      <c r="F104">
        <v>5.84</v>
      </c>
      <c r="G104">
        <v>6.1966666666666601</v>
      </c>
      <c r="H104">
        <v>5.86666666666666</v>
      </c>
      <c r="I104">
        <v>7.2633333333333301</v>
      </c>
      <c r="J104">
        <v>6.95</v>
      </c>
      <c r="K104" s="1">
        <v>6.18333333333333</v>
      </c>
      <c r="L104">
        <v>8.0466666666666598</v>
      </c>
      <c r="M104">
        <v>8.2966666666666598</v>
      </c>
      <c r="N104">
        <v>8.2899999999999991</v>
      </c>
      <c r="O104">
        <v>8.4166666666666607</v>
      </c>
      <c r="P104">
        <v>8.09</v>
      </c>
      <c r="Q104">
        <v>8.8133333333333308</v>
      </c>
      <c r="R104">
        <v>8.43333333333333</v>
      </c>
      <c r="S104">
        <v>8.19</v>
      </c>
      <c r="T104">
        <v>9.1033333333333299</v>
      </c>
      <c r="U104">
        <v>8.34</v>
      </c>
    </row>
    <row r="105" spans="1:21" x14ac:dyDescent="0.25">
      <c r="A105">
        <v>379</v>
      </c>
      <c r="B105">
        <v>6.3949999999999996</v>
      </c>
      <c r="C105">
        <v>6.17</v>
      </c>
      <c r="D105">
        <v>6.3049999999999997</v>
      </c>
      <c r="E105">
        <v>5.91</v>
      </c>
      <c r="F105">
        <v>5.83</v>
      </c>
      <c r="G105">
        <v>6.1849999999999996</v>
      </c>
      <c r="H105">
        <v>5.86</v>
      </c>
      <c r="I105">
        <v>7.27</v>
      </c>
      <c r="J105">
        <v>6.9550000000000001</v>
      </c>
      <c r="K105" s="1">
        <v>6.1849999999999996</v>
      </c>
      <c r="L105">
        <v>8.1199999999999992</v>
      </c>
      <c r="M105">
        <v>8.3800000000000008</v>
      </c>
      <c r="N105">
        <v>8.3849999999999998</v>
      </c>
      <c r="O105">
        <v>8.5050000000000008</v>
      </c>
      <c r="P105">
        <v>8.18</v>
      </c>
      <c r="Q105">
        <v>8.89</v>
      </c>
      <c r="R105">
        <v>8.52</v>
      </c>
      <c r="S105">
        <v>8.2799999999999994</v>
      </c>
      <c r="T105">
        <v>9.1850000000000005</v>
      </c>
      <c r="U105">
        <v>8.4350000000000005</v>
      </c>
    </row>
    <row r="106" spans="1:21" x14ac:dyDescent="0.25">
      <c r="A106">
        <v>380</v>
      </c>
      <c r="B106">
        <v>6.4033333333333298</v>
      </c>
      <c r="C106">
        <v>6.18333333333333</v>
      </c>
      <c r="D106">
        <v>6.32</v>
      </c>
      <c r="E106">
        <v>5.93333333333333</v>
      </c>
      <c r="F106">
        <v>5.8433333333333302</v>
      </c>
      <c r="G106">
        <v>6.2033333333333296</v>
      </c>
      <c r="H106">
        <v>5.87</v>
      </c>
      <c r="I106">
        <v>7.2833333333333297</v>
      </c>
      <c r="J106">
        <v>6.98</v>
      </c>
      <c r="K106" s="1">
        <v>6.1866666666666603</v>
      </c>
      <c r="L106">
        <v>8.2366666666666593</v>
      </c>
      <c r="M106">
        <v>8.4933333333333305</v>
      </c>
      <c r="N106">
        <v>8.5033333333333303</v>
      </c>
      <c r="O106">
        <v>8.61666666666666</v>
      </c>
      <c r="P106">
        <v>8.28666666666666</v>
      </c>
      <c r="Q106">
        <v>9.0033333333333303</v>
      </c>
      <c r="R106">
        <v>8.6333333333333293</v>
      </c>
      <c r="S106">
        <v>8.4066666666666592</v>
      </c>
      <c r="T106">
        <v>9.3066666666666595</v>
      </c>
      <c r="U106">
        <v>8.5566666666666595</v>
      </c>
    </row>
    <row r="107" spans="1:21" x14ac:dyDescent="0.25">
      <c r="A107">
        <v>381</v>
      </c>
      <c r="B107">
        <v>6.42</v>
      </c>
      <c r="C107">
        <v>6.19</v>
      </c>
      <c r="D107">
        <v>6.3366666666666598</v>
      </c>
      <c r="E107">
        <v>5.9366666666666603</v>
      </c>
      <c r="F107">
        <v>5.85</v>
      </c>
      <c r="G107">
        <v>6.22</v>
      </c>
      <c r="H107">
        <v>5.8833333333333302</v>
      </c>
      <c r="I107">
        <v>7.28666666666666</v>
      </c>
      <c r="J107">
        <v>7</v>
      </c>
      <c r="K107" s="1">
        <v>6.18333333333333</v>
      </c>
      <c r="L107">
        <v>8.3633333333333297</v>
      </c>
      <c r="M107">
        <v>8.61</v>
      </c>
      <c r="N107">
        <v>8.61666666666666</v>
      </c>
      <c r="O107">
        <v>8.7233333333333292</v>
      </c>
      <c r="P107">
        <v>8.3966666666666594</v>
      </c>
      <c r="Q107">
        <v>9.1433333333333309</v>
      </c>
      <c r="R107">
        <v>8.74</v>
      </c>
      <c r="S107">
        <v>8.5399999999999991</v>
      </c>
      <c r="T107">
        <v>9.43333333333333</v>
      </c>
      <c r="U107">
        <v>8.6766666666666605</v>
      </c>
    </row>
    <row r="108" spans="1:21" x14ac:dyDescent="0.25">
      <c r="A108">
        <v>382</v>
      </c>
      <c r="B108">
        <v>6.43333333333333</v>
      </c>
      <c r="C108">
        <v>6.2066666666666599</v>
      </c>
      <c r="D108">
        <v>6.35</v>
      </c>
      <c r="E108">
        <v>5.95</v>
      </c>
      <c r="F108">
        <v>5.86666666666666</v>
      </c>
      <c r="G108">
        <v>6.22</v>
      </c>
      <c r="H108">
        <v>5.8866666666666596</v>
      </c>
      <c r="I108">
        <v>7.2966666666666598</v>
      </c>
      <c r="J108">
        <v>7.02</v>
      </c>
      <c r="K108" s="1">
        <v>6.1933333333333298</v>
      </c>
      <c r="L108">
        <v>8.49</v>
      </c>
      <c r="M108">
        <v>8.7333333333333307</v>
      </c>
      <c r="N108">
        <v>8.75</v>
      </c>
      <c r="O108">
        <v>8.8566666666666602</v>
      </c>
      <c r="P108">
        <v>8.5233333333333299</v>
      </c>
      <c r="Q108">
        <v>9.28666666666666</v>
      </c>
      <c r="R108">
        <v>8.8633333333333297</v>
      </c>
      <c r="S108">
        <v>8.68</v>
      </c>
      <c r="T108">
        <v>9.57</v>
      </c>
      <c r="U108">
        <v>8.82</v>
      </c>
    </row>
    <row r="109" spans="1:21" x14ac:dyDescent="0.25">
      <c r="A109">
        <v>383</v>
      </c>
      <c r="B109">
        <v>6.4249999999999998</v>
      </c>
      <c r="C109">
        <v>6.2050000000000001</v>
      </c>
      <c r="D109">
        <v>6.37</v>
      </c>
      <c r="E109">
        <v>5.95</v>
      </c>
      <c r="F109">
        <v>5.88</v>
      </c>
      <c r="G109">
        <v>6.23</v>
      </c>
      <c r="H109">
        <v>5.9</v>
      </c>
      <c r="I109">
        <v>7.2949999999999999</v>
      </c>
      <c r="J109">
        <v>7.0350000000000001</v>
      </c>
      <c r="K109" s="1">
        <v>6.2</v>
      </c>
      <c r="L109">
        <v>8.6</v>
      </c>
      <c r="M109">
        <v>8.84</v>
      </c>
      <c r="N109">
        <v>8.8650000000000002</v>
      </c>
      <c r="O109">
        <v>8.9700000000000006</v>
      </c>
      <c r="P109">
        <v>8.6300000000000008</v>
      </c>
      <c r="Q109">
        <v>9.4</v>
      </c>
      <c r="R109">
        <v>8.9700000000000006</v>
      </c>
      <c r="S109">
        <v>8.8000000000000007</v>
      </c>
      <c r="T109">
        <v>9.68</v>
      </c>
      <c r="U109">
        <v>8.9250000000000007</v>
      </c>
    </row>
    <row r="110" spans="1:21" x14ac:dyDescent="0.25">
      <c r="A110">
        <v>384</v>
      </c>
      <c r="B110">
        <v>6.42</v>
      </c>
      <c r="C110">
        <v>6.21</v>
      </c>
      <c r="D110">
        <v>6.3766666666666598</v>
      </c>
      <c r="E110">
        <v>5.95</v>
      </c>
      <c r="F110">
        <v>5.87</v>
      </c>
      <c r="G110">
        <v>6.2233333333333301</v>
      </c>
      <c r="H110">
        <v>5.9</v>
      </c>
      <c r="I110">
        <v>7.2966666666666598</v>
      </c>
      <c r="J110">
        <v>7.04</v>
      </c>
      <c r="K110" s="1">
        <v>6.2066666666666599</v>
      </c>
      <c r="L110">
        <v>8.6999999999999993</v>
      </c>
      <c r="M110">
        <v>8.9366666666666603</v>
      </c>
      <c r="N110">
        <v>8.9700000000000006</v>
      </c>
      <c r="O110">
        <v>9.0733333333333306</v>
      </c>
      <c r="P110">
        <v>8.7366666666666593</v>
      </c>
      <c r="Q110">
        <v>9.5</v>
      </c>
      <c r="R110">
        <v>9.07</v>
      </c>
      <c r="S110">
        <v>8.9033333333333307</v>
      </c>
      <c r="T110">
        <v>9.7833333333333297</v>
      </c>
      <c r="U110">
        <v>9.0299999999999994</v>
      </c>
    </row>
    <row r="111" spans="1:21" x14ac:dyDescent="0.25">
      <c r="A111">
        <v>385</v>
      </c>
      <c r="B111">
        <v>6.4233333333333302</v>
      </c>
      <c r="C111">
        <v>6.21</v>
      </c>
      <c r="D111">
        <v>6.38</v>
      </c>
      <c r="E111">
        <v>5.9533333333333296</v>
      </c>
      <c r="F111">
        <v>5.88</v>
      </c>
      <c r="G111">
        <v>6.23</v>
      </c>
      <c r="H111">
        <v>5.9033333333333298</v>
      </c>
      <c r="I111">
        <v>7.3133333333333299</v>
      </c>
      <c r="J111">
        <v>7.04</v>
      </c>
      <c r="K111" s="1">
        <v>6.2066666666666599</v>
      </c>
      <c r="L111">
        <v>8.82</v>
      </c>
      <c r="M111">
        <v>9.07</v>
      </c>
      <c r="N111">
        <v>9.11</v>
      </c>
      <c r="O111">
        <v>9.2100000000000009</v>
      </c>
      <c r="P111">
        <v>8.8766666666666598</v>
      </c>
      <c r="Q111">
        <v>9.6199999999999992</v>
      </c>
      <c r="R111">
        <v>9.2100000000000009</v>
      </c>
      <c r="S111">
        <v>9.0399999999999991</v>
      </c>
      <c r="T111">
        <v>9.9066666666666592</v>
      </c>
      <c r="U111">
        <v>9.18</v>
      </c>
    </row>
    <row r="112" spans="1:21" x14ac:dyDescent="0.25">
      <c r="A112">
        <v>386</v>
      </c>
      <c r="B112">
        <v>6.4366666666666603</v>
      </c>
      <c r="C112">
        <v>6.2133333333333303</v>
      </c>
      <c r="D112">
        <v>6.3866666666666596</v>
      </c>
      <c r="E112">
        <v>5.9566666666666599</v>
      </c>
      <c r="F112">
        <v>5.8866666666666596</v>
      </c>
      <c r="G112">
        <v>6.2466666666666599</v>
      </c>
      <c r="H112">
        <v>5.92</v>
      </c>
      <c r="I112">
        <v>7.3233333333333297</v>
      </c>
      <c r="J112">
        <v>7.0633333333333299</v>
      </c>
      <c r="K112" s="1">
        <v>6.2233333333333301</v>
      </c>
      <c r="L112">
        <v>8.9700000000000006</v>
      </c>
      <c r="M112">
        <v>9.2133333333333294</v>
      </c>
      <c r="N112">
        <v>9.2666666666666604</v>
      </c>
      <c r="O112">
        <v>9.3633333333333297</v>
      </c>
      <c r="P112">
        <v>9.0233333333333299</v>
      </c>
      <c r="Q112">
        <v>9.7533333333333303</v>
      </c>
      <c r="R112">
        <v>9.3533333333333299</v>
      </c>
      <c r="S112">
        <v>9.1933333333333298</v>
      </c>
      <c r="T112">
        <v>10.053333333333301</v>
      </c>
      <c r="U112">
        <v>9.3333333333333304</v>
      </c>
    </row>
    <row r="113" spans="1:21" x14ac:dyDescent="0.25">
      <c r="A113">
        <v>387</v>
      </c>
      <c r="B113">
        <v>6.47</v>
      </c>
      <c r="C113">
        <v>6.25</v>
      </c>
      <c r="D113">
        <v>6.4050000000000002</v>
      </c>
      <c r="E113">
        <v>5.9850000000000003</v>
      </c>
      <c r="F113">
        <v>5.92</v>
      </c>
      <c r="G113">
        <v>6.2750000000000004</v>
      </c>
      <c r="H113">
        <v>5.9450000000000003</v>
      </c>
      <c r="I113">
        <v>7.3449999999999998</v>
      </c>
      <c r="J113">
        <v>7.0949999999999998</v>
      </c>
      <c r="K113" s="1">
        <v>6.2450000000000001</v>
      </c>
      <c r="L113">
        <v>9.1199999999999992</v>
      </c>
      <c r="M113">
        <v>9.36</v>
      </c>
      <c r="N113">
        <v>9.4350000000000005</v>
      </c>
      <c r="O113">
        <v>9.52</v>
      </c>
      <c r="P113">
        <v>9.18</v>
      </c>
      <c r="Q113">
        <v>9.9</v>
      </c>
      <c r="R113">
        <v>9.5</v>
      </c>
      <c r="S113">
        <v>9.3450000000000006</v>
      </c>
      <c r="T113">
        <v>10.210000000000001</v>
      </c>
      <c r="U113">
        <v>9.49</v>
      </c>
    </row>
    <row r="114" spans="1:21" x14ac:dyDescent="0.25">
      <c r="A114">
        <v>388</v>
      </c>
      <c r="B114">
        <v>6.4966666666666599</v>
      </c>
      <c r="C114">
        <v>6.26</v>
      </c>
      <c r="D114">
        <v>6.42</v>
      </c>
      <c r="E114">
        <v>6</v>
      </c>
      <c r="F114">
        <v>5.9466666666666601</v>
      </c>
      <c r="G114">
        <v>6.28666666666666</v>
      </c>
      <c r="H114">
        <v>5.9466666666666601</v>
      </c>
      <c r="I114">
        <v>7.3633333333333297</v>
      </c>
      <c r="J114">
        <v>7.11</v>
      </c>
      <c r="K114" s="1">
        <v>6.26</v>
      </c>
      <c r="L114">
        <v>9.25</v>
      </c>
      <c r="M114">
        <v>9.4966666666666608</v>
      </c>
      <c r="N114">
        <v>9.5766666666666609</v>
      </c>
      <c r="O114">
        <v>9.6466666666666594</v>
      </c>
      <c r="P114">
        <v>9.3166666666666593</v>
      </c>
      <c r="Q114">
        <v>10.033333333333299</v>
      </c>
      <c r="R114">
        <v>9.6366666666666596</v>
      </c>
      <c r="S114">
        <v>9.4700000000000006</v>
      </c>
      <c r="T114">
        <v>10.3366666666666</v>
      </c>
      <c r="U114">
        <v>9.6199999999999992</v>
      </c>
    </row>
    <row r="115" spans="1:21" x14ac:dyDescent="0.25">
      <c r="A115">
        <v>389</v>
      </c>
      <c r="B115">
        <v>6.4833333333333298</v>
      </c>
      <c r="C115">
        <v>6.25</v>
      </c>
      <c r="D115">
        <v>6.4166666666666599</v>
      </c>
      <c r="E115">
        <v>6.0033333333333303</v>
      </c>
      <c r="F115">
        <v>5.9433333333333298</v>
      </c>
      <c r="G115">
        <v>6.2633333333333301</v>
      </c>
      <c r="H115">
        <v>5.94</v>
      </c>
      <c r="I115">
        <v>7.3533333333333299</v>
      </c>
      <c r="J115">
        <v>7.1066666666666602</v>
      </c>
      <c r="K115" s="1">
        <v>6.26</v>
      </c>
      <c r="L115">
        <v>9.3699999999999992</v>
      </c>
      <c r="M115">
        <v>9.61666666666666</v>
      </c>
      <c r="N115">
        <v>9.7100000000000009</v>
      </c>
      <c r="O115">
        <v>9.7566666666666606</v>
      </c>
      <c r="P115">
        <v>9.4366666666666603</v>
      </c>
      <c r="Q115">
        <v>10.1533333333333</v>
      </c>
      <c r="R115">
        <v>9.7666666666666604</v>
      </c>
      <c r="S115">
        <v>9.59</v>
      </c>
      <c r="T115">
        <v>10.4466666666666</v>
      </c>
      <c r="U115">
        <v>9.7466666666666608</v>
      </c>
    </row>
    <row r="116" spans="1:21" x14ac:dyDescent="0.25">
      <c r="A116">
        <v>390</v>
      </c>
      <c r="B116">
        <v>6.4666666666666597</v>
      </c>
      <c r="C116">
        <v>6.2566666666666597</v>
      </c>
      <c r="D116">
        <v>6.4166666666666599</v>
      </c>
      <c r="E116">
        <v>6.0066666666666597</v>
      </c>
      <c r="F116">
        <v>5.94</v>
      </c>
      <c r="G116">
        <v>6.25</v>
      </c>
      <c r="H116">
        <v>5.94</v>
      </c>
      <c r="I116">
        <v>7.36</v>
      </c>
      <c r="J116">
        <v>7.1</v>
      </c>
      <c r="K116" s="1">
        <v>6.2666666666666604</v>
      </c>
      <c r="L116">
        <v>9.49</v>
      </c>
      <c r="M116">
        <v>9.7366666666666593</v>
      </c>
      <c r="N116">
        <v>9.8433333333333302</v>
      </c>
      <c r="O116">
        <v>9.8699999999999992</v>
      </c>
      <c r="P116">
        <v>9.5666666666666593</v>
      </c>
      <c r="Q116">
        <v>10.28</v>
      </c>
      <c r="R116">
        <v>9.9033333333333307</v>
      </c>
      <c r="S116">
        <v>9.7133333333333294</v>
      </c>
      <c r="T116">
        <v>10.566666666666601</v>
      </c>
      <c r="U116">
        <v>9.86666666666666</v>
      </c>
    </row>
    <row r="117" spans="1:21" x14ac:dyDescent="0.25">
      <c r="A117">
        <v>391</v>
      </c>
      <c r="B117">
        <v>6.46</v>
      </c>
      <c r="C117">
        <v>6.2549999999999999</v>
      </c>
      <c r="D117">
        <v>6.42</v>
      </c>
      <c r="E117">
        <v>6</v>
      </c>
      <c r="F117">
        <v>5.94</v>
      </c>
      <c r="G117">
        <v>6.25</v>
      </c>
      <c r="H117">
        <v>5.93</v>
      </c>
      <c r="I117">
        <v>7.37</v>
      </c>
      <c r="J117">
        <v>7.1</v>
      </c>
      <c r="K117" s="1">
        <v>6.27</v>
      </c>
      <c r="L117">
        <v>9.6</v>
      </c>
      <c r="M117">
        <v>9.85</v>
      </c>
      <c r="N117">
        <v>9.9499999999999993</v>
      </c>
      <c r="O117">
        <v>9.9700000000000006</v>
      </c>
      <c r="P117">
        <v>9.67</v>
      </c>
      <c r="Q117">
        <v>10.395</v>
      </c>
      <c r="R117">
        <v>10.01</v>
      </c>
      <c r="S117">
        <v>9.82</v>
      </c>
      <c r="T117">
        <v>10.675000000000001</v>
      </c>
      <c r="U117">
        <v>9.9849999999999994</v>
      </c>
    </row>
    <row r="118" spans="1:21" x14ac:dyDescent="0.25">
      <c r="A118">
        <v>392</v>
      </c>
      <c r="B118">
        <v>6.4533333333333296</v>
      </c>
      <c r="C118">
        <v>6.25</v>
      </c>
      <c r="D118">
        <v>6.42</v>
      </c>
      <c r="E118">
        <v>5.9866666666666601</v>
      </c>
      <c r="F118">
        <v>5.93333333333333</v>
      </c>
      <c r="G118">
        <v>6.25</v>
      </c>
      <c r="H118">
        <v>5.9266666666666596</v>
      </c>
      <c r="I118">
        <v>7.36</v>
      </c>
      <c r="J118">
        <v>7.1033333333333299</v>
      </c>
      <c r="K118" s="1">
        <v>6.27</v>
      </c>
      <c r="L118">
        <v>9.6866666666666603</v>
      </c>
      <c r="M118">
        <v>9.94</v>
      </c>
      <c r="N118">
        <v>10.050000000000001</v>
      </c>
      <c r="O118">
        <v>10.063333333333301</v>
      </c>
      <c r="P118">
        <v>9.7666666666666604</v>
      </c>
      <c r="Q118">
        <v>10.49</v>
      </c>
      <c r="R118">
        <v>10.0933333333333</v>
      </c>
      <c r="S118">
        <v>9.9166666666666607</v>
      </c>
      <c r="T118">
        <v>10.7766666666666</v>
      </c>
      <c r="U118">
        <v>10.09</v>
      </c>
    </row>
    <row r="119" spans="1:21" x14ac:dyDescent="0.25">
      <c r="A119">
        <v>393</v>
      </c>
      <c r="B119">
        <v>6.47</v>
      </c>
      <c r="C119">
        <v>6.27</v>
      </c>
      <c r="D119">
        <v>6.43333333333333</v>
      </c>
      <c r="E119">
        <v>5.9933333333333296</v>
      </c>
      <c r="F119">
        <v>5.95</v>
      </c>
      <c r="G119">
        <v>6.27</v>
      </c>
      <c r="H119">
        <v>5.93333333333333</v>
      </c>
      <c r="I119">
        <v>7.38</v>
      </c>
      <c r="J119">
        <v>7.1333333333333302</v>
      </c>
      <c r="K119" s="1">
        <v>6.29</v>
      </c>
      <c r="L119">
        <v>9.8266666666666609</v>
      </c>
      <c r="M119">
        <v>10.0766666666666</v>
      </c>
      <c r="N119">
        <v>10.1933333333333</v>
      </c>
      <c r="O119">
        <v>10.1933333333333</v>
      </c>
      <c r="P119">
        <v>9.8866666666666596</v>
      </c>
      <c r="Q119">
        <v>10.63</v>
      </c>
      <c r="R119">
        <v>10.210000000000001</v>
      </c>
      <c r="S119">
        <v>10.056666666666599</v>
      </c>
      <c r="T119">
        <v>10.92</v>
      </c>
      <c r="U119">
        <v>10.226666666666601</v>
      </c>
    </row>
    <row r="120" spans="1:21" x14ac:dyDescent="0.25">
      <c r="A120">
        <v>394</v>
      </c>
      <c r="B120">
        <v>6.4966666666666599</v>
      </c>
      <c r="C120">
        <v>6.2933333333333303</v>
      </c>
      <c r="D120">
        <v>6.4566666666666599</v>
      </c>
      <c r="E120">
        <v>6.0133333333333301</v>
      </c>
      <c r="F120">
        <v>5.98</v>
      </c>
      <c r="G120">
        <v>6.2966666666666598</v>
      </c>
      <c r="H120">
        <v>5.9466666666666601</v>
      </c>
      <c r="I120">
        <v>7.4066666666666601</v>
      </c>
      <c r="J120">
        <v>7.18</v>
      </c>
      <c r="K120" s="1">
        <v>6.3166666666666602</v>
      </c>
      <c r="L120">
        <v>9.9633333333333294</v>
      </c>
      <c r="M120">
        <v>10.199999999999999</v>
      </c>
      <c r="N120">
        <v>10.3566666666666</v>
      </c>
      <c r="O120">
        <v>10.34</v>
      </c>
      <c r="P120">
        <v>10.0166666666666</v>
      </c>
      <c r="Q120">
        <v>10.7733333333333</v>
      </c>
      <c r="R120">
        <v>10.3366666666666</v>
      </c>
      <c r="S120">
        <v>10.206666666666599</v>
      </c>
      <c r="T120">
        <v>11.066666666666601</v>
      </c>
      <c r="U120">
        <v>10.376666666666599</v>
      </c>
    </row>
    <row r="121" spans="1:21" x14ac:dyDescent="0.25">
      <c r="A121">
        <v>395</v>
      </c>
      <c r="B121">
        <v>6.51</v>
      </c>
      <c r="C121">
        <v>6.31</v>
      </c>
      <c r="D121">
        <v>6.4749999999999996</v>
      </c>
      <c r="E121">
        <v>6.0350000000000001</v>
      </c>
      <c r="F121">
        <v>5.9950000000000001</v>
      </c>
      <c r="G121">
        <v>6.31</v>
      </c>
      <c r="H121">
        <v>5.96</v>
      </c>
      <c r="I121">
        <v>7.4249999999999998</v>
      </c>
      <c r="J121">
        <v>7.2050000000000001</v>
      </c>
      <c r="K121" s="1">
        <v>6.335</v>
      </c>
      <c r="L121">
        <v>10.050000000000001</v>
      </c>
      <c r="M121">
        <v>10.3</v>
      </c>
      <c r="N121">
        <v>10.46</v>
      </c>
      <c r="O121">
        <v>10.45</v>
      </c>
      <c r="P121">
        <v>10.105</v>
      </c>
      <c r="Q121">
        <v>10.88</v>
      </c>
      <c r="R121">
        <v>10.435</v>
      </c>
      <c r="S121">
        <v>10.305</v>
      </c>
      <c r="T121">
        <v>11.164999999999999</v>
      </c>
      <c r="U121">
        <v>10.48</v>
      </c>
    </row>
    <row r="122" spans="1:21" x14ac:dyDescent="0.25">
      <c r="A122">
        <v>396</v>
      </c>
      <c r="B122">
        <v>6.5433333333333303</v>
      </c>
      <c r="C122">
        <v>6.3366666666666598</v>
      </c>
      <c r="D122">
        <v>6.5</v>
      </c>
      <c r="E122">
        <v>6.0633333333333299</v>
      </c>
      <c r="F122">
        <v>6.01</v>
      </c>
      <c r="G122">
        <v>6.3233333333333297</v>
      </c>
      <c r="H122">
        <v>5.9833333333333298</v>
      </c>
      <c r="I122">
        <v>7.4566666666666599</v>
      </c>
      <c r="J122">
        <v>7.2333333333333298</v>
      </c>
      <c r="K122" s="1">
        <v>6.35</v>
      </c>
      <c r="L122">
        <v>10.16</v>
      </c>
      <c r="M122">
        <v>10.39</v>
      </c>
      <c r="N122">
        <v>10.566666666666601</v>
      </c>
      <c r="O122">
        <v>10.556666666666599</v>
      </c>
      <c r="P122">
        <v>10.210000000000001</v>
      </c>
      <c r="Q122">
        <v>10.9933333333333</v>
      </c>
      <c r="R122">
        <v>10.54</v>
      </c>
      <c r="S122">
        <v>10.41</v>
      </c>
      <c r="T122">
        <v>11.2666666666666</v>
      </c>
      <c r="U122">
        <v>10.5766666666666</v>
      </c>
    </row>
    <row r="123" spans="1:21" x14ac:dyDescent="0.25">
      <c r="A123">
        <v>397</v>
      </c>
      <c r="B123">
        <v>6.5633333333333299</v>
      </c>
      <c r="C123">
        <v>6.3633333333333297</v>
      </c>
      <c r="D123">
        <v>6.5266666666666602</v>
      </c>
      <c r="E123">
        <v>6.08</v>
      </c>
      <c r="F123">
        <v>6.03</v>
      </c>
      <c r="G123">
        <v>6.3333333333333304</v>
      </c>
      <c r="H123">
        <v>5.9966666666666599</v>
      </c>
      <c r="I123">
        <v>7.48</v>
      </c>
      <c r="J123">
        <v>7.2466666666666599</v>
      </c>
      <c r="K123" s="1">
        <v>6.37</v>
      </c>
      <c r="L123">
        <v>10.2566666666666</v>
      </c>
      <c r="M123">
        <v>10.49</v>
      </c>
      <c r="N123">
        <v>10.67</v>
      </c>
      <c r="O123">
        <v>10.6666666666666</v>
      </c>
      <c r="P123">
        <v>10.32</v>
      </c>
      <c r="Q123">
        <v>11.0966666666666</v>
      </c>
      <c r="R123">
        <v>10.646666666666601</v>
      </c>
      <c r="S123">
        <v>10.5066666666666</v>
      </c>
      <c r="T123">
        <v>11.376666666666599</v>
      </c>
      <c r="U123">
        <v>10.6733333333333</v>
      </c>
    </row>
    <row r="124" spans="1:21" x14ac:dyDescent="0.25">
      <c r="A124">
        <v>398</v>
      </c>
      <c r="B124">
        <v>6.5833333333333304</v>
      </c>
      <c r="C124">
        <v>6.3733333333333304</v>
      </c>
      <c r="D124">
        <v>6.5233333333333299</v>
      </c>
      <c r="E124">
        <v>6.08</v>
      </c>
      <c r="F124">
        <v>6.0266666666666602</v>
      </c>
      <c r="G124">
        <v>6.33</v>
      </c>
      <c r="H124">
        <v>5.99</v>
      </c>
      <c r="I124">
        <v>7.4833333333333298</v>
      </c>
      <c r="J124">
        <v>7.2466666666666599</v>
      </c>
      <c r="K124" s="1">
        <v>6.3833333333333302</v>
      </c>
      <c r="L124">
        <v>10.3333333333333</v>
      </c>
      <c r="M124">
        <v>10.563333333333301</v>
      </c>
      <c r="N124">
        <v>10.723333333333301</v>
      </c>
      <c r="O124">
        <v>10.733333333333301</v>
      </c>
      <c r="P124">
        <v>10.393333333333301</v>
      </c>
      <c r="Q124">
        <v>11.156666666666601</v>
      </c>
      <c r="R124">
        <v>10.723333333333301</v>
      </c>
      <c r="S124">
        <v>10.566666666666601</v>
      </c>
      <c r="T124">
        <v>11.43</v>
      </c>
      <c r="U124">
        <v>10.723333333333301</v>
      </c>
    </row>
    <row r="125" spans="1:21" x14ac:dyDescent="0.25">
      <c r="A125">
        <v>399</v>
      </c>
      <c r="B125">
        <v>6.6050000000000004</v>
      </c>
      <c r="C125">
        <v>6.3849999999999998</v>
      </c>
      <c r="D125">
        <v>6.5350000000000001</v>
      </c>
      <c r="E125">
        <v>6.08</v>
      </c>
      <c r="F125">
        <v>6.0350000000000001</v>
      </c>
      <c r="G125">
        <v>6.34</v>
      </c>
      <c r="H125">
        <v>6</v>
      </c>
      <c r="I125">
        <v>7.49</v>
      </c>
      <c r="J125">
        <v>7.26</v>
      </c>
      <c r="K125" s="1">
        <v>6.4050000000000002</v>
      </c>
      <c r="L125">
        <v>10.404999999999999</v>
      </c>
      <c r="M125">
        <v>10.63</v>
      </c>
      <c r="N125">
        <v>10.79</v>
      </c>
      <c r="O125">
        <v>10.79</v>
      </c>
      <c r="P125">
        <v>10.465</v>
      </c>
      <c r="Q125">
        <v>11.205</v>
      </c>
      <c r="R125">
        <v>10.785</v>
      </c>
      <c r="S125">
        <v>10.635</v>
      </c>
      <c r="T125">
        <v>11.49</v>
      </c>
      <c r="U125">
        <v>10.775</v>
      </c>
    </row>
    <row r="126" spans="1:21" x14ac:dyDescent="0.25">
      <c r="A126">
        <v>400</v>
      </c>
      <c r="B126">
        <v>6.61666666666666</v>
      </c>
      <c r="C126">
        <v>6.39</v>
      </c>
      <c r="D126">
        <v>6.5533333333333301</v>
      </c>
      <c r="E126">
        <v>6.0866666666666598</v>
      </c>
      <c r="F126">
        <v>6.05</v>
      </c>
      <c r="G126">
        <v>6.3533333333333299</v>
      </c>
      <c r="H126">
        <v>6</v>
      </c>
      <c r="I126">
        <v>7.5066666666666597</v>
      </c>
      <c r="J126">
        <v>7.2766666666666602</v>
      </c>
      <c r="K126" s="1">
        <v>6.42</v>
      </c>
      <c r="L126">
        <v>10.466666666666599</v>
      </c>
      <c r="M126">
        <v>10.6966666666666</v>
      </c>
      <c r="N126">
        <v>10.8433333333333</v>
      </c>
      <c r="O126">
        <v>10.86</v>
      </c>
      <c r="P126">
        <v>10.5266666666666</v>
      </c>
      <c r="Q126">
        <v>11.2533333333333</v>
      </c>
      <c r="R126">
        <v>10.8566666666666</v>
      </c>
      <c r="S126">
        <v>10.706666666666599</v>
      </c>
      <c r="T126">
        <v>11.55</v>
      </c>
      <c r="U126">
        <v>10.8233333333333</v>
      </c>
    </row>
    <row r="127" spans="1:21" x14ac:dyDescent="0.25">
      <c r="A127">
        <v>401</v>
      </c>
      <c r="B127">
        <v>6.6266666666666598</v>
      </c>
      <c r="C127">
        <v>6.39</v>
      </c>
      <c r="D127">
        <v>6.5666666666666602</v>
      </c>
      <c r="E127">
        <v>6.0966666666666596</v>
      </c>
      <c r="F127">
        <v>6.0566666666666604</v>
      </c>
      <c r="G127">
        <v>6.3566666666666602</v>
      </c>
      <c r="H127">
        <v>6.0166666666666604</v>
      </c>
      <c r="I127">
        <v>7.5066666666666597</v>
      </c>
      <c r="J127">
        <v>7.28</v>
      </c>
      <c r="K127" s="1">
        <v>6.4366666666666603</v>
      </c>
      <c r="L127">
        <v>10.51</v>
      </c>
      <c r="M127">
        <v>10.7533333333333</v>
      </c>
      <c r="N127">
        <v>10.893333333333301</v>
      </c>
      <c r="O127">
        <v>10.9133333333333</v>
      </c>
      <c r="P127">
        <v>10.5733333333333</v>
      </c>
      <c r="Q127">
        <v>11.293333333333299</v>
      </c>
      <c r="R127">
        <v>10.91</v>
      </c>
      <c r="S127">
        <v>10.7633333333333</v>
      </c>
      <c r="T127">
        <v>11.5866666666666</v>
      </c>
      <c r="U127">
        <v>10.873333333333299</v>
      </c>
    </row>
    <row r="128" spans="1:21" x14ac:dyDescent="0.25">
      <c r="A128">
        <v>402</v>
      </c>
      <c r="B128">
        <v>6.5866666666666598</v>
      </c>
      <c r="C128">
        <v>6.37</v>
      </c>
      <c r="D128">
        <v>6.54</v>
      </c>
      <c r="E128">
        <v>6.07</v>
      </c>
      <c r="F128">
        <v>6.03666666666666</v>
      </c>
      <c r="G128">
        <v>6.32</v>
      </c>
      <c r="H128">
        <v>5.99</v>
      </c>
      <c r="I128">
        <v>7.48</v>
      </c>
      <c r="J128">
        <v>7.2633333333333301</v>
      </c>
      <c r="K128" s="1">
        <v>6.4033333333333298</v>
      </c>
      <c r="L128">
        <v>10.486666666666601</v>
      </c>
      <c r="M128">
        <v>10.74</v>
      </c>
      <c r="N128">
        <v>10.873333333333299</v>
      </c>
      <c r="O128">
        <v>10.9</v>
      </c>
      <c r="P128">
        <v>10.5366666666666</v>
      </c>
      <c r="Q128">
        <v>11.2566666666666</v>
      </c>
      <c r="R128">
        <v>10.9</v>
      </c>
      <c r="S128">
        <v>10.77</v>
      </c>
      <c r="T128">
        <v>11.56</v>
      </c>
      <c r="U128">
        <v>10.85</v>
      </c>
    </row>
    <row r="129" spans="1:21" x14ac:dyDescent="0.25">
      <c r="A129">
        <v>403</v>
      </c>
      <c r="B129">
        <v>6.5549999999999997</v>
      </c>
      <c r="C129">
        <v>6.34</v>
      </c>
      <c r="D129">
        <v>6.52</v>
      </c>
      <c r="E129">
        <v>6.04</v>
      </c>
      <c r="F129">
        <v>6.0149999999999997</v>
      </c>
      <c r="G129">
        <v>6.2949999999999999</v>
      </c>
      <c r="H129">
        <v>5.96</v>
      </c>
      <c r="I129">
        <v>7.46</v>
      </c>
      <c r="J129">
        <v>7.2450000000000001</v>
      </c>
      <c r="K129" s="1">
        <v>6.375</v>
      </c>
      <c r="L129">
        <v>10.45</v>
      </c>
      <c r="M129">
        <v>10.72</v>
      </c>
      <c r="N129">
        <v>10.85</v>
      </c>
      <c r="O129">
        <v>10.885</v>
      </c>
      <c r="P129">
        <v>10.505000000000001</v>
      </c>
      <c r="Q129">
        <v>11.24</v>
      </c>
      <c r="R129">
        <v>10.88</v>
      </c>
      <c r="S129">
        <v>10.755000000000001</v>
      </c>
      <c r="T129">
        <v>11.525</v>
      </c>
      <c r="U129">
        <v>10.83</v>
      </c>
    </row>
    <row r="130" spans="1:21" x14ac:dyDescent="0.25">
      <c r="A130">
        <v>404</v>
      </c>
      <c r="B130">
        <v>6.5233333333333299</v>
      </c>
      <c r="C130">
        <v>6.32666666666666</v>
      </c>
      <c r="D130">
        <v>6.4966666666666599</v>
      </c>
      <c r="E130">
        <v>6.0233333333333299</v>
      </c>
      <c r="F130">
        <v>5.9933333333333296</v>
      </c>
      <c r="G130">
        <v>6.27</v>
      </c>
      <c r="H130">
        <v>5.9466666666666601</v>
      </c>
      <c r="I130">
        <v>7.4433333333333298</v>
      </c>
      <c r="J130">
        <v>7.2433333333333296</v>
      </c>
      <c r="K130" s="1">
        <v>6.3533333333333299</v>
      </c>
      <c r="L130">
        <v>10.4233333333333</v>
      </c>
      <c r="M130">
        <v>10.71</v>
      </c>
      <c r="N130">
        <v>10.8366666666666</v>
      </c>
      <c r="O130">
        <v>10.86</v>
      </c>
      <c r="P130">
        <v>10.476666666666601</v>
      </c>
      <c r="Q130">
        <v>11.216666666666599</v>
      </c>
      <c r="R130">
        <v>10.8566666666666</v>
      </c>
      <c r="S130">
        <v>10.74</v>
      </c>
      <c r="T130">
        <v>11.4933333333333</v>
      </c>
      <c r="U130">
        <v>10.813333333333301</v>
      </c>
    </row>
    <row r="131" spans="1:21" x14ac:dyDescent="0.25">
      <c r="A131">
        <v>405</v>
      </c>
      <c r="B131">
        <v>6.5333333333333297</v>
      </c>
      <c r="C131">
        <v>6.3433333333333302</v>
      </c>
      <c r="D131">
        <v>6.5133333333333301</v>
      </c>
      <c r="E131">
        <v>6.0333333333333297</v>
      </c>
      <c r="F131">
        <v>6.0133333333333301</v>
      </c>
      <c r="G131">
        <v>6.2933333333333303</v>
      </c>
      <c r="H131">
        <v>5.9533333333333296</v>
      </c>
      <c r="I131">
        <v>7.4666666666666597</v>
      </c>
      <c r="J131">
        <v>7.29</v>
      </c>
      <c r="K131" s="1">
        <v>6.36</v>
      </c>
      <c r="L131">
        <v>10.463333333333299</v>
      </c>
      <c r="M131">
        <v>10.736666666666601</v>
      </c>
      <c r="N131">
        <v>10.876666666666599</v>
      </c>
      <c r="O131">
        <v>10.9</v>
      </c>
      <c r="P131">
        <v>10.5233333333333</v>
      </c>
      <c r="Q131">
        <v>11.2566666666666</v>
      </c>
      <c r="R131">
        <v>10.9033333333333</v>
      </c>
      <c r="S131">
        <v>10.79</v>
      </c>
      <c r="T131">
        <v>11.5366666666666</v>
      </c>
      <c r="U131">
        <v>10.85</v>
      </c>
    </row>
    <row r="132" spans="1:21" x14ac:dyDescent="0.25">
      <c r="A132">
        <v>406</v>
      </c>
      <c r="B132">
        <v>6.6</v>
      </c>
      <c r="C132">
        <v>6.4</v>
      </c>
      <c r="D132">
        <v>6.5866666666666598</v>
      </c>
      <c r="E132">
        <v>6.09</v>
      </c>
      <c r="F132">
        <v>6.07</v>
      </c>
      <c r="G132">
        <v>6.36666666666666</v>
      </c>
      <c r="H132">
        <v>6.01</v>
      </c>
      <c r="I132">
        <v>7.53666666666666</v>
      </c>
      <c r="J132">
        <v>7.36666666666666</v>
      </c>
      <c r="K132" s="1">
        <v>6.4166666666666599</v>
      </c>
      <c r="L132">
        <v>10.5733333333333</v>
      </c>
      <c r="M132">
        <v>10.85</v>
      </c>
      <c r="N132">
        <v>11</v>
      </c>
      <c r="O132">
        <v>11.0266666666666</v>
      </c>
      <c r="P132">
        <v>10.656666666666601</v>
      </c>
      <c r="Q132">
        <v>11.4</v>
      </c>
      <c r="R132">
        <v>11.0233333333333</v>
      </c>
      <c r="S132">
        <v>10.9133333333333</v>
      </c>
      <c r="T132">
        <v>11.67</v>
      </c>
      <c r="U132">
        <v>10.98</v>
      </c>
    </row>
    <row r="133" spans="1:21" x14ac:dyDescent="0.25">
      <c r="A133">
        <v>407</v>
      </c>
      <c r="B133">
        <v>6.6533333333333298</v>
      </c>
      <c r="C133">
        <v>6.45</v>
      </c>
      <c r="D133">
        <v>6.63</v>
      </c>
      <c r="E133">
        <v>6.13</v>
      </c>
      <c r="F133">
        <v>6.12</v>
      </c>
      <c r="G133">
        <v>6.4133333333333304</v>
      </c>
      <c r="H133">
        <v>6.0466666666666598</v>
      </c>
      <c r="I133">
        <v>7.5833333333333304</v>
      </c>
      <c r="J133">
        <v>7.42</v>
      </c>
      <c r="K133" s="1">
        <v>6.46</v>
      </c>
      <c r="L133">
        <v>10.67</v>
      </c>
      <c r="M133">
        <v>10.9366666666666</v>
      </c>
      <c r="N133">
        <v>11.09</v>
      </c>
      <c r="O133">
        <v>11.1066666666666</v>
      </c>
      <c r="P133">
        <v>10.7566666666666</v>
      </c>
      <c r="Q133">
        <v>11.5033333333333</v>
      </c>
      <c r="R133">
        <v>11.1066666666666</v>
      </c>
      <c r="S133">
        <v>10.9966666666666</v>
      </c>
      <c r="T133">
        <v>11.783333333333299</v>
      </c>
      <c r="U133">
        <v>11.08</v>
      </c>
    </row>
    <row r="134" spans="1:21" x14ac:dyDescent="0.25">
      <c r="A134">
        <v>408</v>
      </c>
      <c r="B134">
        <v>6.67</v>
      </c>
      <c r="C134">
        <v>6.46</v>
      </c>
      <c r="D134">
        <v>6.6449999999999996</v>
      </c>
      <c r="E134">
        <v>6.14</v>
      </c>
      <c r="F134">
        <v>6.14</v>
      </c>
      <c r="G134">
        <v>6.42</v>
      </c>
      <c r="H134">
        <v>6.06</v>
      </c>
      <c r="I134">
        <v>7.6</v>
      </c>
      <c r="J134">
        <v>7.4349999999999996</v>
      </c>
      <c r="K134" s="1">
        <v>6.48</v>
      </c>
      <c r="L134">
        <v>10.7</v>
      </c>
      <c r="M134">
        <v>10.96</v>
      </c>
      <c r="N134">
        <v>11.12</v>
      </c>
      <c r="O134">
        <v>11.13</v>
      </c>
      <c r="P134">
        <v>10.775</v>
      </c>
      <c r="Q134">
        <v>11.54</v>
      </c>
      <c r="R134">
        <v>11.13</v>
      </c>
      <c r="S134">
        <v>11.025</v>
      </c>
      <c r="T134">
        <v>11.81</v>
      </c>
      <c r="U134">
        <v>11.11</v>
      </c>
    </row>
    <row r="135" spans="1:21" x14ac:dyDescent="0.25">
      <c r="A135">
        <v>409</v>
      </c>
      <c r="B135">
        <v>6.67</v>
      </c>
      <c r="C135">
        <v>6.4666666666666597</v>
      </c>
      <c r="D135">
        <v>6.64333333333333</v>
      </c>
      <c r="E135">
        <v>6.14</v>
      </c>
      <c r="F135">
        <v>6.15</v>
      </c>
      <c r="G135">
        <v>6.4066666666666601</v>
      </c>
      <c r="H135">
        <v>6.0633333333333299</v>
      </c>
      <c r="I135">
        <v>7.59</v>
      </c>
      <c r="J135">
        <v>7.42</v>
      </c>
      <c r="K135" s="1">
        <v>6.4866666666666601</v>
      </c>
      <c r="L135">
        <v>10.69</v>
      </c>
      <c r="M135">
        <v>10.953333333333299</v>
      </c>
      <c r="N135">
        <v>11.136666666666599</v>
      </c>
      <c r="O135">
        <v>11.136666666666599</v>
      </c>
      <c r="P135">
        <v>10.7566666666666</v>
      </c>
      <c r="Q135">
        <v>11.5366666666666</v>
      </c>
      <c r="R135">
        <v>11.126666666666599</v>
      </c>
      <c r="S135">
        <v>11.02</v>
      </c>
      <c r="T135">
        <v>11.816666666666601</v>
      </c>
      <c r="U135">
        <v>11.126666666666599</v>
      </c>
    </row>
    <row r="136" spans="1:21" x14ac:dyDescent="0.25">
      <c r="A136">
        <v>410</v>
      </c>
      <c r="B136">
        <v>6.68</v>
      </c>
      <c r="C136">
        <v>6.4766666666666604</v>
      </c>
      <c r="D136">
        <v>6.65</v>
      </c>
      <c r="E136">
        <v>6.15</v>
      </c>
      <c r="F136">
        <v>6.16</v>
      </c>
      <c r="G136">
        <v>6.4033333333333298</v>
      </c>
      <c r="H136">
        <v>6.07666666666666</v>
      </c>
      <c r="I136">
        <v>7.6</v>
      </c>
      <c r="J136">
        <v>7.4266666666666596</v>
      </c>
      <c r="K136" s="1">
        <v>6.5033333333333303</v>
      </c>
      <c r="L136">
        <v>10.6966666666666</v>
      </c>
      <c r="M136">
        <v>10.956666666666599</v>
      </c>
      <c r="N136">
        <v>11.156666666666601</v>
      </c>
      <c r="O136">
        <v>11.15</v>
      </c>
      <c r="P136">
        <v>10.75</v>
      </c>
      <c r="Q136">
        <v>11.55</v>
      </c>
      <c r="R136">
        <v>11.14</v>
      </c>
      <c r="S136">
        <v>11.01</v>
      </c>
      <c r="T136">
        <v>11.8266666666666</v>
      </c>
      <c r="U136">
        <v>11.143333333333301</v>
      </c>
    </row>
    <row r="137" spans="1:21" x14ac:dyDescent="0.25">
      <c r="A137">
        <v>411</v>
      </c>
      <c r="B137">
        <v>6.7</v>
      </c>
      <c r="C137">
        <v>6.5033333333333303</v>
      </c>
      <c r="D137">
        <v>6.6733333333333302</v>
      </c>
      <c r="E137">
        <v>6.1766666666666596</v>
      </c>
      <c r="F137">
        <v>6.1766666666666596</v>
      </c>
      <c r="G137">
        <v>6.4266666666666596</v>
      </c>
      <c r="H137">
        <v>6.0933333333333302</v>
      </c>
      <c r="I137">
        <v>7.6133333333333297</v>
      </c>
      <c r="J137">
        <v>7.4533333333333296</v>
      </c>
      <c r="K137" s="1">
        <v>6.53</v>
      </c>
      <c r="L137">
        <v>10.73</v>
      </c>
      <c r="M137">
        <v>10.973333333333301</v>
      </c>
      <c r="N137">
        <v>11.1933333333333</v>
      </c>
      <c r="O137">
        <v>11.1933333333333</v>
      </c>
      <c r="P137">
        <v>10.78</v>
      </c>
      <c r="Q137">
        <v>11.5866666666666</v>
      </c>
      <c r="R137">
        <v>11.1766666666666</v>
      </c>
      <c r="S137">
        <v>11.043333333333299</v>
      </c>
      <c r="T137">
        <v>11.8566666666666</v>
      </c>
      <c r="U137">
        <v>11.1833333333333</v>
      </c>
    </row>
    <row r="138" spans="1:21" x14ac:dyDescent="0.25">
      <c r="A138">
        <v>412</v>
      </c>
      <c r="B138">
        <v>6.73</v>
      </c>
      <c r="C138">
        <v>6.55</v>
      </c>
      <c r="D138">
        <v>6.71</v>
      </c>
      <c r="E138">
        <v>6.2050000000000001</v>
      </c>
      <c r="F138">
        <v>6.2050000000000001</v>
      </c>
      <c r="G138">
        <v>6.4749999999999996</v>
      </c>
      <c r="H138">
        <v>6.1349999999999998</v>
      </c>
      <c r="I138">
        <v>7.65</v>
      </c>
      <c r="J138">
        <v>7.5</v>
      </c>
      <c r="K138" s="1">
        <v>6.57</v>
      </c>
      <c r="L138">
        <v>10.785</v>
      </c>
      <c r="M138">
        <v>11.04</v>
      </c>
      <c r="N138">
        <v>11.265000000000001</v>
      </c>
      <c r="O138">
        <v>11.275</v>
      </c>
      <c r="P138">
        <v>10.85</v>
      </c>
      <c r="Q138">
        <v>11.66</v>
      </c>
      <c r="R138">
        <v>11.244999999999999</v>
      </c>
      <c r="S138">
        <v>11.105</v>
      </c>
      <c r="T138">
        <v>11.935</v>
      </c>
      <c r="U138">
        <v>11.244999999999999</v>
      </c>
    </row>
    <row r="139" spans="1:21" x14ac:dyDescent="0.25">
      <c r="A139">
        <v>413</v>
      </c>
      <c r="B139">
        <v>6.7533333333333303</v>
      </c>
      <c r="C139">
        <v>6.57</v>
      </c>
      <c r="D139">
        <v>6.7366666666666601</v>
      </c>
      <c r="E139">
        <v>6.23</v>
      </c>
      <c r="F139">
        <v>6.22</v>
      </c>
      <c r="G139">
        <v>6.4966666666666599</v>
      </c>
      <c r="H139">
        <v>6.16</v>
      </c>
      <c r="I139">
        <v>7.6666666666666599</v>
      </c>
      <c r="J139">
        <v>7.5266666666666602</v>
      </c>
      <c r="K139" s="1">
        <v>6.6</v>
      </c>
      <c r="L139">
        <v>10.816666666666601</v>
      </c>
      <c r="M139">
        <v>11.0733333333333</v>
      </c>
      <c r="N139">
        <v>11.2866666666666</v>
      </c>
      <c r="O139">
        <v>11.303333333333301</v>
      </c>
      <c r="P139">
        <v>10.883333333333301</v>
      </c>
      <c r="Q139">
        <v>11.71</v>
      </c>
      <c r="R139">
        <v>11.2733333333333</v>
      </c>
      <c r="S139">
        <v>11.136666666666599</v>
      </c>
      <c r="T139">
        <v>11.966666666666599</v>
      </c>
      <c r="U139">
        <v>11.28</v>
      </c>
    </row>
    <row r="140" spans="1:21" x14ac:dyDescent="0.25">
      <c r="A140">
        <v>414</v>
      </c>
      <c r="B140">
        <v>6.7066666666666599</v>
      </c>
      <c r="C140">
        <v>6.53</v>
      </c>
      <c r="D140">
        <v>6.69</v>
      </c>
      <c r="E140">
        <v>6.1933333333333298</v>
      </c>
      <c r="F140">
        <v>6.18</v>
      </c>
      <c r="G140">
        <v>6.4666666666666597</v>
      </c>
      <c r="H140">
        <v>6.13</v>
      </c>
      <c r="I140">
        <v>7.63</v>
      </c>
      <c r="J140">
        <v>7.4966666666666599</v>
      </c>
      <c r="K140" s="1">
        <v>6.56</v>
      </c>
      <c r="L140">
        <v>10.75</v>
      </c>
      <c r="M140">
        <v>10.99</v>
      </c>
      <c r="N140">
        <v>11.21</v>
      </c>
      <c r="O140">
        <v>11.223333333333301</v>
      </c>
      <c r="P140">
        <v>10.81</v>
      </c>
      <c r="Q140">
        <v>11.633333333333301</v>
      </c>
      <c r="R140">
        <v>11.2</v>
      </c>
      <c r="S140">
        <v>11.07</v>
      </c>
      <c r="T140">
        <v>11.873333333333299</v>
      </c>
      <c r="U140">
        <v>11.19</v>
      </c>
    </row>
    <row r="141" spans="1:21" x14ac:dyDescent="0.25">
      <c r="A141">
        <v>415</v>
      </c>
      <c r="B141">
        <v>6.64</v>
      </c>
      <c r="C141">
        <v>6.4766666666666604</v>
      </c>
      <c r="D141">
        <v>6.6333333333333302</v>
      </c>
      <c r="E141">
        <v>6.1466666666666603</v>
      </c>
      <c r="F141">
        <v>6.1366666666666596</v>
      </c>
      <c r="G141">
        <v>6.4033333333333298</v>
      </c>
      <c r="H141">
        <v>6.0833333333333304</v>
      </c>
      <c r="I141">
        <v>7.5733333333333297</v>
      </c>
      <c r="J141">
        <v>7.44</v>
      </c>
      <c r="K141" s="1">
        <v>6.4966666666666599</v>
      </c>
      <c r="L141">
        <v>10.636666666666599</v>
      </c>
      <c r="M141">
        <v>10.876666666666599</v>
      </c>
      <c r="N141">
        <v>11.1</v>
      </c>
      <c r="O141">
        <v>11.1033333333333</v>
      </c>
      <c r="P141">
        <v>10.6966666666666</v>
      </c>
      <c r="Q141">
        <v>11.5133333333333</v>
      </c>
      <c r="R141">
        <v>11.08</v>
      </c>
      <c r="S141">
        <v>10.963333333333299</v>
      </c>
      <c r="T141">
        <v>11.7466666666666</v>
      </c>
      <c r="U141">
        <v>11.053333333333301</v>
      </c>
    </row>
    <row r="142" spans="1:21" x14ac:dyDescent="0.25">
      <c r="A142">
        <v>416</v>
      </c>
      <c r="B142">
        <v>6.5449999999999999</v>
      </c>
      <c r="C142">
        <v>6.39</v>
      </c>
      <c r="D142">
        <v>6.5350000000000001</v>
      </c>
      <c r="E142">
        <v>6.07</v>
      </c>
      <c r="F142">
        <v>6.06</v>
      </c>
      <c r="G142">
        <v>6.3</v>
      </c>
      <c r="H142">
        <v>6.0049999999999999</v>
      </c>
      <c r="I142">
        <v>7.48</v>
      </c>
      <c r="J142">
        <v>7.35</v>
      </c>
      <c r="K142" s="1">
        <v>6.4050000000000002</v>
      </c>
      <c r="L142">
        <v>10.46</v>
      </c>
      <c r="M142">
        <v>10.69</v>
      </c>
      <c r="N142">
        <v>10.92</v>
      </c>
      <c r="O142">
        <v>10.904999999999999</v>
      </c>
      <c r="P142">
        <v>10.52</v>
      </c>
      <c r="Q142">
        <v>11.335000000000001</v>
      </c>
      <c r="R142">
        <v>10.904999999999999</v>
      </c>
      <c r="S142">
        <v>10.8</v>
      </c>
      <c r="T142">
        <v>11.555</v>
      </c>
      <c r="U142">
        <v>10.865</v>
      </c>
    </row>
    <row r="143" spans="1:21" x14ac:dyDescent="0.25">
      <c r="A143">
        <v>417</v>
      </c>
      <c r="B143">
        <v>6.4633333333333303</v>
      </c>
      <c r="C143">
        <v>6.32666666666666</v>
      </c>
      <c r="D143">
        <v>6.4533333333333296</v>
      </c>
      <c r="E143">
        <v>6.0133333333333301</v>
      </c>
      <c r="F143">
        <v>5.9966666666666599</v>
      </c>
      <c r="G143">
        <v>6.22</v>
      </c>
      <c r="H143">
        <v>5.93333333333333</v>
      </c>
      <c r="I143">
        <v>7.4166666666666599</v>
      </c>
      <c r="J143">
        <v>7.2933333333333303</v>
      </c>
      <c r="K143" s="1">
        <v>6.34</v>
      </c>
      <c r="L143">
        <v>10.32</v>
      </c>
      <c r="M143">
        <v>10.54</v>
      </c>
      <c r="N143">
        <v>10.7666666666666</v>
      </c>
      <c r="O143">
        <v>10.7466666666666</v>
      </c>
      <c r="P143">
        <v>10.376666666666599</v>
      </c>
      <c r="Q143">
        <v>11.1833333333333</v>
      </c>
      <c r="R143">
        <v>10.76</v>
      </c>
      <c r="S143">
        <v>10.66</v>
      </c>
      <c r="T143">
        <v>11.393333333333301</v>
      </c>
      <c r="U143">
        <v>10.6866666666666</v>
      </c>
    </row>
    <row r="144" spans="1:21" x14ac:dyDescent="0.25">
      <c r="A144">
        <v>418</v>
      </c>
      <c r="B144">
        <v>6.4266666666666596</v>
      </c>
      <c r="C144">
        <v>6.3</v>
      </c>
      <c r="D144">
        <v>6.42</v>
      </c>
      <c r="E144">
        <v>5.9866666666666601</v>
      </c>
      <c r="F144">
        <v>5.98</v>
      </c>
      <c r="G144">
        <v>6.1766666666666596</v>
      </c>
      <c r="H144">
        <v>5.9133333333333304</v>
      </c>
      <c r="I144">
        <v>7.38</v>
      </c>
      <c r="J144">
        <v>7.2833333333333297</v>
      </c>
      <c r="K144" s="1">
        <v>6.32666666666666</v>
      </c>
      <c r="L144">
        <v>10.2433333333333</v>
      </c>
      <c r="M144">
        <v>10.463333333333299</v>
      </c>
      <c r="N144">
        <v>10.6833333333333</v>
      </c>
      <c r="O144">
        <v>10.6633333333333</v>
      </c>
      <c r="P144">
        <v>10.29</v>
      </c>
      <c r="Q144">
        <v>11.1033333333333</v>
      </c>
      <c r="R144">
        <v>10.6866666666666</v>
      </c>
      <c r="S144">
        <v>10.5933333333333</v>
      </c>
      <c r="T144">
        <v>11.313333333333301</v>
      </c>
      <c r="U144">
        <v>10.5866666666666</v>
      </c>
    </row>
    <row r="145" spans="1:21" x14ac:dyDescent="0.25">
      <c r="A145">
        <v>419</v>
      </c>
      <c r="B145">
        <v>6.36</v>
      </c>
      <c r="C145">
        <v>6.2433333333333296</v>
      </c>
      <c r="D145">
        <v>6.3533333333333299</v>
      </c>
      <c r="E145">
        <v>5.93333333333333</v>
      </c>
      <c r="F145">
        <v>5.9233333333333302</v>
      </c>
      <c r="G145">
        <v>6.1066666666666602</v>
      </c>
      <c r="H145">
        <v>5.8633333333333297</v>
      </c>
      <c r="I145">
        <v>7.32666666666666</v>
      </c>
      <c r="J145">
        <v>7.2466666666666599</v>
      </c>
      <c r="K145" s="1">
        <v>6.2766666666666602</v>
      </c>
      <c r="L145">
        <v>10.119999999999999</v>
      </c>
      <c r="M145">
        <v>10.3366666666666</v>
      </c>
      <c r="N145">
        <v>10.55</v>
      </c>
      <c r="O145">
        <v>10.54</v>
      </c>
      <c r="P145">
        <v>10.16</v>
      </c>
      <c r="Q145">
        <v>10.986666666666601</v>
      </c>
      <c r="R145">
        <v>10.566666666666601</v>
      </c>
      <c r="S145">
        <v>10.4966666666666</v>
      </c>
      <c r="T145">
        <v>11.1766666666666</v>
      </c>
      <c r="U145">
        <v>10.456666666666599</v>
      </c>
    </row>
    <row r="146" spans="1:21" x14ac:dyDescent="0.25">
      <c r="A146">
        <v>420</v>
      </c>
      <c r="B146">
        <v>6.3766666666666598</v>
      </c>
      <c r="C146">
        <v>6.2666666666666604</v>
      </c>
      <c r="D146">
        <v>6.3733333333333304</v>
      </c>
      <c r="E146">
        <v>5.9566666666666599</v>
      </c>
      <c r="F146">
        <v>5.95</v>
      </c>
      <c r="G146">
        <v>6.1233333333333304</v>
      </c>
      <c r="H146">
        <v>5.88</v>
      </c>
      <c r="I146">
        <v>7.3566666666666602</v>
      </c>
      <c r="J146">
        <v>7.2733333333333299</v>
      </c>
      <c r="K146" s="1">
        <v>6.31</v>
      </c>
      <c r="L146">
        <v>10.14</v>
      </c>
      <c r="M146">
        <v>10.3566666666666</v>
      </c>
      <c r="N146">
        <v>10.5733333333333</v>
      </c>
      <c r="O146">
        <v>10.57</v>
      </c>
      <c r="P146">
        <v>10.1833333333333</v>
      </c>
      <c r="Q146">
        <v>11.01</v>
      </c>
      <c r="R146">
        <v>10.5933333333333</v>
      </c>
      <c r="S146">
        <v>10.53</v>
      </c>
      <c r="T146">
        <v>11.19</v>
      </c>
      <c r="U146">
        <v>10.463333333333299</v>
      </c>
    </row>
    <row r="147" spans="1:21" x14ac:dyDescent="0.25">
      <c r="A147">
        <v>421</v>
      </c>
      <c r="B147">
        <v>6.43</v>
      </c>
      <c r="C147">
        <v>6.3150000000000004</v>
      </c>
      <c r="D147">
        <v>6.4249999999999998</v>
      </c>
      <c r="E147">
        <v>6</v>
      </c>
      <c r="F147">
        <v>5.9950000000000001</v>
      </c>
      <c r="G147">
        <v>6.1749999999999998</v>
      </c>
      <c r="H147">
        <v>5.9249999999999998</v>
      </c>
      <c r="I147">
        <v>7.39</v>
      </c>
      <c r="J147">
        <v>7.3449999999999998</v>
      </c>
      <c r="K147" s="1">
        <v>6.3650000000000002</v>
      </c>
      <c r="L147">
        <v>10.210000000000001</v>
      </c>
      <c r="M147">
        <v>10.43</v>
      </c>
      <c r="N147">
        <v>10.64</v>
      </c>
      <c r="O147">
        <v>10.65</v>
      </c>
      <c r="P147">
        <v>10.244999999999999</v>
      </c>
      <c r="Q147">
        <v>11.085000000000001</v>
      </c>
      <c r="R147">
        <v>10.664999999999999</v>
      </c>
      <c r="S147">
        <v>10.61</v>
      </c>
      <c r="T147">
        <v>11.265000000000001</v>
      </c>
      <c r="U147">
        <v>10.525</v>
      </c>
    </row>
    <row r="148" spans="1:21" x14ac:dyDescent="0.25">
      <c r="A148">
        <v>422</v>
      </c>
      <c r="B148">
        <v>6.4166666666666599</v>
      </c>
      <c r="C148">
        <v>6.3033333333333301</v>
      </c>
      <c r="D148">
        <v>6.4133333333333304</v>
      </c>
      <c r="E148">
        <v>5.9866666666666601</v>
      </c>
      <c r="F148">
        <v>5.9833333333333298</v>
      </c>
      <c r="G148">
        <v>6.1533333333333298</v>
      </c>
      <c r="H148">
        <v>5.9166666666666599</v>
      </c>
      <c r="I148">
        <v>7.3733333333333304</v>
      </c>
      <c r="J148">
        <v>7.3333333333333304</v>
      </c>
      <c r="K148" s="1">
        <v>6.3466666666666596</v>
      </c>
      <c r="L148">
        <v>10.17</v>
      </c>
      <c r="M148">
        <v>10.39</v>
      </c>
      <c r="N148">
        <v>10.6033333333333</v>
      </c>
      <c r="O148">
        <v>10.62</v>
      </c>
      <c r="P148">
        <v>10.206666666666599</v>
      </c>
      <c r="Q148">
        <v>11.053333333333301</v>
      </c>
      <c r="R148">
        <v>10.62</v>
      </c>
      <c r="S148">
        <v>10.5766666666666</v>
      </c>
      <c r="T148">
        <v>11.226666666666601</v>
      </c>
      <c r="U148">
        <v>10.483333333333301</v>
      </c>
    </row>
    <row r="149" spans="1:21" x14ac:dyDescent="0.25">
      <c r="A149">
        <v>423</v>
      </c>
      <c r="B149">
        <v>6.46</v>
      </c>
      <c r="C149">
        <v>6.35</v>
      </c>
      <c r="D149">
        <v>6.46</v>
      </c>
      <c r="E149">
        <v>6.0266666666666602</v>
      </c>
      <c r="F149">
        <v>6.0333333333333297</v>
      </c>
      <c r="G149">
        <v>6.1933333333333298</v>
      </c>
      <c r="H149">
        <v>5.9566666666666599</v>
      </c>
      <c r="I149">
        <v>7.43333333333333</v>
      </c>
      <c r="J149">
        <v>7.3766666666666598</v>
      </c>
      <c r="K149" s="1">
        <v>6.39</v>
      </c>
      <c r="L149">
        <v>10.220000000000001</v>
      </c>
      <c r="M149">
        <v>10.4433333333333</v>
      </c>
      <c r="N149">
        <v>10.6533333333333</v>
      </c>
      <c r="O149">
        <v>10.6733333333333</v>
      </c>
      <c r="P149">
        <v>10.25</v>
      </c>
      <c r="Q149">
        <v>11.11</v>
      </c>
      <c r="R149">
        <v>10.67</v>
      </c>
      <c r="S149">
        <v>10.63</v>
      </c>
      <c r="T149">
        <v>11.28</v>
      </c>
      <c r="U149">
        <v>10.5266666666666</v>
      </c>
    </row>
    <row r="150" spans="1:21" x14ac:dyDescent="0.25">
      <c r="A150">
        <v>424</v>
      </c>
      <c r="B150">
        <v>6.5566666666666604</v>
      </c>
      <c r="C150">
        <v>6.44</v>
      </c>
      <c r="D150">
        <v>6.5666666666666602</v>
      </c>
      <c r="E150">
        <v>6.11</v>
      </c>
      <c r="F150">
        <v>6.12</v>
      </c>
      <c r="G150">
        <v>6.28</v>
      </c>
      <c r="H150">
        <v>6.03666666666666</v>
      </c>
      <c r="I150">
        <v>7.51</v>
      </c>
      <c r="J150">
        <v>7.4966666666666599</v>
      </c>
      <c r="K150" s="1">
        <v>6.4766666666666604</v>
      </c>
      <c r="L150">
        <v>10.3433333333333</v>
      </c>
      <c r="M150">
        <v>10.5766666666666</v>
      </c>
      <c r="N150">
        <v>10.783333333333299</v>
      </c>
      <c r="O150">
        <v>10.816666666666601</v>
      </c>
      <c r="P150">
        <v>10.373333333333299</v>
      </c>
      <c r="Q150">
        <v>11.2466666666666</v>
      </c>
      <c r="R150">
        <v>10.796666666666599</v>
      </c>
      <c r="S150">
        <v>10.7733333333333</v>
      </c>
      <c r="T150">
        <v>11.42</v>
      </c>
      <c r="U150">
        <v>10.6633333333333</v>
      </c>
    </row>
    <row r="151" spans="1:21" x14ac:dyDescent="0.25">
      <c r="A151">
        <v>425</v>
      </c>
      <c r="B151">
        <v>6.6050000000000004</v>
      </c>
      <c r="C151">
        <v>6.4950000000000001</v>
      </c>
      <c r="D151">
        <v>6.625</v>
      </c>
      <c r="E151">
        <v>6.165</v>
      </c>
      <c r="F151">
        <v>6.1749999999999998</v>
      </c>
      <c r="G151">
        <v>6.335</v>
      </c>
      <c r="H151">
        <v>6.0949999999999998</v>
      </c>
      <c r="I151">
        <v>7.58</v>
      </c>
      <c r="J151">
        <v>7.5549999999999997</v>
      </c>
      <c r="K151" s="1">
        <v>6.5250000000000004</v>
      </c>
      <c r="L151">
        <v>10.43</v>
      </c>
      <c r="M151">
        <v>10.66</v>
      </c>
      <c r="N151">
        <v>10.88</v>
      </c>
      <c r="O151">
        <v>10.914999999999999</v>
      </c>
      <c r="P151">
        <v>10.465</v>
      </c>
      <c r="Q151">
        <v>11.335000000000001</v>
      </c>
      <c r="R151">
        <v>10.885</v>
      </c>
      <c r="S151">
        <v>10.865</v>
      </c>
      <c r="T151">
        <v>11.515000000000001</v>
      </c>
      <c r="U151">
        <v>10.76</v>
      </c>
    </row>
    <row r="152" spans="1:21" x14ac:dyDescent="0.25">
      <c r="A152">
        <v>426</v>
      </c>
      <c r="B152">
        <v>6.7533333333333303</v>
      </c>
      <c r="C152">
        <v>6.61666666666666</v>
      </c>
      <c r="D152">
        <v>6.7633333333333301</v>
      </c>
      <c r="E152">
        <v>6.2933333333333303</v>
      </c>
      <c r="F152">
        <v>6.2933333333333303</v>
      </c>
      <c r="G152">
        <v>6.4866666666666601</v>
      </c>
      <c r="H152">
        <v>6.2133333333333303</v>
      </c>
      <c r="I152">
        <v>7.73</v>
      </c>
      <c r="J152">
        <v>7.6966666666666601</v>
      </c>
      <c r="K152" s="1">
        <v>6.6566666666666601</v>
      </c>
      <c r="L152">
        <v>10.646666666666601</v>
      </c>
      <c r="M152">
        <v>10.893333333333301</v>
      </c>
      <c r="N152">
        <v>11.1133333333333</v>
      </c>
      <c r="O152">
        <v>11.156666666666601</v>
      </c>
      <c r="P152">
        <v>10.6933333333333</v>
      </c>
      <c r="Q152">
        <v>11.56</v>
      </c>
      <c r="R152">
        <v>11.1033333333333</v>
      </c>
      <c r="S152">
        <v>11.0933333333333</v>
      </c>
      <c r="T152">
        <v>11.7533333333333</v>
      </c>
      <c r="U152">
        <v>10.9933333333333</v>
      </c>
    </row>
    <row r="153" spans="1:21" x14ac:dyDescent="0.25">
      <c r="A153">
        <v>427</v>
      </c>
      <c r="B153">
        <v>6.94</v>
      </c>
      <c r="C153">
        <v>6.79</v>
      </c>
      <c r="D153">
        <v>6.95</v>
      </c>
      <c r="E153">
        <v>6.4566666666666599</v>
      </c>
      <c r="F153">
        <v>6.4533333333333296</v>
      </c>
      <c r="G153">
        <v>6.68</v>
      </c>
      <c r="H153">
        <v>6.3733333333333304</v>
      </c>
      <c r="I153">
        <v>7.89</v>
      </c>
      <c r="J153">
        <v>7.88</v>
      </c>
      <c r="K153" s="1">
        <v>6.8233333333333297</v>
      </c>
      <c r="L153">
        <v>10.9433333333333</v>
      </c>
      <c r="M153">
        <v>11.1966666666666</v>
      </c>
      <c r="N153">
        <v>11.42</v>
      </c>
      <c r="O153">
        <v>11.483333333333301</v>
      </c>
      <c r="P153">
        <v>11.02</v>
      </c>
      <c r="Q153">
        <v>11.8666666666666</v>
      </c>
      <c r="R153">
        <v>11.396666666666601</v>
      </c>
      <c r="S153">
        <v>11.396666666666601</v>
      </c>
      <c r="T153">
        <v>12.0766666666666</v>
      </c>
      <c r="U153">
        <v>11.3233333333333</v>
      </c>
    </row>
    <row r="154" spans="1:21" x14ac:dyDescent="0.25">
      <c r="A154">
        <v>428</v>
      </c>
      <c r="B154">
        <v>7</v>
      </c>
      <c r="C154">
        <v>6.8366666666666598</v>
      </c>
      <c r="D154">
        <v>7</v>
      </c>
      <c r="E154">
        <v>6.5</v>
      </c>
      <c r="F154">
        <v>6.4966666666666599</v>
      </c>
      <c r="G154">
        <v>6.76</v>
      </c>
      <c r="H154">
        <v>6.4166666666666599</v>
      </c>
      <c r="I154">
        <v>7.9533333333333296</v>
      </c>
      <c r="J154">
        <v>7.9</v>
      </c>
      <c r="K154" s="1">
        <v>6.8633333333333297</v>
      </c>
      <c r="L154">
        <v>11.033333333333299</v>
      </c>
      <c r="M154">
        <v>11.283333333333299</v>
      </c>
      <c r="N154">
        <v>11.52</v>
      </c>
      <c r="O154">
        <v>11.58</v>
      </c>
      <c r="P154">
        <v>11.123333333333299</v>
      </c>
      <c r="Q154">
        <v>11.9466666666666</v>
      </c>
      <c r="R154">
        <v>11.476666666666601</v>
      </c>
      <c r="S154">
        <v>11.48</v>
      </c>
      <c r="T154">
        <v>12.1866666666666</v>
      </c>
      <c r="U154">
        <v>11.43</v>
      </c>
    </row>
    <row r="155" spans="1:21" x14ac:dyDescent="0.25">
      <c r="A155">
        <v>429</v>
      </c>
      <c r="B155">
        <v>7.01</v>
      </c>
      <c r="C155">
        <v>6.8433333333333302</v>
      </c>
      <c r="D155">
        <v>7.0066666666666597</v>
      </c>
      <c r="E155">
        <v>6.5</v>
      </c>
      <c r="F155">
        <v>6.5133333333333301</v>
      </c>
      <c r="G155">
        <v>6.7766666666666602</v>
      </c>
      <c r="H155">
        <v>6.42</v>
      </c>
      <c r="I155">
        <v>7.96</v>
      </c>
      <c r="J155">
        <v>7.89</v>
      </c>
      <c r="K155" s="1">
        <v>6.86666666666666</v>
      </c>
      <c r="L155">
        <v>11.05</v>
      </c>
      <c r="M155">
        <v>11.29</v>
      </c>
      <c r="N155">
        <v>11.5266666666666</v>
      </c>
      <c r="O155">
        <v>11.5833333333333</v>
      </c>
      <c r="P155">
        <v>11.14</v>
      </c>
      <c r="Q155">
        <v>11.956666666666599</v>
      </c>
      <c r="R155">
        <v>11.48</v>
      </c>
      <c r="S155">
        <v>11.49</v>
      </c>
      <c r="T155">
        <v>12.1966666666666</v>
      </c>
      <c r="U155">
        <v>11.4466666666666</v>
      </c>
    </row>
    <row r="156" spans="1:21" x14ac:dyDescent="0.25">
      <c r="A156">
        <v>430</v>
      </c>
      <c r="B156">
        <v>6.99</v>
      </c>
      <c r="C156">
        <v>6.83</v>
      </c>
      <c r="D156">
        <v>6.99</v>
      </c>
      <c r="E156">
        <v>6.49</v>
      </c>
      <c r="F156">
        <v>6.5049999999999999</v>
      </c>
      <c r="G156">
        <v>6.75</v>
      </c>
      <c r="H156">
        <v>6.4</v>
      </c>
      <c r="I156">
        <v>7.95</v>
      </c>
      <c r="J156">
        <v>7.875</v>
      </c>
      <c r="K156" s="1">
        <v>6.8449999999999998</v>
      </c>
      <c r="L156">
        <v>11.02</v>
      </c>
      <c r="M156">
        <v>11.255000000000001</v>
      </c>
      <c r="N156">
        <v>11.494999999999999</v>
      </c>
      <c r="O156">
        <v>11.54</v>
      </c>
      <c r="P156">
        <v>11.1</v>
      </c>
      <c r="Q156">
        <v>11.92</v>
      </c>
      <c r="R156">
        <v>11.44</v>
      </c>
      <c r="S156">
        <v>11.455</v>
      </c>
      <c r="T156">
        <v>12.17</v>
      </c>
      <c r="U156">
        <v>11.4</v>
      </c>
    </row>
    <row r="157" spans="1:21" x14ac:dyDescent="0.25">
      <c r="A157">
        <v>431</v>
      </c>
      <c r="B157">
        <v>6.9266666666666596</v>
      </c>
      <c r="C157">
        <v>6.7733333333333299</v>
      </c>
      <c r="D157">
        <v>6.9233333333333302</v>
      </c>
      <c r="E157">
        <v>6.4366666666666603</v>
      </c>
      <c r="F157">
        <v>6.4633333333333303</v>
      </c>
      <c r="G157">
        <v>6.68</v>
      </c>
      <c r="H157">
        <v>6.35</v>
      </c>
      <c r="I157">
        <v>7.9</v>
      </c>
      <c r="J157">
        <v>7.8233333333333297</v>
      </c>
      <c r="K157" s="1">
        <v>6.8</v>
      </c>
      <c r="L157">
        <v>10.906666666666601</v>
      </c>
      <c r="M157">
        <v>11.14</v>
      </c>
      <c r="N157">
        <v>11.373333333333299</v>
      </c>
      <c r="O157">
        <v>11.4166666666666</v>
      </c>
      <c r="P157">
        <v>10.976666666666601</v>
      </c>
      <c r="Q157">
        <v>11.816666666666601</v>
      </c>
      <c r="R157">
        <v>11.3366666666666</v>
      </c>
      <c r="S157">
        <v>11.3533333333333</v>
      </c>
      <c r="T157">
        <v>12.053333333333301</v>
      </c>
      <c r="U157">
        <v>11.28</v>
      </c>
    </row>
    <row r="158" spans="1:21" x14ac:dyDescent="0.25">
      <c r="A158">
        <v>432</v>
      </c>
      <c r="B158">
        <v>6.8966666666666603</v>
      </c>
      <c r="C158">
        <v>6.7533333333333303</v>
      </c>
      <c r="D158">
        <v>6.9</v>
      </c>
      <c r="E158">
        <v>6.42</v>
      </c>
      <c r="F158">
        <v>6.4533333333333296</v>
      </c>
      <c r="G158">
        <v>6.6333333333333302</v>
      </c>
      <c r="H158">
        <v>6.3366666666666598</v>
      </c>
      <c r="I158">
        <v>7.8866666666666596</v>
      </c>
      <c r="J158">
        <v>7.81</v>
      </c>
      <c r="K158" s="1">
        <v>6.7933333333333303</v>
      </c>
      <c r="L158">
        <v>10.8533333333333</v>
      </c>
      <c r="M158">
        <v>11.0766666666666</v>
      </c>
      <c r="N158">
        <v>11.316666666666601</v>
      </c>
      <c r="O158">
        <v>11.3533333333333</v>
      </c>
      <c r="P158">
        <v>10.9166666666666</v>
      </c>
      <c r="Q158">
        <v>11.783333333333299</v>
      </c>
      <c r="R158">
        <v>11.296666666666599</v>
      </c>
      <c r="S158">
        <v>11.3</v>
      </c>
      <c r="T158">
        <v>11.9966666666666</v>
      </c>
      <c r="U158">
        <v>11.213333333333299</v>
      </c>
    </row>
    <row r="159" spans="1:21" x14ac:dyDescent="0.25">
      <c r="A159">
        <v>433</v>
      </c>
      <c r="B159">
        <v>6.9533333333333296</v>
      </c>
      <c r="C159">
        <v>6.8166666666666602</v>
      </c>
      <c r="D159">
        <v>6.9533333333333296</v>
      </c>
      <c r="E159">
        <v>6.47</v>
      </c>
      <c r="F159">
        <v>6.5</v>
      </c>
      <c r="G159">
        <v>6.67</v>
      </c>
      <c r="H159">
        <v>6.39</v>
      </c>
      <c r="I159">
        <v>7.9433333333333298</v>
      </c>
      <c r="J159">
        <v>7.8866666666666596</v>
      </c>
      <c r="K159" s="1">
        <v>6.87</v>
      </c>
      <c r="L159">
        <v>10.9266666666666</v>
      </c>
      <c r="M159">
        <v>11.1533333333333</v>
      </c>
      <c r="N159">
        <v>11.393333333333301</v>
      </c>
      <c r="O159">
        <v>11.4433333333333</v>
      </c>
      <c r="P159">
        <v>10.99</v>
      </c>
      <c r="Q159">
        <v>11.876666666666599</v>
      </c>
      <c r="R159">
        <v>11.383333333333301</v>
      </c>
      <c r="S159">
        <v>11.383333333333301</v>
      </c>
      <c r="T159">
        <v>12.09</v>
      </c>
      <c r="U159">
        <v>11.28</v>
      </c>
    </row>
    <row r="160" spans="1:21" x14ac:dyDescent="0.25">
      <c r="A160">
        <v>434</v>
      </c>
      <c r="B160">
        <v>7.04</v>
      </c>
      <c r="C160">
        <v>6.91</v>
      </c>
      <c r="D160">
        <v>7.0466666666666598</v>
      </c>
      <c r="E160">
        <v>6.5533333333333301</v>
      </c>
      <c r="F160">
        <v>6.5833333333333304</v>
      </c>
      <c r="G160">
        <v>6.7533333333333303</v>
      </c>
      <c r="H160">
        <v>6.4633333333333303</v>
      </c>
      <c r="I160">
        <v>8.0333333333333297</v>
      </c>
      <c r="J160">
        <v>7.99</v>
      </c>
      <c r="K160" s="1">
        <v>6.9666666666666597</v>
      </c>
      <c r="L160">
        <v>11.06</v>
      </c>
      <c r="M160">
        <v>11.2866666666666</v>
      </c>
      <c r="N160">
        <v>11.53</v>
      </c>
      <c r="O160">
        <v>11.5966666666666</v>
      </c>
      <c r="P160">
        <v>11.126666666666599</v>
      </c>
      <c r="Q160">
        <v>12.0266666666666</v>
      </c>
      <c r="R160">
        <v>11.533333333333299</v>
      </c>
      <c r="S160">
        <v>11.53</v>
      </c>
      <c r="T160">
        <v>12.236666666666601</v>
      </c>
      <c r="U160">
        <v>11.42</v>
      </c>
    </row>
    <row r="161" spans="1:21" x14ac:dyDescent="0.25">
      <c r="A161">
        <v>435</v>
      </c>
      <c r="B161">
        <v>7.1550000000000002</v>
      </c>
      <c r="C161">
        <v>7.0250000000000004</v>
      </c>
      <c r="D161">
        <v>7.17</v>
      </c>
      <c r="E161">
        <v>6.66</v>
      </c>
      <c r="F161">
        <v>6.68</v>
      </c>
      <c r="G161">
        <v>6.8650000000000002</v>
      </c>
      <c r="H161">
        <v>6.57</v>
      </c>
      <c r="I161">
        <v>8.1449999999999996</v>
      </c>
      <c r="J161">
        <v>8.1150000000000002</v>
      </c>
      <c r="K161" s="1">
        <v>7.08</v>
      </c>
      <c r="L161">
        <v>11.24</v>
      </c>
      <c r="M161">
        <v>11.475</v>
      </c>
      <c r="N161">
        <v>11.72</v>
      </c>
      <c r="O161">
        <v>11.8</v>
      </c>
      <c r="P161">
        <v>11.315</v>
      </c>
      <c r="Q161">
        <v>12.22</v>
      </c>
      <c r="R161">
        <v>11.73</v>
      </c>
      <c r="S161">
        <v>11.72</v>
      </c>
      <c r="T161">
        <v>12.44</v>
      </c>
      <c r="U161">
        <v>11.61</v>
      </c>
    </row>
    <row r="162" spans="1:21" x14ac:dyDescent="0.25">
      <c r="A162">
        <v>436</v>
      </c>
      <c r="B162">
        <v>7.26</v>
      </c>
      <c r="C162">
        <v>7.1233333333333304</v>
      </c>
      <c r="D162">
        <v>7.2633333333333301</v>
      </c>
      <c r="E162">
        <v>6.74</v>
      </c>
      <c r="F162">
        <v>6.76</v>
      </c>
      <c r="G162">
        <v>6.97</v>
      </c>
      <c r="H162">
        <v>6.65</v>
      </c>
      <c r="I162">
        <v>8.2266666666666595</v>
      </c>
      <c r="J162">
        <v>8.2133333333333294</v>
      </c>
      <c r="K162" s="1">
        <v>7.1733333333333302</v>
      </c>
      <c r="L162">
        <v>11.383333333333301</v>
      </c>
      <c r="M162">
        <v>11.63</v>
      </c>
      <c r="N162">
        <v>11.87</v>
      </c>
      <c r="O162">
        <v>11.96</v>
      </c>
      <c r="P162">
        <v>11.47</v>
      </c>
      <c r="Q162">
        <v>12.3566666666666</v>
      </c>
      <c r="R162">
        <v>11.88</v>
      </c>
      <c r="S162">
        <v>11.876666666666599</v>
      </c>
      <c r="T162">
        <v>12.6</v>
      </c>
      <c r="U162">
        <v>11.7666666666666</v>
      </c>
    </row>
    <row r="163" spans="1:21" x14ac:dyDescent="0.25">
      <c r="A163">
        <v>437</v>
      </c>
      <c r="B163">
        <v>7.2366666666666601</v>
      </c>
      <c r="C163">
        <v>7.11</v>
      </c>
      <c r="D163">
        <v>7.2533333333333303</v>
      </c>
      <c r="E163">
        <v>6.73</v>
      </c>
      <c r="F163">
        <v>6.75</v>
      </c>
      <c r="G163">
        <v>6.9466666666666601</v>
      </c>
      <c r="H163">
        <v>6.6366666666666596</v>
      </c>
      <c r="I163">
        <v>8.2133333333333294</v>
      </c>
      <c r="J163">
        <v>8.17</v>
      </c>
      <c r="K163" s="1">
        <v>7.15</v>
      </c>
      <c r="L163">
        <v>11.3333333333333</v>
      </c>
      <c r="M163">
        <v>11.6</v>
      </c>
      <c r="N163">
        <v>11.8366666666666</v>
      </c>
      <c r="O163">
        <v>11.9166666666666</v>
      </c>
      <c r="P163">
        <v>11.4166666666666</v>
      </c>
      <c r="Q163">
        <v>12.313333333333301</v>
      </c>
      <c r="R163">
        <v>11.8433333333333</v>
      </c>
      <c r="S163">
        <v>11.84</v>
      </c>
      <c r="T163">
        <v>12.55</v>
      </c>
      <c r="U163">
        <v>11.73</v>
      </c>
    </row>
    <row r="164" spans="1:21" x14ac:dyDescent="0.25">
      <c r="A164">
        <v>438</v>
      </c>
      <c r="B164">
        <v>7.1733333333333302</v>
      </c>
      <c r="C164">
        <v>7.05</v>
      </c>
      <c r="D164">
        <v>7.1866666666666603</v>
      </c>
      <c r="E164">
        <v>6.68333333333333</v>
      </c>
      <c r="F164">
        <v>6.71</v>
      </c>
      <c r="G164">
        <v>6.89</v>
      </c>
      <c r="H164">
        <v>6.6</v>
      </c>
      <c r="I164">
        <v>8.1666666666666607</v>
      </c>
      <c r="J164">
        <v>8.0933333333333302</v>
      </c>
      <c r="K164" s="1">
        <v>7.0933333333333302</v>
      </c>
      <c r="L164">
        <v>11.206666666666599</v>
      </c>
      <c r="M164">
        <v>11.486666666666601</v>
      </c>
      <c r="N164">
        <v>11.72</v>
      </c>
      <c r="O164">
        <v>11.793333333333299</v>
      </c>
      <c r="P164">
        <v>11.2866666666666</v>
      </c>
      <c r="Q164">
        <v>12.1866666666666</v>
      </c>
      <c r="R164">
        <v>11.733333333333301</v>
      </c>
      <c r="S164">
        <v>11.733333333333301</v>
      </c>
      <c r="T164">
        <v>12.4133333333333</v>
      </c>
      <c r="U164">
        <v>11.6033333333333</v>
      </c>
    </row>
    <row r="165" spans="1:21" x14ac:dyDescent="0.25">
      <c r="A165">
        <v>439</v>
      </c>
      <c r="B165">
        <v>7.17</v>
      </c>
      <c r="C165">
        <v>7.0449999999999999</v>
      </c>
      <c r="D165">
        <v>7.1749999999999998</v>
      </c>
      <c r="E165">
        <v>6.6749999999999998</v>
      </c>
      <c r="F165">
        <v>6.7050000000000001</v>
      </c>
      <c r="G165">
        <v>6.88</v>
      </c>
      <c r="H165">
        <v>6.6050000000000004</v>
      </c>
      <c r="I165">
        <v>8.1750000000000007</v>
      </c>
      <c r="J165">
        <v>8.1050000000000004</v>
      </c>
      <c r="K165" s="1">
        <v>7.09</v>
      </c>
      <c r="L165">
        <v>11.195</v>
      </c>
      <c r="M165">
        <v>11.465</v>
      </c>
      <c r="N165">
        <v>11.695</v>
      </c>
      <c r="O165">
        <v>11.775</v>
      </c>
      <c r="P165">
        <v>11.265000000000001</v>
      </c>
      <c r="Q165">
        <v>12.175000000000001</v>
      </c>
      <c r="R165">
        <v>11.715</v>
      </c>
      <c r="S165">
        <v>11.725</v>
      </c>
      <c r="T165">
        <v>12.39</v>
      </c>
      <c r="U165">
        <v>11.57</v>
      </c>
    </row>
    <row r="166" spans="1:21" x14ac:dyDescent="0.25">
      <c r="A166">
        <v>440</v>
      </c>
      <c r="B166">
        <v>7.2033333333333296</v>
      </c>
      <c r="C166">
        <v>7.0833333333333304</v>
      </c>
      <c r="D166">
        <v>7.2133333333333303</v>
      </c>
      <c r="E166">
        <v>6.7233333333333301</v>
      </c>
      <c r="F166">
        <v>6.7466666666666599</v>
      </c>
      <c r="G166">
        <v>6.9033333333333298</v>
      </c>
      <c r="H166">
        <v>6.64333333333333</v>
      </c>
      <c r="I166">
        <v>8.2200000000000006</v>
      </c>
      <c r="J166">
        <v>8.15</v>
      </c>
      <c r="K166" s="1">
        <v>7.1333333333333302</v>
      </c>
      <c r="L166">
        <v>11.2533333333333</v>
      </c>
      <c r="M166">
        <v>11.5233333333333</v>
      </c>
      <c r="N166">
        <v>11.7566666666666</v>
      </c>
      <c r="O166">
        <v>11.8333333333333</v>
      </c>
      <c r="P166">
        <v>11.32</v>
      </c>
      <c r="Q166">
        <v>12.24</v>
      </c>
      <c r="R166">
        <v>11.7666666666666</v>
      </c>
      <c r="S166">
        <v>11.793333333333299</v>
      </c>
      <c r="T166">
        <v>12.4433333333333</v>
      </c>
      <c r="U166">
        <v>11.62</v>
      </c>
    </row>
    <row r="167" spans="1:21" x14ac:dyDescent="0.25">
      <c r="A167">
        <v>441</v>
      </c>
      <c r="B167">
        <v>7.3133333333333299</v>
      </c>
      <c r="C167">
        <v>7.19</v>
      </c>
      <c r="D167">
        <v>7.3233333333333297</v>
      </c>
      <c r="E167">
        <v>6.82</v>
      </c>
      <c r="F167">
        <v>6.8466666666666596</v>
      </c>
      <c r="G167">
        <v>7.01</v>
      </c>
      <c r="H167">
        <v>6.74</v>
      </c>
      <c r="I167">
        <v>8.33</v>
      </c>
      <c r="J167">
        <v>8.28666666666666</v>
      </c>
      <c r="K167" s="1">
        <v>7.24</v>
      </c>
      <c r="L167">
        <v>11.4433333333333</v>
      </c>
      <c r="M167">
        <v>11.7</v>
      </c>
      <c r="N167">
        <v>11.9333333333333</v>
      </c>
      <c r="O167">
        <v>12.0233333333333</v>
      </c>
      <c r="P167">
        <v>11.5066666666666</v>
      </c>
      <c r="Q167">
        <v>12.4333333333333</v>
      </c>
      <c r="R167">
        <v>11.9366666666666</v>
      </c>
      <c r="S167">
        <v>11.98</v>
      </c>
      <c r="T167">
        <v>12.63</v>
      </c>
      <c r="U167">
        <v>11.8</v>
      </c>
    </row>
    <row r="168" spans="1:21" x14ac:dyDescent="0.25">
      <c r="A168">
        <v>442</v>
      </c>
      <c r="B168">
        <v>7.44</v>
      </c>
      <c r="C168">
        <v>7.3066666666666604</v>
      </c>
      <c r="D168">
        <v>7.4466666666666601</v>
      </c>
      <c r="E168">
        <v>6.9366666666666603</v>
      </c>
      <c r="F168">
        <v>6.9466666666666601</v>
      </c>
      <c r="G168">
        <v>7.13</v>
      </c>
      <c r="H168">
        <v>6.8433333333333302</v>
      </c>
      <c r="I168">
        <v>8.4366666666666603</v>
      </c>
      <c r="J168">
        <v>8.42</v>
      </c>
      <c r="K168" s="1">
        <v>7.3466666666666596</v>
      </c>
      <c r="L168">
        <v>11.656666666666601</v>
      </c>
      <c r="M168">
        <v>11.906666666666601</v>
      </c>
      <c r="N168">
        <v>12.14</v>
      </c>
      <c r="O168">
        <v>12.2433333333333</v>
      </c>
      <c r="P168">
        <v>11.723333333333301</v>
      </c>
      <c r="Q168">
        <v>12.6633333333333</v>
      </c>
      <c r="R168">
        <v>12.14</v>
      </c>
      <c r="S168">
        <v>12.203333333333299</v>
      </c>
      <c r="T168">
        <v>12.8533333333333</v>
      </c>
      <c r="U168">
        <v>12.01</v>
      </c>
    </row>
    <row r="169" spans="1:21" x14ac:dyDescent="0.25">
      <c r="A169">
        <v>443</v>
      </c>
      <c r="B169">
        <v>7.4566666666666599</v>
      </c>
      <c r="C169">
        <v>7.3233333333333297</v>
      </c>
      <c r="D169">
        <v>7.4733333333333301</v>
      </c>
      <c r="E169">
        <v>6.96</v>
      </c>
      <c r="F169">
        <v>6.9666666666666597</v>
      </c>
      <c r="G169">
        <v>7.1533333333333298</v>
      </c>
      <c r="H169">
        <v>6.8566666666666602</v>
      </c>
      <c r="I169">
        <v>8.4499999999999993</v>
      </c>
      <c r="J169">
        <v>8.4233333333333302</v>
      </c>
      <c r="K169" s="1">
        <v>7.3633333333333297</v>
      </c>
      <c r="L169">
        <v>11.713333333333299</v>
      </c>
      <c r="M169">
        <v>11.95</v>
      </c>
      <c r="N169">
        <v>12.1866666666666</v>
      </c>
      <c r="O169">
        <v>12.293333333333299</v>
      </c>
      <c r="P169">
        <v>11.77</v>
      </c>
      <c r="Q169">
        <v>12.703333333333299</v>
      </c>
      <c r="R169">
        <v>12.1766666666666</v>
      </c>
      <c r="S169">
        <v>12.2433333333333</v>
      </c>
      <c r="T169">
        <v>12.91</v>
      </c>
      <c r="U169">
        <v>12.05</v>
      </c>
    </row>
    <row r="170" spans="1:21" x14ac:dyDescent="0.25">
      <c r="A170">
        <v>444</v>
      </c>
      <c r="B170">
        <v>7.3650000000000002</v>
      </c>
      <c r="C170">
        <v>7.2450000000000001</v>
      </c>
      <c r="D170">
        <v>7.3849999999999998</v>
      </c>
      <c r="E170">
        <v>6.89</v>
      </c>
      <c r="F170">
        <v>6.9</v>
      </c>
      <c r="G170">
        <v>7.0750000000000002</v>
      </c>
      <c r="H170">
        <v>6.7850000000000001</v>
      </c>
      <c r="I170">
        <v>8.3699999999999992</v>
      </c>
      <c r="J170">
        <v>8.3350000000000009</v>
      </c>
      <c r="K170" s="1">
        <v>7.28</v>
      </c>
      <c r="L170">
        <v>11.59</v>
      </c>
      <c r="M170">
        <v>11.835000000000001</v>
      </c>
      <c r="N170">
        <v>12.055</v>
      </c>
      <c r="O170">
        <v>12.154999999999999</v>
      </c>
      <c r="P170">
        <v>11.645</v>
      </c>
      <c r="Q170">
        <v>12.57</v>
      </c>
      <c r="R170">
        <v>12.05</v>
      </c>
      <c r="S170">
        <v>12.115</v>
      </c>
      <c r="T170">
        <v>12.77</v>
      </c>
      <c r="U170">
        <v>11.91</v>
      </c>
    </row>
    <row r="171" spans="1:21" x14ac:dyDescent="0.25">
      <c r="A171">
        <v>445</v>
      </c>
      <c r="B171">
        <v>7.2933333333333303</v>
      </c>
      <c r="C171">
        <v>7.18</v>
      </c>
      <c r="D171">
        <v>7.3066666666666604</v>
      </c>
      <c r="E171">
        <v>6.83</v>
      </c>
      <c r="F171">
        <v>6.8466666666666596</v>
      </c>
      <c r="G171">
        <v>7.0033333333333303</v>
      </c>
      <c r="H171">
        <v>6.7366666666666601</v>
      </c>
      <c r="I171">
        <v>8.3166666666666593</v>
      </c>
      <c r="J171">
        <v>8.25</v>
      </c>
      <c r="K171" s="1">
        <v>7.2233333333333301</v>
      </c>
      <c r="L171">
        <v>11.473333333333301</v>
      </c>
      <c r="M171">
        <v>11.713333333333299</v>
      </c>
      <c r="N171">
        <v>11.9333333333333</v>
      </c>
      <c r="O171">
        <v>12.02</v>
      </c>
      <c r="P171">
        <v>11.52</v>
      </c>
      <c r="Q171">
        <v>12.453333333333299</v>
      </c>
      <c r="R171">
        <v>11.93</v>
      </c>
      <c r="S171">
        <v>11.9933333333333</v>
      </c>
      <c r="T171">
        <v>12.643333333333301</v>
      </c>
      <c r="U171">
        <v>11.7666666666666</v>
      </c>
    </row>
    <row r="172" spans="1:21" x14ac:dyDescent="0.25">
      <c r="A172">
        <v>446</v>
      </c>
      <c r="B172">
        <v>7.32666666666666</v>
      </c>
      <c r="C172">
        <v>7.2233333333333301</v>
      </c>
      <c r="D172">
        <v>7.3433333333333302</v>
      </c>
      <c r="E172">
        <v>6.8733333333333304</v>
      </c>
      <c r="F172">
        <v>6.89</v>
      </c>
      <c r="G172">
        <v>7.0433333333333303</v>
      </c>
      <c r="H172">
        <v>6.7766666666666602</v>
      </c>
      <c r="I172">
        <v>8.3566666666666602</v>
      </c>
      <c r="J172">
        <v>8.32</v>
      </c>
      <c r="K172" s="1">
        <v>7.27</v>
      </c>
      <c r="L172">
        <v>11.5366666666666</v>
      </c>
      <c r="M172">
        <v>11.783333333333299</v>
      </c>
      <c r="N172">
        <v>11.9933333333333</v>
      </c>
      <c r="O172">
        <v>12.0766666666666</v>
      </c>
      <c r="P172">
        <v>11.5766666666666</v>
      </c>
      <c r="Q172">
        <v>12.5266666666666</v>
      </c>
      <c r="R172">
        <v>11.9933333333333</v>
      </c>
      <c r="S172">
        <v>12.056666666666599</v>
      </c>
      <c r="T172">
        <v>12.72</v>
      </c>
      <c r="U172">
        <v>11.8233333333333</v>
      </c>
    </row>
    <row r="173" spans="1:21" x14ac:dyDescent="0.25">
      <c r="A173">
        <v>447</v>
      </c>
      <c r="B173">
        <v>7.44</v>
      </c>
      <c r="C173">
        <v>7.34</v>
      </c>
      <c r="D173">
        <v>7.4533333333333296</v>
      </c>
      <c r="E173">
        <v>6.98</v>
      </c>
      <c r="F173">
        <v>7</v>
      </c>
      <c r="G173">
        <v>7.16</v>
      </c>
      <c r="H173">
        <v>6.8866666666666596</v>
      </c>
      <c r="I173">
        <v>8.4700000000000006</v>
      </c>
      <c r="J173">
        <v>8.4600000000000009</v>
      </c>
      <c r="K173" s="1">
        <v>7.3833333333333302</v>
      </c>
      <c r="L173">
        <v>11.723333333333301</v>
      </c>
      <c r="M173">
        <v>11.983333333333301</v>
      </c>
      <c r="N173">
        <v>12.18</v>
      </c>
      <c r="O173">
        <v>12.283333333333299</v>
      </c>
      <c r="P173">
        <v>11.7666666666666</v>
      </c>
      <c r="Q173">
        <v>12.7433333333333</v>
      </c>
      <c r="R173">
        <v>12.19</v>
      </c>
      <c r="S173">
        <v>12.26</v>
      </c>
      <c r="T173">
        <v>12.9333333333333</v>
      </c>
      <c r="U173">
        <v>12.01</v>
      </c>
    </row>
    <row r="174" spans="1:21" x14ac:dyDescent="0.25">
      <c r="A174">
        <v>448</v>
      </c>
      <c r="B174">
        <v>7.6366666666666596</v>
      </c>
      <c r="C174">
        <v>7.5133333333333301</v>
      </c>
      <c r="D174">
        <v>7.6366666666666596</v>
      </c>
      <c r="E174">
        <v>7.15</v>
      </c>
      <c r="F174">
        <v>7.1566666666666601</v>
      </c>
      <c r="G174">
        <v>7.3533333333333299</v>
      </c>
      <c r="H174">
        <v>7.05</v>
      </c>
      <c r="I174">
        <v>8.6533333333333307</v>
      </c>
      <c r="J174">
        <v>8.65</v>
      </c>
      <c r="K174" s="1">
        <v>7.5666666666666602</v>
      </c>
      <c r="L174">
        <v>12.04</v>
      </c>
      <c r="M174">
        <v>12.303333333333301</v>
      </c>
      <c r="N174">
        <v>12.5166666666666</v>
      </c>
      <c r="O174">
        <v>12.63</v>
      </c>
      <c r="P174">
        <v>12.0933333333333</v>
      </c>
      <c r="Q174">
        <v>13.0933333333333</v>
      </c>
      <c r="R174">
        <v>12.5133333333333</v>
      </c>
      <c r="S174">
        <v>12.59</v>
      </c>
      <c r="T174">
        <v>13.2866666666666</v>
      </c>
      <c r="U174">
        <v>12.3533333333333</v>
      </c>
    </row>
    <row r="175" spans="1:21" x14ac:dyDescent="0.25">
      <c r="A175">
        <v>449</v>
      </c>
      <c r="B175">
        <v>7.81</v>
      </c>
      <c r="C175">
        <v>7.67</v>
      </c>
      <c r="D175">
        <v>7.8150000000000004</v>
      </c>
      <c r="E175">
        <v>7.31</v>
      </c>
      <c r="F175">
        <v>7.3</v>
      </c>
      <c r="G175">
        <v>7.54</v>
      </c>
      <c r="H175">
        <v>7.2050000000000001</v>
      </c>
      <c r="I175">
        <v>8.8149999999999995</v>
      </c>
      <c r="J175">
        <v>8.8249999999999993</v>
      </c>
      <c r="K175" s="1">
        <v>7.72</v>
      </c>
      <c r="L175">
        <v>12.345000000000001</v>
      </c>
      <c r="M175">
        <v>12.615</v>
      </c>
      <c r="N175">
        <v>12.835000000000001</v>
      </c>
      <c r="O175">
        <v>12.97</v>
      </c>
      <c r="P175">
        <v>12.43</v>
      </c>
      <c r="Q175">
        <v>13.42</v>
      </c>
      <c r="R175">
        <v>12.815</v>
      </c>
      <c r="S175">
        <v>12.91</v>
      </c>
      <c r="T175">
        <v>13.63</v>
      </c>
      <c r="U175">
        <v>12.69</v>
      </c>
    </row>
    <row r="176" spans="1:21" x14ac:dyDescent="0.25">
      <c r="A176">
        <v>450</v>
      </c>
      <c r="B176">
        <v>7.86666666666666</v>
      </c>
      <c r="C176">
        <v>7.7066666666666599</v>
      </c>
      <c r="D176">
        <v>7.87</v>
      </c>
      <c r="E176">
        <v>7.3566666666666602</v>
      </c>
      <c r="F176">
        <v>7.3333333333333304</v>
      </c>
      <c r="G176">
        <v>7.6</v>
      </c>
      <c r="H176">
        <v>7.2466666666666599</v>
      </c>
      <c r="I176">
        <v>8.86666666666666</v>
      </c>
      <c r="J176">
        <v>8.8433333333333302</v>
      </c>
      <c r="K176" s="1">
        <v>7.7666666666666604</v>
      </c>
      <c r="L176">
        <v>12.46</v>
      </c>
      <c r="M176">
        <v>12.72</v>
      </c>
      <c r="N176">
        <v>12.96</v>
      </c>
      <c r="O176">
        <v>13.0966666666666</v>
      </c>
      <c r="P176">
        <v>12.553333333333301</v>
      </c>
      <c r="Q176">
        <v>13.54</v>
      </c>
      <c r="R176">
        <v>12.93</v>
      </c>
      <c r="S176">
        <v>13.03</v>
      </c>
      <c r="T176">
        <v>13.76</v>
      </c>
      <c r="U176">
        <v>12.83</v>
      </c>
    </row>
    <row r="177" spans="1:21" x14ac:dyDescent="0.25">
      <c r="A177">
        <v>451</v>
      </c>
      <c r="B177">
        <v>7.8433333333333302</v>
      </c>
      <c r="C177">
        <v>7.68333333333333</v>
      </c>
      <c r="D177">
        <v>7.8466666666666596</v>
      </c>
      <c r="E177">
        <v>7.3333333333333304</v>
      </c>
      <c r="F177">
        <v>7.3133333333333299</v>
      </c>
      <c r="G177">
        <v>7.5833333333333304</v>
      </c>
      <c r="H177">
        <v>7.2266666666666604</v>
      </c>
      <c r="I177">
        <v>8.8533333333333299</v>
      </c>
      <c r="J177">
        <v>8.7799999999999994</v>
      </c>
      <c r="K177" s="1">
        <v>7.74</v>
      </c>
      <c r="L177">
        <v>12.4433333333333</v>
      </c>
      <c r="M177">
        <v>12.706666666666599</v>
      </c>
      <c r="N177">
        <v>12.963333333333299</v>
      </c>
      <c r="O177">
        <v>13.08</v>
      </c>
      <c r="P177">
        <v>12.543333333333299</v>
      </c>
      <c r="Q177">
        <v>13.5266666666666</v>
      </c>
      <c r="R177">
        <v>12.9133333333333</v>
      </c>
      <c r="S177">
        <v>13.0233333333333</v>
      </c>
      <c r="T177">
        <v>13.7433333333333</v>
      </c>
      <c r="U177">
        <v>12.84</v>
      </c>
    </row>
    <row r="178" spans="1:21" x14ac:dyDescent="0.25">
      <c r="A178">
        <v>452</v>
      </c>
      <c r="B178">
        <v>7.82</v>
      </c>
      <c r="C178">
        <v>7.6666666666666599</v>
      </c>
      <c r="D178">
        <v>7.82666666666666</v>
      </c>
      <c r="E178">
        <v>7.32</v>
      </c>
      <c r="F178">
        <v>7.3</v>
      </c>
      <c r="G178">
        <v>7.5566666666666604</v>
      </c>
      <c r="H178">
        <v>7.21</v>
      </c>
      <c r="I178">
        <v>8.8266666666666609</v>
      </c>
      <c r="J178">
        <v>8.7466666666666608</v>
      </c>
      <c r="K178" s="1">
        <v>7.72</v>
      </c>
      <c r="L178">
        <v>12.42</v>
      </c>
      <c r="M178">
        <v>12.6866666666666</v>
      </c>
      <c r="N178">
        <v>12.95</v>
      </c>
      <c r="O178">
        <v>13.05</v>
      </c>
      <c r="P178">
        <v>12.5233333333333</v>
      </c>
      <c r="Q178">
        <v>13.5</v>
      </c>
      <c r="R178">
        <v>12.896666666666601</v>
      </c>
      <c r="S178">
        <v>13</v>
      </c>
      <c r="T178">
        <v>13.723333333333301</v>
      </c>
      <c r="U178">
        <v>12.83</v>
      </c>
    </row>
    <row r="179" spans="1:21" x14ac:dyDescent="0.25">
      <c r="A179">
        <v>453</v>
      </c>
      <c r="B179">
        <v>7.7833333333333297</v>
      </c>
      <c r="C179">
        <v>7.64</v>
      </c>
      <c r="D179">
        <v>7.7933333333333303</v>
      </c>
      <c r="E179">
        <v>7.28666666666666</v>
      </c>
      <c r="F179">
        <v>7.2666666666666604</v>
      </c>
      <c r="G179">
        <v>7.5133333333333301</v>
      </c>
      <c r="H179">
        <v>7.1733333333333302</v>
      </c>
      <c r="I179">
        <v>8.7799999999999994</v>
      </c>
      <c r="J179">
        <v>8.7033333333333296</v>
      </c>
      <c r="K179" s="1">
        <v>7.69</v>
      </c>
      <c r="L179">
        <v>12.35</v>
      </c>
      <c r="M179">
        <v>12.626666666666599</v>
      </c>
      <c r="N179">
        <v>12.9033333333333</v>
      </c>
      <c r="O179">
        <v>12.99</v>
      </c>
      <c r="P179">
        <v>12.4466666666666</v>
      </c>
      <c r="Q179">
        <v>13.4466666666666</v>
      </c>
      <c r="R179">
        <v>12.8466666666666</v>
      </c>
      <c r="S179">
        <v>12.95</v>
      </c>
      <c r="T179">
        <v>13.656666666666601</v>
      </c>
      <c r="U179">
        <v>12.7866666666666</v>
      </c>
    </row>
    <row r="180" spans="1:21" x14ac:dyDescent="0.25">
      <c r="A180">
        <v>454</v>
      </c>
      <c r="B180">
        <v>7.8049999999999997</v>
      </c>
      <c r="C180">
        <v>7.67</v>
      </c>
      <c r="D180">
        <v>7.82</v>
      </c>
      <c r="E180">
        <v>7.31</v>
      </c>
      <c r="F180">
        <v>7.2850000000000001</v>
      </c>
      <c r="G180">
        <v>7.54</v>
      </c>
      <c r="H180">
        <v>7.1950000000000003</v>
      </c>
      <c r="I180">
        <v>8.7949999999999999</v>
      </c>
      <c r="J180">
        <v>8.7249999999999996</v>
      </c>
      <c r="K180" s="1">
        <v>7.72</v>
      </c>
      <c r="L180">
        <v>12.385</v>
      </c>
      <c r="M180">
        <v>12.68</v>
      </c>
      <c r="N180">
        <v>12.955</v>
      </c>
      <c r="O180">
        <v>13.04</v>
      </c>
      <c r="P180">
        <v>12.48</v>
      </c>
      <c r="Q180">
        <v>13.5</v>
      </c>
      <c r="R180">
        <v>12.9</v>
      </c>
      <c r="S180">
        <v>13</v>
      </c>
      <c r="T180">
        <v>13.705</v>
      </c>
      <c r="U180">
        <v>12.845000000000001</v>
      </c>
    </row>
    <row r="181" spans="1:21" x14ac:dyDescent="0.25">
      <c r="A181">
        <v>455</v>
      </c>
      <c r="B181">
        <v>7.8633333333333297</v>
      </c>
      <c r="C181">
        <v>7.7166666666666597</v>
      </c>
      <c r="D181">
        <v>7.8833333333333302</v>
      </c>
      <c r="E181">
        <v>7.3566666666666602</v>
      </c>
      <c r="F181">
        <v>7.3166666666666602</v>
      </c>
      <c r="G181">
        <v>7.59</v>
      </c>
      <c r="H181">
        <v>7.2466666666666599</v>
      </c>
      <c r="I181">
        <v>8.8366666666666607</v>
      </c>
      <c r="J181">
        <v>8.7899999999999991</v>
      </c>
      <c r="K181" s="1">
        <v>7.7666666666666604</v>
      </c>
      <c r="L181">
        <v>12.476666666666601</v>
      </c>
      <c r="M181">
        <v>12.78</v>
      </c>
      <c r="N181">
        <v>13.06</v>
      </c>
      <c r="O181">
        <v>13.146666666666601</v>
      </c>
      <c r="P181">
        <v>12.5833333333333</v>
      </c>
      <c r="Q181">
        <v>13.6</v>
      </c>
      <c r="R181">
        <v>12.9966666666666</v>
      </c>
      <c r="S181">
        <v>13.1066666666666</v>
      </c>
      <c r="T181">
        <v>13.806666666666599</v>
      </c>
      <c r="U181">
        <v>12.956666666666599</v>
      </c>
    </row>
    <row r="182" spans="1:21" x14ac:dyDescent="0.25">
      <c r="A182">
        <v>456</v>
      </c>
      <c r="B182">
        <v>7.86</v>
      </c>
      <c r="C182">
        <v>7.7166666666666597</v>
      </c>
      <c r="D182">
        <v>7.8866666666666596</v>
      </c>
      <c r="E182">
        <v>7.36</v>
      </c>
      <c r="F182">
        <v>7.3066666666666604</v>
      </c>
      <c r="G182">
        <v>7.5933333333333302</v>
      </c>
      <c r="H182">
        <v>7.2433333333333296</v>
      </c>
      <c r="I182">
        <v>8.84</v>
      </c>
      <c r="J182">
        <v>8.78666666666666</v>
      </c>
      <c r="K182" s="1">
        <v>7.76</v>
      </c>
      <c r="L182">
        <v>12.4966666666666</v>
      </c>
      <c r="M182">
        <v>12.796666666666599</v>
      </c>
      <c r="N182">
        <v>13.0866666666666</v>
      </c>
      <c r="O182">
        <v>13.1766666666666</v>
      </c>
      <c r="P182">
        <v>12.6066666666666</v>
      </c>
      <c r="Q182">
        <v>13.62</v>
      </c>
      <c r="R182">
        <v>13.0166666666666</v>
      </c>
      <c r="S182">
        <v>13.143333333333301</v>
      </c>
      <c r="T182">
        <v>13.8333333333333</v>
      </c>
      <c r="U182">
        <v>12.983333333333301</v>
      </c>
    </row>
    <row r="183" spans="1:21" x14ac:dyDescent="0.25">
      <c r="A183">
        <v>457</v>
      </c>
      <c r="B183">
        <v>7.7833333333333297</v>
      </c>
      <c r="C183">
        <v>7.64333333333333</v>
      </c>
      <c r="D183">
        <v>7.8033333333333301</v>
      </c>
      <c r="E183">
        <v>7.3033333333333301</v>
      </c>
      <c r="F183">
        <v>7.2333333333333298</v>
      </c>
      <c r="G183">
        <v>7.5233333333333299</v>
      </c>
      <c r="H183">
        <v>7.1866666666666603</v>
      </c>
      <c r="I183">
        <v>8.7666666666666604</v>
      </c>
      <c r="J183">
        <v>8.7133333333333294</v>
      </c>
      <c r="K183" s="1">
        <v>7.6933333333333298</v>
      </c>
      <c r="L183">
        <v>12.39</v>
      </c>
      <c r="M183">
        <v>12.6966666666666</v>
      </c>
      <c r="N183">
        <v>12.97</v>
      </c>
      <c r="O183">
        <v>13.06</v>
      </c>
      <c r="P183">
        <v>12.5</v>
      </c>
      <c r="Q183">
        <v>13.5066666666666</v>
      </c>
      <c r="R183">
        <v>12.9033333333333</v>
      </c>
      <c r="S183">
        <v>13.03</v>
      </c>
      <c r="T183">
        <v>13.706666666666599</v>
      </c>
      <c r="U183">
        <v>12.86</v>
      </c>
    </row>
    <row r="184" spans="1:21" x14ac:dyDescent="0.25">
      <c r="A184">
        <v>458</v>
      </c>
      <c r="B184">
        <v>7.61</v>
      </c>
      <c r="C184">
        <v>7.4866666666666601</v>
      </c>
      <c r="D184">
        <v>7.63</v>
      </c>
      <c r="E184">
        <v>7.1633333333333304</v>
      </c>
      <c r="F184">
        <v>7.11</v>
      </c>
      <c r="G184">
        <v>7.3533333333333299</v>
      </c>
      <c r="H184">
        <v>7.05</v>
      </c>
      <c r="I184">
        <v>8.6199999999999992</v>
      </c>
      <c r="J184">
        <v>8.5566666666666595</v>
      </c>
      <c r="K184" s="1">
        <v>7.53666666666666</v>
      </c>
      <c r="L184">
        <v>12.13</v>
      </c>
      <c r="M184">
        <v>12.43</v>
      </c>
      <c r="N184">
        <v>12.68</v>
      </c>
      <c r="O184">
        <v>12.783333333333299</v>
      </c>
      <c r="P184">
        <v>12.21</v>
      </c>
      <c r="Q184">
        <v>13.22</v>
      </c>
      <c r="R184">
        <v>12.63</v>
      </c>
      <c r="S184">
        <v>12.75</v>
      </c>
      <c r="T184">
        <v>13.4133333333333</v>
      </c>
      <c r="U184">
        <v>12.56</v>
      </c>
    </row>
    <row r="185" spans="1:21" x14ac:dyDescent="0.25">
      <c r="A185">
        <v>459</v>
      </c>
      <c r="B185">
        <v>7.59</v>
      </c>
      <c r="C185">
        <v>7.4749999999999996</v>
      </c>
      <c r="D185">
        <v>7.61</v>
      </c>
      <c r="E185">
        <v>7.16</v>
      </c>
      <c r="F185">
        <v>7.11</v>
      </c>
      <c r="G185">
        <v>7.34</v>
      </c>
      <c r="H185">
        <v>7.0449999999999999</v>
      </c>
      <c r="I185">
        <v>8.6300000000000008</v>
      </c>
      <c r="J185">
        <v>8.5549999999999997</v>
      </c>
      <c r="K185" s="1">
        <v>7.53</v>
      </c>
      <c r="L185">
        <v>12.095000000000001</v>
      </c>
      <c r="M185">
        <v>12.395</v>
      </c>
      <c r="N185">
        <v>12.645</v>
      </c>
      <c r="O185">
        <v>12.75</v>
      </c>
      <c r="P185">
        <v>12.16</v>
      </c>
      <c r="Q185">
        <v>13.195</v>
      </c>
      <c r="R185">
        <v>12.61</v>
      </c>
      <c r="S185">
        <v>12.73</v>
      </c>
      <c r="T185">
        <v>13.375</v>
      </c>
      <c r="U185">
        <v>12.505000000000001</v>
      </c>
    </row>
    <row r="186" spans="1:21" x14ac:dyDescent="0.25">
      <c r="A186">
        <v>460</v>
      </c>
      <c r="B186">
        <v>7.66</v>
      </c>
      <c r="C186">
        <v>7.55</v>
      </c>
      <c r="D186">
        <v>7.68</v>
      </c>
      <c r="E186">
        <v>7.2333333333333298</v>
      </c>
      <c r="F186">
        <v>7.1733333333333302</v>
      </c>
      <c r="G186">
        <v>7.41</v>
      </c>
      <c r="H186">
        <v>7.12</v>
      </c>
      <c r="I186">
        <v>8.6866666666666603</v>
      </c>
      <c r="J186">
        <v>8.6533333333333307</v>
      </c>
      <c r="K186" s="1">
        <v>7.6</v>
      </c>
      <c r="L186">
        <v>12.21</v>
      </c>
      <c r="M186">
        <v>12.51</v>
      </c>
      <c r="N186">
        <v>12.7533333333333</v>
      </c>
      <c r="O186">
        <v>12.8633333333333</v>
      </c>
      <c r="P186">
        <v>12.27</v>
      </c>
      <c r="Q186">
        <v>13.316666666666601</v>
      </c>
      <c r="R186">
        <v>12.72</v>
      </c>
      <c r="S186">
        <v>12.8433333333333</v>
      </c>
      <c r="T186">
        <v>13.4933333333333</v>
      </c>
      <c r="U186">
        <v>12.6133333333333</v>
      </c>
    </row>
    <row r="187" spans="1:21" x14ac:dyDescent="0.25">
      <c r="A187">
        <v>461</v>
      </c>
      <c r="B187">
        <v>7.7733333333333299</v>
      </c>
      <c r="C187">
        <v>7.6633333333333304</v>
      </c>
      <c r="D187">
        <v>7.7933333333333303</v>
      </c>
      <c r="E187">
        <v>7.3466666666666596</v>
      </c>
      <c r="F187">
        <v>7.28666666666666</v>
      </c>
      <c r="G187">
        <v>7.5333333333333297</v>
      </c>
      <c r="H187">
        <v>7.23</v>
      </c>
      <c r="I187">
        <v>8.7899999999999991</v>
      </c>
      <c r="J187">
        <v>8.7766666666666602</v>
      </c>
      <c r="K187" s="1">
        <v>7.7166666666666597</v>
      </c>
      <c r="L187">
        <v>12.4033333333333</v>
      </c>
      <c r="M187">
        <v>12.703333333333299</v>
      </c>
      <c r="N187">
        <v>12.953333333333299</v>
      </c>
      <c r="O187">
        <v>13.066666666666601</v>
      </c>
      <c r="P187">
        <v>12.463333333333299</v>
      </c>
      <c r="Q187">
        <v>13.53</v>
      </c>
      <c r="R187">
        <v>12.9166666666666</v>
      </c>
      <c r="S187">
        <v>13.046666666666599</v>
      </c>
      <c r="T187">
        <v>13.703333333333299</v>
      </c>
      <c r="U187">
        <v>12.803333333333301</v>
      </c>
    </row>
    <row r="188" spans="1:21" x14ac:dyDescent="0.25">
      <c r="A188">
        <v>462</v>
      </c>
      <c r="B188">
        <v>7.9966666666666599</v>
      </c>
      <c r="C188">
        <v>7.8766666666666598</v>
      </c>
      <c r="D188">
        <v>8.01</v>
      </c>
      <c r="E188">
        <v>7.5533333333333301</v>
      </c>
      <c r="F188">
        <v>7.4733333333333301</v>
      </c>
      <c r="G188">
        <v>7.7633333333333301</v>
      </c>
      <c r="H188">
        <v>7.43333333333333</v>
      </c>
      <c r="I188">
        <v>8.9966666666666608</v>
      </c>
      <c r="J188">
        <v>9.0066666666666606</v>
      </c>
      <c r="K188" s="1">
        <v>7.9266666666666596</v>
      </c>
      <c r="L188">
        <v>12.783333333333299</v>
      </c>
      <c r="M188">
        <v>13.0733333333333</v>
      </c>
      <c r="N188">
        <v>13.3433333333333</v>
      </c>
      <c r="O188">
        <v>13.463333333333299</v>
      </c>
      <c r="P188">
        <v>12.8566666666666</v>
      </c>
      <c r="Q188">
        <v>13.9266666666666</v>
      </c>
      <c r="R188">
        <v>13.293333333333299</v>
      </c>
      <c r="S188">
        <v>13.43</v>
      </c>
      <c r="T188">
        <v>14.12</v>
      </c>
      <c r="U188">
        <v>13.203333333333299</v>
      </c>
    </row>
    <row r="189" spans="1:21" x14ac:dyDescent="0.25">
      <c r="A189">
        <v>463</v>
      </c>
      <c r="B189">
        <v>8.0866666666666607</v>
      </c>
      <c r="C189">
        <v>7.95</v>
      </c>
      <c r="D189">
        <v>8.09</v>
      </c>
      <c r="E189">
        <v>7.6333333333333302</v>
      </c>
      <c r="F189">
        <v>7.53666666666666</v>
      </c>
      <c r="G189">
        <v>7.8566666666666602</v>
      </c>
      <c r="H189">
        <v>7.5066666666666597</v>
      </c>
      <c r="I189">
        <v>9.07</v>
      </c>
      <c r="J189">
        <v>9.07</v>
      </c>
      <c r="K189" s="1">
        <v>8</v>
      </c>
      <c r="L189">
        <v>12.9333333333333</v>
      </c>
      <c r="M189">
        <v>13.213333333333299</v>
      </c>
      <c r="N189">
        <v>13.5066666666666</v>
      </c>
      <c r="O189">
        <v>13.6166666666666</v>
      </c>
      <c r="P189">
        <v>13.033333333333299</v>
      </c>
      <c r="Q189">
        <v>14.0733333333333</v>
      </c>
      <c r="R189">
        <v>13.4366666666666</v>
      </c>
      <c r="S189">
        <v>13.566666666666601</v>
      </c>
      <c r="T189">
        <v>14.283333333333299</v>
      </c>
      <c r="U189">
        <v>13.39</v>
      </c>
    </row>
    <row r="190" spans="1:21" x14ac:dyDescent="0.25">
      <c r="A190">
        <v>464</v>
      </c>
      <c r="B190">
        <v>8.07</v>
      </c>
      <c r="C190">
        <v>7.92</v>
      </c>
      <c r="D190">
        <v>8.0666666666666593</v>
      </c>
      <c r="E190">
        <v>7.6133333333333297</v>
      </c>
      <c r="F190">
        <v>7.51</v>
      </c>
      <c r="G190">
        <v>7.84</v>
      </c>
      <c r="H190">
        <v>7.4933333333333296</v>
      </c>
      <c r="I190">
        <v>9.0766666666666609</v>
      </c>
      <c r="J190">
        <v>9.01</v>
      </c>
      <c r="K190" s="1">
        <v>7.97</v>
      </c>
      <c r="L190">
        <v>12.91</v>
      </c>
      <c r="M190">
        <v>13.18</v>
      </c>
      <c r="N190">
        <v>13.4933333333333</v>
      </c>
      <c r="O190">
        <v>13.59</v>
      </c>
      <c r="P190">
        <v>13.02</v>
      </c>
      <c r="Q190">
        <v>14.04</v>
      </c>
      <c r="R190">
        <v>13.42</v>
      </c>
      <c r="S190">
        <v>13.5266666666666</v>
      </c>
      <c r="T190">
        <v>14.2533333333333</v>
      </c>
      <c r="U190">
        <v>13.386666666666599</v>
      </c>
    </row>
    <row r="191" spans="1:21" x14ac:dyDescent="0.25">
      <c r="A191">
        <v>465</v>
      </c>
      <c r="B191">
        <v>8.0299999999999994</v>
      </c>
      <c r="C191">
        <v>7.89</v>
      </c>
      <c r="D191">
        <v>8.0349999999999895</v>
      </c>
      <c r="E191">
        <v>7.585</v>
      </c>
      <c r="F191">
        <v>7.47</v>
      </c>
      <c r="G191">
        <v>7.81</v>
      </c>
      <c r="H191">
        <v>7.4749999999999996</v>
      </c>
      <c r="I191">
        <v>9.0449999999999999</v>
      </c>
      <c r="J191">
        <v>8.9600000000000009</v>
      </c>
      <c r="K191" s="1">
        <v>7.94</v>
      </c>
      <c r="L191">
        <v>12.855</v>
      </c>
      <c r="M191">
        <v>13.115</v>
      </c>
      <c r="N191">
        <v>13.445</v>
      </c>
      <c r="O191">
        <v>13.525</v>
      </c>
      <c r="P191">
        <v>12.965</v>
      </c>
      <c r="Q191">
        <v>13.99</v>
      </c>
      <c r="R191">
        <v>13.365</v>
      </c>
      <c r="S191">
        <v>13.465</v>
      </c>
      <c r="T191">
        <v>14.195</v>
      </c>
      <c r="U191">
        <v>13.335000000000001</v>
      </c>
    </row>
    <row r="192" spans="1:21" x14ac:dyDescent="0.25">
      <c r="A192">
        <v>466</v>
      </c>
      <c r="B192">
        <v>8.01</v>
      </c>
      <c r="C192">
        <v>7.8833333333333302</v>
      </c>
      <c r="D192">
        <v>8.0299999999999994</v>
      </c>
      <c r="E192">
        <v>7.5933333333333302</v>
      </c>
      <c r="F192">
        <v>7.4566666666666599</v>
      </c>
      <c r="G192">
        <v>7.8</v>
      </c>
      <c r="H192">
        <v>7.4766666666666604</v>
      </c>
      <c r="I192">
        <v>9.0533333333333292</v>
      </c>
      <c r="J192">
        <v>8.9366666666666603</v>
      </c>
      <c r="K192" s="1">
        <v>7.9366666666666603</v>
      </c>
      <c r="L192">
        <v>12.8366666666666</v>
      </c>
      <c r="M192">
        <v>13.1066666666666</v>
      </c>
      <c r="N192">
        <v>13.4366666666666</v>
      </c>
      <c r="O192">
        <v>13.49</v>
      </c>
      <c r="P192">
        <v>12.95</v>
      </c>
      <c r="Q192">
        <v>13.9966666666666</v>
      </c>
      <c r="R192">
        <v>13.36</v>
      </c>
      <c r="S192">
        <v>13.456666666666599</v>
      </c>
      <c r="T192">
        <v>14.17</v>
      </c>
      <c r="U192">
        <v>13.32</v>
      </c>
    </row>
    <row r="193" spans="1:21" x14ac:dyDescent="0.25">
      <c r="A193">
        <v>467</v>
      </c>
      <c r="B193">
        <v>8.0633333333333308</v>
      </c>
      <c r="C193">
        <v>7.9533333333333296</v>
      </c>
      <c r="D193">
        <v>8.0933333333333302</v>
      </c>
      <c r="E193">
        <v>7.6666666666666599</v>
      </c>
      <c r="F193">
        <v>7.51</v>
      </c>
      <c r="G193">
        <v>7.86666666666666</v>
      </c>
      <c r="H193">
        <v>7.53666666666666</v>
      </c>
      <c r="I193">
        <v>9.1066666666666602</v>
      </c>
      <c r="J193">
        <v>9.0066666666666606</v>
      </c>
      <c r="K193" s="1">
        <v>7.9933333333333296</v>
      </c>
      <c r="L193">
        <v>12.94</v>
      </c>
      <c r="M193">
        <v>13.206666666666599</v>
      </c>
      <c r="N193">
        <v>13.54</v>
      </c>
      <c r="O193">
        <v>13.59</v>
      </c>
      <c r="P193">
        <v>13.046666666666599</v>
      </c>
      <c r="Q193">
        <v>14.1133333333333</v>
      </c>
      <c r="R193">
        <v>13.47</v>
      </c>
      <c r="S193">
        <v>13.56</v>
      </c>
      <c r="T193">
        <v>14.28</v>
      </c>
      <c r="U193">
        <v>13.42</v>
      </c>
    </row>
    <row r="194" spans="1:21" x14ac:dyDescent="0.25">
      <c r="A194">
        <v>468</v>
      </c>
      <c r="B194">
        <v>8.1033333333333299</v>
      </c>
      <c r="C194">
        <v>7.99</v>
      </c>
      <c r="D194">
        <v>8.1300000000000008</v>
      </c>
      <c r="E194">
        <v>7.7066666666666599</v>
      </c>
      <c r="F194">
        <v>7.5433333333333303</v>
      </c>
      <c r="G194">
        <v>7.91</v>
      </c>
      <c r="H194">
        <v>7.57</v>
      </c>
      <c r="I194">
        <v>9.1433333333333309</v>
      </c>
      <c r="J194">
        <v>9.0433333333333294</v>
      </c>
      <c r="K194" s="1">
        <v>8.0333333333333297</v>
      </c>
      <c r="L194">
        <v>13.0066666666666</v>
      </c>
      <c r="M194">
        <v>13.27</v>
      </c>
      <c r="N194">
        <v>13.6066666666666</v>
      </c>
      <c r="O194">
        <v>13.646666666666601</v>
      </c>
      <c r="P194">
        <v>13.123333333333299</v>
      </c>
      <c r="Q194">
        <v>14.1833333333333</v>
      </c>
      <c r="R194">
        <v>13.5266666666666</v>
      </c>
      <c r="S194">
        <v>13.623333333333299</v>
      </c>
      <c r="T194">
        <v>14.3433333333333</v>
      </c>
      <c r="U194">
        <v>13.48</v>
      </c>
    </row>
    <row r="195" spans="1:21" x14ac:dyDescent="0.25">
      <c r="A195">
        <v>469</v>
      </c>
      <c r="B195">
        <v>8.16</v>
      </c>
      <c r="C195">
        <v>8.0433333333333294</v>
      </c>
      <c r="D195">
        <v>8.1866666666666603</v>
      </c>
      <c r="E195">
        <v>7.7633333333333301</v>
      </c>
      <c r="F195">
        <v>7.6</v>
      </c>
      <c r="G195">
        <v>7.97</v>
      </c>
      <c r="H195">
        <v>7.6266666666666598</v>
      </c>
      <c r="I195">
        <v>9.1966666666666601</v>
      </c>
      <c r="J195">
        <v>9.1133333333333297</v>
      </c>
      <c r="K195" s="1">
        <v>8.0833333333333304</v>
      </c>
      <c r="L195">
        <v>13.1133333333333</v>
      </c>
      <c r="M195">
        <v>13.3633333333333</v>
      </c>
      <c r="N195">
        <v>13.706666666666599</v>
      </c>
      <c r="O195">
        <v>13.736666666666601</v>
      </c>
      <c r="P195">
        <v>13.226666666666601</v>
      </c>
      <c r="Q195">
        <v>14.2766666666666</v>
      </c>
      <c r="R195">
        <v>13.6133333333333</v>
      </c>
      <c r="S195">
        <v>13.713333333333299</v>
      </c>
      <c r="T195">
        <v>14.456666666666599</v>
      </c>
      <c r="U195">
        <v>13.5733333333333</v>
      </c>
    </row>
    <row r="196" spans="1:21" x14ac:dyDescent="0.25">
      <c r="A196">
        <v>470</v>
      </c>
      <c r="B196">
        <v>8.19</v>
      </c>
      <c r="C196">
        <v>8.07</v>
      </c>
      <c r="D196">
        <v>8.2149999999999999</v>
      </c>
      <c r="E196">
        <v>7.78</v>
      </c>
      <c r="F196">
        <v>7.63</v>
      </c>
      <c r="G196">
        <v>7.9950000000000001</v>
      </c>
      <c r="H196">
        <v>7.6449999999999996</v>
      </c>
      <c r="I196">
        <v>9.2149999999999999</v>
      </c>
      <c r="J196">
        <v>9.1549999999999994</v>
      </c>
      <c r="K196" s="1">
        <v>8.11</v>
      </c>
      <c r="L196">
        <v>13.154999999999999</v>
      </c>
      <c r="M196">
        <v>13.395</v>
      </c>
      <c r="N196">
        <v>13.75</v>
      </c>
      <c r="O196">
        <v>13.775</v>
      </c>
      <c r="P196">
        <v>13.27</v>
      </c>
      <c r="Q196">
        <v>14.31</v>
      </c>
      <c r="R196">
        <v>13.645</v>
      </c>
      <c r="S196">
        <v>13.744999999999999</v>
      </c>
      <c r="T196">
        <v>14.494999999999999</v>
      </c>
      <c r="U196">
        <v>13.615</v>
      </c>
    </row>
    <row r="197" spans="1:21" x14ac:dyDescent="0.25">
      <c r="A197">
        <v>471</v>
      </c>
      <c r="B197">
        <v>8.1633333333333304</v>
      </c>
      <c r="C197">
        <v>8.0466666666666598</v>
      </c>
      <c r="D197">
        <v>8.2033333333333296</v>
      </c>
      <c r="E197">
        <v>7.7566666666666597</v>
      </c>
      <c r="F197">
        <v>7.6133333333333297</v>
      </c>
      <c r="G197">
        <v>7.9766666666666604</v>
      </c>
      <c r="H197">
        <v>7.63</v>
      </c>
      <c r="I197">
        <v>9.2033333333333296</v>
      </c>
      <c r="J197">
        <v>9.11</v>
      </c>
      <c r="K197" s="1">
        <v>8.08</v>
      </c>
      <c r="L197">
        <v>13.136666666666599</v>
      </c>
      <c r="M197">
        <v>13.3666666666666</v>
      </c>
      <c r="N197">
        <v>13.723333333333301</v>
      </c>
      <c r="O197">
        <v>13.7433333333333</v>
      </c>
      <c r="P197">
        <v>13.2533333333333</v>
      </c>
      <c r="Q197">
        <v>14.27</v>
      </c>
      <c r="R197">
        <v>13.61</v>
      </c>
      <c r="S197">
        <v>13.706666666666599</v>
      </c>
      <c r="T197">
        <v>14.466666666666599</v>
      </c>
      <c r="U197">
        <v>13.58</v>
      </c>
    </row>
    <row r="198" spans="1:21" x14ac:dyDescent="0.25">
      <c r="A198">
        <v>472</v>
      </c>
      <c r="B198">
        <v>8.18333333333333</v>
      </c>
      <c r="C198">
        <v>8.07</v>
      </c>
      <c r="D198">
        <v>8.2200000000000006</v>
      </c>
      <c r="E198">
        <v>7.78</v>
      </c>
      <c r="F198">
        <v>7.63</v>
      </c>
      <c r="G198">
        <v>7.99</v>
      </c>
      <c r="H198">
        <v>7.65</v>
      </c>
      <c r="I198">
        <v>9.2366666666666593</v>
      </c>
      <c r="J198">
        <v>9.1199999999999992</v>
      </c>
      <c r="K198" s="1">
        <v>8.1</v>
      </c>
      <c r="L198">
        <v>13.1733333333333</v>
      </c>
      <c r="M198">
        <v>13.4</v>
      </c>
      <c r="N198">
        <v>13.77</v>
      </c>
      <c r="O198">
        <v>13.783333333333299</v>
      </c>
      <c r="P198">
        <v>13.293333333333299</v>
      </c>
      <c r="Q198">
        <v>14.31</v>
      </c>
      <c r="R198">
        <v>13.646666666666601</v>
      </c>
      <c r="S198">
        <v>13.74</v>
      </c>
      <c r="T198">
        <v>14.5066666666666</v>
      </c>
      <c r="U198">
        <v>13.626666666666599</v>
      </c>
    </row>
    <row r="199" spans="1:21" x14ac:dyDescent="0.25">
      <c r="A199">
        <v>473</v>
      </c>
      <c r="B199">
        <v>8.2366666666666593</v>
      </c>
      <c r="C199">
        <v>8.1266666666666598</v>
      </c>
      <c r="D199">
        <v>8.2799999999999994</v>
      </c>
      <c r="E199">
        <v>7.83</v>
      </c>
      <c r="F199">
        <v>7.6733333333333302</v>
      </c>
      <c r="G199">
        <v>8.03666666666666</v>
      </c>
      <c r="H199">
        <v>7.7</v>
      </c>
      <c r="I199">
        <v>9.2899999999999991</v>
      </c>
      <c r="J199">
        <v>9.1633333333333304</v>
      </c>
      <c r="K199" s="1">
        <v>8.16</v>
      </c>
      <c r="L199">
        <v>13.2766666666666</v>
      </c>
      <c r="M199">
        <v>13.486666666666601</v>
      </c>
      <c r="N199">
        <v>13.8666666666666</v>
      </c>
      <c r="O199">
        <v>13.886666666666599</v>
      </c>
      <c r="P199">
        <v>13.4</v>
      </c>
      <c r="Q199">
        <v>14.4</v>
      </c>
      <c r="R199">
        <v>13.736666666666601</v>
      </c>
      <c r="S199">
        <v>13.8366666666666</v>
      </c>
      <c r="T199">
        <v>14.6033333333333</v>
      </c>
      <c r="U199">
        <v>13.73</v>
      </c>
    </row>
    <row r="200" spans="1:21" x14ac:dyDescent="0.25">
      <c r="A200">
        <v>474</v>
      </c>
      <c r="B200">
        <v>8.26</v>
      </c>
      <c r="C200">
        <v>8.1466666666666594</v>
      </c>
      <c r="D200">
        <v>8.3000000000000007</v>
      </c>
      <c r="E200">
        <v>7.8466666666666596</v>
      </c>
      <c r="F200">
        <v>7.68333333333333</v>
      </c>
      <c r="G200">
        <v>8.0466666666666598</v>
      </c>
      <c r="H200">
        <v>7.71</v>
      </c>
      <c r="I200">
        <v>9.31</v>
      </c>
      <c r="J200">
        <v>9.18</v>
      </c>
      <c r="K200" s="1">
        <v>8.18</v>
      </c>
      <c r="L200">
        <v>13.3233333333333</v>
      </c>
      <c r="M200">
        <v>13.5233333333333</v>
      </c>
      <c r="N200">
        <v>13.906666666666601</v>
      </c>
      <c r="O200">
        <v>13.93</v>
      </c>
      <c r="P200">
        <v>13.4433333333333</v>
      </c>
      <c r="Q200">
        <v>14.44</v>
      </c>
      <c r="R200">
        <v>13.7733333333333</v>
      </c>
      <c r="S200">
        <v>13.87</v>
      </c>
      <c r="T200">
        <v>14.646666666666601</v>
      </c>
      <c r="U200">
        <v>13.7666666666666</v>
      </c>
    </row>
    <row r="201" spans="1:21" x14ac:dyDescent="0.25">
      <c r="A201">
        <v>475</v>
      </c>
      <c r="B201">
        <v>8.2637222222222206</v>
      </c>
      <c r="C201">
        <v>8.1535555555555508</v>
      </c>
      <c r="D201">
        <v>8.3040000000000003</v>
      </c>
      <c r="E201">
        <v>7.8561111111111099</v>
      </c>
      <c r="F201">
        <v>7.7011666666666603</v>
      </c>
      <c r="G201">
        <v>8.0600555555555502</v>
      </c>
      <c r="H201">
        <v>7.72322222222222</v>
      </c>
      <c r="I201">
        <v>9.3194444444444393</v>
      </c>
      <c r="J201">
        <v>9.2014444444444408</v>
      </c>
      <c r="K201" s="1">
        <v>8.1862777777777698</v>
      </c>
      <c r="L201">
        <v>13.313000000000001</v>
      </c>
      <c r="M201">
        <v>13.5278333333333</v>
      </c>
      <c r="N201">
        <v>13.904500000000001</v>
      </c>
      <c r="O201">
        <v>13.925888888888799</v>
      </c>
      <c r="P201">
        <v>13.4326111111111</v>
      </c>
      <c r="Q201">
        <v>14.4405</v>
      </c>
      <c r="R201">
        <v>13.777944444444399</v>
      </c>
      <c r="S201">
        <v>13.877222222222199</v>
      </c>
      <c r="T201">
        <v>14.640611111111101</v>
      </c>
      <c r="U201">
        <v>13.7612777777777</v>
      </c>
    </row>
    <row r="202" spans="1:21" x14ac:dyDescent="0.25">
      <c r="A202">
        <v>476</v>
      </c>
      <c r="B202">
        <v>8.3007777777777694</v>
      </c>
      <c r="C202">
        <v>8.1926666666666605</v>
      </c>
      <c r="D202">
        <v>8.3413333333333295</v>
      </c>
      <c r="E202">
        <v>7.89333333333333</v>
      </c>
      <c r="F202">
        <v>7.7401111111111103</v>
      </c>
      <c r="G202">
        <v>8.0956666666666592</v>
      </c>
      <c r="H202">
        <v>7.7597777777777699</v>
      </c>
      <c r="I202">
        <v>9.36</v>
      </c>
      <c r="J202">
        <v>9.2484444444444396</v>
      </c>
      <c r="K202" s="1">
        <v>8.2258888888888801</v>
      </c>
      <c r="L202">
        <v>13.368222222222199</v>
      </c>
      <c r="M202">
        <v>13.585666666666601</v>
      </c>
      <c r="N202">
        <v>13.961222222222201</v>
      </c>
      <c r="O202">
        <v>13.985111111111101</v>
      </c>
      <c r="P202">
        <v>13.486333333333301</v>
      </c>
      <c r="Q202">
        <v>14.4976666666666</v>
      </c>
      <c r="R202">
        <v>13.837</v>
      </c>
      <c r="S202">
        <v>13.938888888888799</v>
      </c>
      <c r="T202">
        <v>14.6956666666666</v>
      </c>
      <c r="U202">
        <v>13.814777777777699</v>
      </c>
    </row>
    <row r="203" spans="1:21" x14ac:dyDescent="0.25">
      <c r="A203">
        <v>477</v>
      </c>
      <c r="B203">
        <v>8.3378333333333305</v>
      </c>
      <c r="C203">
        <v>8.2317777777777703</v>
      </c>
      <c r="D203">
        <v>8.3786666666666605</v>
      </c>
      <c r="E203">
        <v>7.93055555555555</v>
      </c>
      <c r="F203">
        <v>7.7790555555555496</v>
      </c>
      <c r="G203">
        <v>8.1312777777777701</v>
      </c>
      <c r="H203">
        <v>7.7963333333333296</v>
      </c>
      <c r="I203">
        <v>9.4005555555555507</v>
      </c>
      <c r="J203">
        <v>9.2954444444444402</v>
      </c>
      <c r="K203" s="1">
        <v>8.2654999999999994</v>
      </c>
      <c r="L203">
        <v>13.423444444444399</v>
      </c>
      <c r="M203">
        <v>13.6435</v>
      </c>
      <c r="N203">
        <v>14.017944444444399</v>
      </c>
      <c r="O203">
        <v>14.0443333333333</v>
      </c>
      <c r="P203">
        <v>13.540055555555501</v>
      </c>
      <c r="Q203">
        <v>14.554833333333301</v>
      </c>
      <c r="R203">
        <v>13.896055555555501</v>
      </c>
      <c r="S203">
        <v>14.000555555555501</v>
      </c>
      <c r="T203">
        <v>14.750722222222199</v>
      </c>
      <c r="U203">
        <v>13.868277777777701</v>
      </c>
    </row>
    <row r="204" spans="1:21" x14ac:dyDescent="0.25">
      <c r="A204">
        <v>478</v>
      </c>
      <c r="B204">
        <v>8.3748888888888793</v>
      </c>
      <c r="C204">
        <v>8.2708888888888801</v>
      </c>
      <c r="D204">
        <v>8.4160000000000004</v>
      </c>
      <c r="E204">
        <v>7.9677777777777701</v>
      </c>
      <c r="F204">
        <v>7.8179999999999996</v>
      </c>
      <c r="G204">
        <v>8.1668888888888898</v>
      </c>
      <c r="H204">
        <v>7.8328888888888901</v>
      </c>
      <c r="I204">
        <v>9.4411111111111108</v>
      </c>
      <c r="J204">
        <v>9.3424444444444408</v>
      </c>
      <c r="K204" s="1">
        <v>8.3051111111111098</v>
      </c>
      <c r="L204">
        <v>13.4786666666666</v>
      </c>
      <c r="M204">
        <v>13.701333333333301</v>
      </c>
      <c r="N204">
        <v>14.0746666666666</v>
      </c>
      <c r="O204">
        <v>14.1035555555555</v>
      </c>
      <c r="P204">
        <v>13.593777777777699</v>
      </c>
      <c r="Q204">
        <v>14.612</v>
      </c>
      <c r="R204">
        <v>13.955111111111099</v>
      </c>
      <c r="S204">
        <v>14.0622222222222</v>
      </c>
      <c r="T204">
        <v>14.805777777777701</v>
      </c>
      <c r="U204">
        <v>13.921777777777701</v>
      </c>
    </row>
    <row r="205" spans="1:21" x14ac:dyDescent="0.25">
      <c r="A205">
        <v>479</v>
      </c>
      <c r="B205">
        <v>8.4119444444444404</v>
      </c>
      <c r="C205">
        <v>8.31</v>
      </c>
      <c r="D205">
        <v>8.4533333333333296</v>
      </c>
      <c r="E205">
        <v>8.0049999999999901</v>
      </c>
      <c r="F205">
        <v>7.8569444444444398</v>
      </c>
      <c r="G205">
        <v>8.2025000000000006</v>
      </c>
      <c r="H205">
        <v>7.86944444444444</v>
      </c>
      <c r="I205">
        <v>9.4816666666666602</v>
      </c>
      <c r="J205">
        <v>9.3894444444444396</v>
      </c>
      <c r="K205" s="1">
        <v>8.3447222222222202</v>
      </c>
      <c r="L205">
        <v>13.5338888888888</v>
      </c>
      <c r="M205">
        <v>13.7591666666666</v>
      </c>
      <c r="N205">
        <v>14.1313888888888</v>
      </c>
      <c r="O205">
        <v>14.1627777777777</v>
      </c>
      <c r="P205">
        <v>13.647500000000001</v>
      </c>
      <c r="Q205">
        <v>14.6691666666666</v>
      </c>
      <c r="R205">
        <v>14.0141666666666</v>
      </c>
      <c r="S205">
        <v>14.1238888888888</v>
      </c>
      <c r="T205">
        <v>14.8608333333333</v>
      </c>
      <c r="U205">
        <v>13.9752777777777</v>
      </c>
    </row>
    <row r="206" spans="1:21" x14ac:dyDescent="0.25">
      <c r="A206">
        <v>480</v>
      </c>
      <c r="B206">
        <v>8.4489999999999998</v>
      </c>
      <c r="C206">
        <v>8.3491111111111103</v>
      </c>
      <c r="D206">
        <v>8.4906666666666606</v>
      </c>
      <c r="E206">
        <v>8.0422222222222199</v>
      </c>
      <c r="F206">
        <v>7.8958888888888801</v>
      </c>
      <c r="G206">
        <v>8.2381111111111096</v>
      </c>
      <c r="H206">
        <v>7.9059999999999997</v>
      </c>
      <c r="I206">
        <v>9.5222222222222204</v>
      </c>
      <c r="J206">
        <v>9.4364444444444402</v>
      </c>
      <c r="K206" s="1">
        <v>8.3843333333333305</v>
      </c>
      <c r="L206">
        <v>13.5891111111111</v>
      </c>
      <c r="M206">
        <v>13.817</v>
      </c>
      <c r="N206">
        <v>14.1881111111111</v>
      </c>
      <c r="O206">
        <v>14.222</v>
      </c>
      <c r="P206">
        <v>13.701222222222199</v>
      </c>
      <c r="Q206">
        <v>14.726333333333301</v>
      </c>
      <c r="R206">
        <v>14.073222222222199</v>
      </c>
      <c r="S206">
        <v>14.185555555555499</v>
      </c>
      <c r="T206">
        <v>14.9158888888888</v>
      </c>
      <c r="U206">
        <v>14.0287777777777</v>
      </c>
    </row>
    <row r="207" spans="1:21" x14ac:dyDescent="0.25">
      <c r="A207">
        <v>481</v>
      </c>
      <c r="B207">
        <v>8.4860555555555504</v>
      </c>
      <c r="C207">
        <v>8.38822222222222</v>
      </c>
      <c r="D207">
        <v>8.5280000000000005</v>
      </c>
      <c r="E207">
        <v>8.0794444444444409</v>
      </c>
      <c r="F207">
        <v>7.9348333333333301</v>
      </c>
      <c r="G207">
        <v>8.2737222222222204</v>
      </c>
      <c r="H207">
        <v>7.9425555555555496</v>
      </c>
      <c r="I207">
        <v>9.5627777777777698</v>
      </c>
      <c r="J207">
        <v>9.4834444444444408</v>
      </c>
      <c r="K207" s="1">
        <v>8.4239444444444391</v>
      </c>
      <c r="L207">
        <v>13.6443333333333</v>
      </c>
      <c r="M207">
        <v>13.874833333333299</v>
      </c>
      <c r="N207">
        <v>14.2448333333333</v>
      </c>
      <c r="O207">
        <v>14.281222222222199</v>
      </c>
      <c r="P207">
        <v>13.7549444444444</v>
      </c>
      <c r="Q207">
        <v>14.7835</v>
      </c>
      <c r="R207">
        <v>14.1322777777777</v>
      </c>
      <c r="S207">
        <v>14.2472222222222</v>
      </c>
      <c r="T207">
        <v>14.970944444444401</v>
      </c>
      <c r="U207">
        <v>14.0822777777777</v>
      </c>
    </row>
    <row r="208" spans="1:21" x14ac:dyDescent="0.25">
      <c r="A208">
        <v>482</v>
      </c>
      <c r="B208">
        <v>8.5231111111111098</v>
      </c>
      <c r="C208">
        <v>8.4273333333333298</v>
      </c>
      <c r="D208">
        <v>8.5653333333333297</v>
      </c>
      <c r="E208">
        <v>8.11666666666666</v>
      </c>
      <c r="F208">
        <v>7.9737777777777703</v>
      </c>
      <c r="G208">
        <v>8.3093333333333295</v>
      </c>
      <c r="H208">
        <v>7.9791111111111102</v>
      </c>
      <c r="I208">
        <v>9.6033333333333299</v>
      </c>
      <c r="J208">
        <v>9.5304444444444396</v>
      </c>
      <c r="K208" s="1">
        <v>8.4635555555555495</v>
      </c>
      <c r="L208">
        <v>13.6995555555555</v>
      </c>
      <c r="M208">
        <v>13.9326666666666</v>
      </c>
      <c r="N208">
        <v>14.301555555555501</v>
      </c>
      <c r="O208">
        <v>14.340444444444399</v>
      </c>
      <c r="P208">
        <v>13.8086666666666</v>
      </c>
      <c r="Q208">
        <v>14.8406666666666</v>
      </c>
      <c r="R208">
        <v>14.191333333333301</v>
      </c>
      <c r="S208">
        <v>14.3088888888888</v>
      </c>
      <c r="T208">
        <v>15.026</v>
      </c>
      <c r="U208">
        <v>14.135777777777699</v>
      </c>
    </row>
    <row r="209" spans="1:21" x14ac:dyDescent="0.25">
      <c r="A209">
        <v>483</v>
      </c>
      <c r="B209">
        <v>8.5601666666666603</v>
      </c>
      <c r="C209">
        <v>8.4664444444444396</v>
      </c>
      <c r="D209">
        <v>8.6026666666666607</v>
      </c>
      <c r="E209">
        <v>8.1538888888888792</v>
      </c>
      <c r="F209">
        <v>8.0127222222222194</v>
      </c>
      <c r="G209">
        <v>8.3449444444444403</v>
      </c>
      <c r="H209">
        <v>8.0156666666666592</v>
      </c>
      <c r="I209">
        <v>9.6438888888888794</v>
      </c>
      <c r="J209">
        <v>9.5774444444444402</v>
      </c>
      <c r="K209" s="1">
        <v>8.5031666666666599</v>
      </c>
      <c r="L209">
        <v>13.754777777777701</v>
      </c>
      <c r="M209">
        <v>13.9904999999999</v>
      </c>
      <c r="N209">
        <v>14.358277777777699</v>
      </c>
      <c r="O209">
        <v>14.399666666666599</v>
      </c>
      <c r="P209">
        <v>13.8623888888888</v>
      </c>
      <c r="Q209">
        <v>14.897833333333301</v>
      </c>
      <c r="R209">
        <v>14.2503888888888</v>
      </c>
      <c r="S209">
        <v>14.3705555555555</v>
      </c>
      <c r="T209">
        <v>15.081055555555499</v>
      </c>
      <c r="U209">
        <v>14.189277777777701</v>
      </c>
    </row>
    <row r="210" spans="1:21" x14ac:dyDescent="0.25">
      <c r="A210">
        <v>484</v>
      </c>
      <c r="B210">
        <v>8.5972222222222197</v>
      </c>
      <c r="C210">
        <v>8.5055555555555493</v>
      </c>
      <c r="D210">
        <v>8.64</v>
      </c>
      <c r="E210">
        <v>8.1911111111111108</v>
      </c>
      <c r="F210">
        <v>8.0516666666666605</v>
      </c>
      <c r="G210">
        <v>8.3805555555555493</v>
      </c>
      <c r="H210">
        <v>8.0522222222222197</v>
      </c>
      <c r="I210">
        <v>9.6844444444444395</v>
      </c>
      <c r="J210">
        <v>9.6244444444444408</v>
      </c>
      <c r="K210" s="1">
        <v>8.5427777777777703</v>
      </c>
      <c r="L210">
        <v>13.81</v>
      </c>
      <c r="M210">
        <v>14.0483333333333</v>
      </c>
      <c r="N210">
        <v>14.414999999999999</v>
      </c>
      <c r="O210">
        <v>14.458888888888801</v>
      </c>
      <c r="P210">
        <v>13.9161111111111</v>
      </c>
      <c r="Q210">
        <v>14.954999999999901</v>
      </c>
      <c r="R210">
        <v>14.3094444444444</v>
      </c>
      <c r="S210">
        <v>14.432222222222199</v>
      </c>
      <c r="T210">
        <v>15.1361111111111</v>
      </c>
      <c r="U210">
        <v>14.2427777777777</v>
      </c>
    </row>
    <row r="211" spans="1:21" x14ac:dyDescent="0.25">
      <c r="A211">
        <v>485</v>
      </c>
      <c r="B211">
        <v>8.6342777777777702</v>
      </c>
      <c r="C211">
        <v>8.5446666666666609</v>
      </c>
      <c r="D211">
        <v>8.6773333333333298</v>
      </c>
      <c r="E211">
        <v>8.2283333333333299</v>
      </c>
      <c r="F211">
        <v>8.0906111111111105</v>
      </c>
      <c r="G211">
        <v>8.4161666666666601</v>
      </c>
      <c r="H211">
        <v>8.0887777777777696</v>
      </c>
      <c r="I211">
        <v>9.7249999999999996</v>
      </c>
      <c r="J211">
        <v>9.6714444444444396</v>
      </c>
      <c r="K211" s="1">
        <v>8.5823888888888806</v>
      </c>
      <c r="L211">
        <v>13.865222222222201</v>
      </c>
      <c r="M211">
        <v>14.106166666666599</v>
      </c>
      <c r="N211">
        <v>14.4717222222222</v>
      </c>
      <c r="O211">
        <v>14.5181111111111</v>
      </c>
      <c r="P211">
        <v>13.9698333333333</v>
      </c>
      <c r="Q211">
        <v>15.0121666666666</v>
      </c>
      <c r="R211">
        <v>14.368499999999999</v>
      </c>
      <c r="S211">
        <v>14.493888888888799</v>
      </c>
      <c r="T211">
        <v>15.1911666666666</v>
      </c>
      <c r="U211">
        <v>14.2962777777777</v>
      </c>
    </row>
    <row r="212" spans="1:21" x14ac:dyDescent="0.25">
      <c r="A212">
        <v>486</v>
      </c>
      <c r="B212">
        <v>8.6713333333333296</v>
      </c>
      <c r="C212">
        <v>8.5837777777777706</v>
      </c>
      <c r="D212">
        <v>8.7146666666666608</v>
      </c>
      <c r="E212">
        <v>8.2655555555555509</v>
      </c>
      <c r="F212">
        <v>8.1295555555555499</v>
      </c>
      <c r="G212">
        <v>8.4517777777777692</v>
      </c>
      <c r="H212">
        <v>8.1253333333333302</v>
      </c>
      <c r="I212">
        <v>9.7655555555555509</v>
      </c>
      <c r="J212">
        <v>9.7184444444444402</v>
      </c>
      <c r="K212" s="1">
        <v>8.6219999999999999</v>
      </c>
      <c r="L212">
        <v>13.920444444444399</v>
      </c>
      <c r="M212">
        <v>14.164</v>
      </c>
      <c r="N212">
        <v>14.5284444444444</v>
      </c>
      <c r="O212">
        <v>14.5773333333333</v>
      </c>
      <c r="P212">
        <v>14.0235555555555</v>
      </c>
      <c r="Q212">
        <v>15.069333333333301</v>
      </c>
      <c r="R212">
        <v>14.4275555555555</v>
      </c>
      <c r="S212">
        <v>14.5555555555555</v>
      </c>
      <c r="T212">
        <v>15.246222222222199</v>
      </c>
      <c r="U212">
        <v>14.3497777777777</v>
      </c>
    </row>
    <row r="213" spans="1:21" x14ac:dyDescent="0.25">
      <c r="A213">
        <v>487</v>
      </c>
      <c r="B213">
        <v>8.7083888888888801</v>
      </c>
      <c r="C213">
        <v>8.6228888888888893</v>
      </c>
      <c r="D213">
        <v>8.7520000000000007</v>
      </c>
      <c r="E213">
        <v>8.30277777777777</v>
      </c>
      <c r="F213">
        <v>8.1684999999999999</v>
      </c>
      <c r="G213">
        <v>8.48738888888888</v>
      </c>
      <c r="H213">
        <v>8.1618888888888907</v>
      </c>
      <c r="I213">
        <v>9.8061111111111092</v>
      </c>
      <c r="J213">
        <v>9.7654444444444408</v>
      </c>
      <c r="K213" s="1">
        <v>8.6616111111111103</v>
      </c>
      <c r="L213">
        <v>13.9756666666666</v>
      </c>
      <c r="M213">
        <v>14.221833333333301</v>
      </c>
      <c r="N213">
        <v>14.5851666666666</v>
      </c>
      <c r="O213">
        <v>14.6365555555555</v>
      </c>
      <c r="P213">
        <v>14.077277777777701</v>
      </c>
      <c r="Q213">
        <v>15.126499999999901</v>
      </c>
      <c r="R213">
        <v>14.486611111111101</v>
      </c>
      <c r="S213">
        <v>14.6172222222222</v>
      </c>
      <c r="T213">
        <v>15.301277777777701</v>
      </c>
      <c r="U213">
        <v>14.403277777777699</v>
      </c>
    </row>
    <row r="214" spans="1:21" x14ac:dyDescent="0.25">
      <c r="A214">
        <v>488</v>
      </c>
      <c r="B214">
        <v>8.7454444444444395</v>
      </c>
      <c r="C214">
        <v>8.6619999999999902</v>
      </c>
      <c r="D214">
        <v>8.7893333333333299</v>
      </c>
      <c r="E214">
        <v>8.34</v>
      </c>
      <c r="F214">
        <v>8.2074444444444392</v>
      </c>
      <c r="G214">
        <v>8.5229999999999997</v>
      </c>
      <c r="H214">
        <v>8.1984444444444406</v>
      </c>
      <c r="I214">
        <v>9.8466666666666605</v>
      </c>
      <c r="J214">
        <v>9.8124444444444396</v>
      </c>
      <c r="K214" s="1">
        <v>8.7012222222222206</v>
      </c>
      <c r="L214">
        <v>14.0308888888888</v>
      </c>
      <c r="M214">
        <v>14.2796666666666</v>
      </c>
      <c r="N214">
        <v>14.641888888888801</v>
      </c>
      <c r="O214">
        <v>14.6957777777777</v>
      </c>
      <c r="P214">
        <v>14.131</v>
      </c>
      <c r="Q214">
        <v>15.1836666666666</v>
      </c>
      <c r="R214">
        <v>14.5456666666666</v>
      </c>
      <c r="S214">
        <v>14.6788888888888</v>
      </c>
      <c r="T214">
        <v>15.3563333333333</v>
      </c>
      <c r="U214">
        <v>14.456777777777701</v>
      </c>
    </row>
    <row r="215" spans="1:21" x14ac:dyDescent="0.25">
      <c r="A215">
        <v>489</v>
      </c>
      <c r="B215">
        <v>8.7825000000000006</v>
      </c>
      <c r="C215">
        <v>8.7011111111111106</v>
      </c>
      <c r="D215">
        <v>8.8266666666666609</v>
      </c>
      <c r="E215">
        <v>8.3772222222222208</v>
      </c>
      <c r="F215">
        <v>8.2463888888888892</v>
      </c>
      <c r="G215">
        <v>8.5586111111111105</v>
      </c>
      <c r="H215">
        <v>8.2349999999999994</v>
      </c>
      <c r="I215">
        <v>9.8872222222222206</v>
      </c>
      <c r="J215">
        <v>9.8594444444444402</v>
      </c>
      <c r="K215" s="1">
        <v>8.7408333333333292</v>
      </c>
      <c r="L215">
        <v>14.0861111111111</v>
      </c>
      <c r="M215">
        <v>14.3375</v>
      </c>
      <c r="N215">
        <v>14.6986111111111</v>
      </c>
      <c r="O215">
        <v>14.755000000000001</v>
      </c>
      <c r="P215">
        <v>14.1847222222222</v>
      </c>
      <c r="Q215">
        <v>15.240833333333301</v>
      </c>
      <c r="R215">
        <v>14.6047222222222</v>
      </c>
      <c r="S215">
        <v>14.740555555555501</v>
      </c>
      <c r="T215">
        <v>15.4113888888888</v>
      </c>
      <c r="U215">
        <v>14.5102777777777</v>
      </c>
    </row>
    <row r="216" spans="1:21" x14ac:dyDescent="0.25">
      <c r="A216">
        <v>490</v>
      </c>
      <c r="B216">
        <v>8.8195555555555494</v>
      </c>
      <c r="C216">
        <v>8.7402222222222203</v>
      </c>
      <c r="D216">
        <v>8.8640000000000008</v>
      </c>
      <c r="E216">
        <v>8.41444444444444</v>
      </c>
      <c r="F216">
        <v>8.2853333333333303</v>
      </c>
      <c r="G216">
        <v>8.5942222222222195</v>
      </c>
      <c r="H216">
        <v>8.2715555555555493</v>
      </c>
      <c r="I216">
        <v>9.92777777777777</v>
      </c>
      <c r="J216">
        <v>9.9064444444444408</v>
      </c>
      <c r="K216" s="1">
        <v>8.7804444444444396</v>
      </c>
      <c r="L216">
        <v>14.1413333333333</v>
      </c>
      <c r="M216">
        <v>14.3953333333333</v>
      </c>
      <c r="N216">
        <v>14.755333333333301</v>
      </c>
      <c r="O216">
        <v>14.814222222222201</v>
      </c>
      <c r="P216">
        <v>14.238444444444401</v>
      </c>
      <c r="Q216">
        <v>15.297999999999901</v>
      </c>
      <c r="R216">
        <v>14.6637777777777</v>
      </c>
      <c r="S216">
        <v>14.8022222222222</v>
      </c>
      <c r="T216">
        <v>15.4664444444444</v>
      </c>
      <c r="U216">
        <v>14.5637777777777</v>
      </c>
    </row>
    <row r="217" spans="1:21" x14ac:dyDescent="0.25">
      <c r="A217">
        <v>491</v>
      </c>
      <c r="B217">
        <v>8.8566111111111105</v>
      </c>
      <c r="C217">
        <v>8.7793333333333301</v>
      </c>
      <c r="D217">
        <v>8.90133333333333</v>
      </c>
      <c r="E217">
        <v>8.4516666666666609</v>
      </c>
      <c r="F217">
        <v>8.3242777777777697</v>
      </c>
      <c r="G217">
        <v>8.6298333333333304</v>
      </c>
      <c r="H217">
        <v>8.3081111111111099</v>
      </c>
      <c r="I217">
        <v>9.9683333333333302</v>
      </c>
      <c r="J217">
        <v>9.9534444444444397</v>
      </c>
      <c r="K217" s="1">
        <v>8.82005555555555</v>
      </c>
      <c r="L217">
        <v>14.1965555555555</v>
      </c>
      <c r="M217">
        <v>14.453166666666601</v>
      </c>
      <c r="N217">
        <v>14.812055555555499</v>
      </c>
      <c r="O217">
        <v>14.873444444444401</v>
      </c>
      <c r="P217">
        <v>14.292166666666599</v>
      </c>
      <c r="Q217">
        <v>15.3551666666666</v>
      </c>
      <c r="R217">
        <v>14.7228333333333</v>
      </c>
      <c r="S217">
        <v>14.8638888888888</v>
      </c>
      <c r="T217">
        <v>15.5215</v>
      </c>
      <c r="U217">
        <v>14.6172777777777</v>
      </c>
    </row>
    <row r="218" spans="1:21" x14ac:dyDescent="0.25">
      <c r="A218">
        <v>492</v>
      </c>
      <c r="B218">
        <v>8.8936666666666593</v>
      </c>
      <c r="C218">
        <v>8.8184444444444399</v>
      </c>
      <c r="D218">
        <v>8.9386666666666592</v>
      </c>
      <c r="E218">
        <v>8.48888888888888</v>
      </c>
      <c r="F218">
        <v>8.3632222222222197</v>
      </c>
      <c r="G218">
        <v>8.6654444444444394</v>
      </c>
      <c r="H218">
        <v>8.3446666666666598</v>
      </c>
      <c r="I218">
        <v>10.0088888888888</v>
      </c>
      <c r="J218">
        <v>10.000444444444399</v>
      </c>
      <c r="K218" s="1">
        <v>8.8596666666666604</v>
      </c>
      <c r="L218">
        <v>14.251777777777701</v>
      </c>
      <c r="M218">
        <v>14.510999999999999</v>
      </c>
      <c r="N218">
        <v>14.8687777777777</v>
      </c>
      <c r="O218">
        <v>14.9326666666666</v>
      </c>
      <c r="P218">
        <v>14.345888888888799</v>
      </c>
      <c r="Q218">
        <v>15.412333333333301</v>
      </c>
      <c r="R218">
        <v>14.781888888888799</v>
      </c>
      <c r="S218">
        <v>14.9255555555555</v>
      </c>
      <c r="T218">
        <v>15.576555555555499</v>
      </c>
      <c r="U218">
        <v>14.670777777777699</v>
      </c>
    </row>
    <row r="219" spans="1:21" x14ac:dyDescent="0.25">
      <c r="A219">
        <v>493</v>
      </c>
      <c r="B219">
        <v>8.9307222222222205</v>
      </c>
      <c r="C219">
        <v>8.8575555555555496</v>
      </c>
      <c r="D219">
        <v>8.9760000000000009</v>
      </c>
      <c r="E219">
        <v>8.5261111111111099</v>
      </c>
      <c r="F219">
        <v>8.4021666666666608</v>
      </c>
      <c r="G219">
        <v>8.7010555555555502</v>
      </c>
      <c r="H219">
        <v>8.3812222222222204</v>
      </c>
      <c r="I219">
        <v>10.049444444444401</v>
      </c>
      <c r="J219">
        <v>10.0474444444444</v>
      </c>
      <c r="K219" s="1">
        <v>8.8992777777777707</v>
      </c>
      <c r="L219">
        <v>14.307</v>
      </c>
      <c r="M219">
        <v>14.5688333333333</v>
      </c>
      <c r="N219">
        <v>14.9255</v>
      </c>
      <c r="O219">
        <v>14.9918888888888</v>
      </c>
      <c r="P219">
        <v>14.399611111111099</v>
      </c>
      <c r="Q219">
        <v>15.469499999999901</v>
      </c>
      <c r="R219">
        <v>14.8409444444444</v>
      </c>
      <c r="S219">
        <v>14.987222222222201</v>
      </c>
      <c r="T219">
        <v>15.6316111111111</v>
      </c>
      <c r="U219">
        <v>14.724277777777701</v>
      </c>
    </row>
    <row r="220" spans="1:21" x14ac:dyDescent="0.25">
      <c r="A220">
        <v>494</v>
      </c>
      <c r="B220">
        <v>8.9677777777777692</v>
      </c>
      <c r="C220">
        <v>8.8966666666666594</v>
      </c>
      <c r="D220">
        <v>9.0133333333333301</v>
      </c>
      <c r="E220">
        <v>8.5633333333333308</v>
      </c>
      <c r="F220">
        <v>8.4411111111111108</v>
      </c>
      <c r="G220">
        <v>8.7366666666666593</v>
      </c>
      <c r="H220">
        <v>8.4177777777777791</v>
      </c>
      <c r="I220">
        <v>10.09</v>
      </c>
      <c r="J220">
        <v>10.094444444444401</v>
      </c>
      <c r="K220" s="1">
        <v>8.9388888888888793</v>
      </c>
      <c r="L220">
        <v>14.362222222222201</v>
      </c>
      <c r="M220">
        <v>14.626666666666599</v>
      </c>
      <c r="N220">
        <v>14.9822222222222</v>
      </c>
      <c r="O220">
        <v>15.0511111111111</v>
      </c>
      <c r="P220">
        <v>14.453333333333299</v>
      </c>
      <c r="Q220">
        <v>15.5266666666666</v>
      </c>
      <c r="R220">
        <v>14.899999999999901</v>
      </c>
      <c r="S220">
        <v>15.048888888888801</v>
      </c>
      <c r="T220">
        <v>15.6866666666666</v>
      </c>
      <c r="U220">
        <v>14.7777777777777</v>
      </c>
    </row>
    <row r="221" spans="1:21" x14ac:dyDescent="0.25">
      <c r="A221">
        <v>495</v>
      </c>
      <c r="B221">
        <v>9.0233333333333299</v>
      </c>
      <c r="C221">
        <v>8.9533333333333296</v>
      </c>
      <c r="D221">
        <v>9.07</v>
      </c>
      <c r="E221">
        <v>8.6133333333333297</v>
      </c>
      <c r="F221">
        <v>8.4766666666666595</v>
      </c>
      <c r="G221">
        <v>8.7933333333333294</v>
      </c>
      <c r="H221">
        <v>8.4666666666666597</v>
      </c>
      <c r="I221">
        <v>10.1166666666666</v>
      </c>
      <c r="J221">
        <v>10.1833333333333</v>
      </c>
      <c r="K221" s="1">
        <v>8.9966666666666608</v>
      </c>
      <c r="L221">
        <v>14.456666666666599</v>
      </c>
      <c r="M221">
        <v>14.713333333333299</v>
      </c>
      <c r="N221">
        <v>15.066666666666601</v>
      </c>
      <c r="O221">
        <v>15.133333333333301</v>
      </c>
      <c r="P221">
        <v>14.55</v>
      </c>
      <c r="Q221">
        <v>15.6166666666666</v>
      </c>
      <c r="R221">
        <v>14.9966666666666</v>
      </c>
      <c r="S221">
        <v>15.13</v>
      </c>
      <c r="T221">
        <v>15.7866666666666</v>
      </c>
      <c r="U221">
        <v>14.86</v>
      </c>
    </row>
    <row r="222" spans="1:21" x14ac:dyDescent="0.25">
      <c r="A222">
        <v>496</v>
      </c>
      <c r="B222">
        <v>8.9366666666666603</v>
      </c>
      <c r="C222">
        <v>8.86666666666666</v>
      </c>
      <c r="D222">
        <v>8.98</v>
      </c>
      <c r="E222">
        <v>8.53666666666666</v>
      </c>
      <c r="F222">
        <v>8.4133333333333304</v>
      </c>
      <c r="G222">
        <v>8.7066666666666599</v>
      </c>
      <c r="H222">
        <v>8.39</v>
      </c>
      <c r="I222">
        <v>10.0733333333333</v>
      </c>
      <c r="J222">
        <v>10.050000000000001</v>
      </c>
      <c r="K222" s="1">
        <v>8.9066666666666592</v>
      </c>
      <c r="L222">
        <v>14.316666666666601</v>
      </c>
      <c r="M222">
        <v>14.5833333333333</v>
      </c>
      <c r="N222">
        <v>14.9433333333333</v>
      </c>
      <c r="O222">
        <v>15.0066666666666</v>
      </c>
      <c r="P222">
        <v>14.4133333333333</v>
      </c>
      <c r="Q222">
        <v>15.48</v>
      </c>
      <c r="R222">
        <v>14.8566666666666</v>
      </c>
      <c r="S222">
        <v>15.0033333333333</v>
      </c>
      <c r="T222">
        <v>15.64</v>
      </c>
      <c r="U222">
        <v>14.74</v>
      </c>
    </row>
    <row r="223" spans="1:21" x14ac:dyDescent="0.25">
      <c r="A223">
        <v>497</v>
      </c>
      <c r="B223">
        <v>8.9433333333333298</v>
      </c>
      <c r="C223">
        <v>8.8699999999999992</v>
      </c>
      <c r="D223">
        <v>8.99</v>
      </c>
      <c r="E223">
        <v>8.5399999999999991</v>
      </c>
      <c r="F223">
        <v>8.43333333333333</v>
      </c>
      <c r="G223">
        <v>8.7100000000000009</v>
      </c>
      <c r="H223">
        <v>8.3966666666666594</v>
      </c>
      <c r="I223">
        <v>10.08</v>
      </c>
      <c r="J223">
        <v>10.050000000000001</v>
      </c>
      <c r="K223" s="1">
        <v>8.9133333333333304</v>
      </c>
      <c r="L223">
        <v>14.313333333333301</v>
      </c>
      <c r="M223">
        <v>14.5833333333333</v>
      </c>
      <c r="N223">
        <v>14.9366666666666</v>
      </c>
      <c r="O223">
        <v>15.0133333333333</v>
      </c>
      <c r="P223">
        <v>14.396666666666601</v>
      </c>
      <c r="Q223">
        <v>15.483333333333301</v>
      </c>
      <c r="R223">
        <v>14.8466666666666</v>
      </c>
      <c r="S223">
        <v>15.0133333333333</v>
      </c>
      <c r="T223">
        <v>15.633333333333301</v>
      </c>
      <c r="U223">
        <v>14.733333333333301</v>
      </c>
    </row>
    <row r="224" spans="1:21" x14ac:dyDescent="0.25">
      <c r="A224">
        <v>498</v>
      </c>
      <c r="B224">
        <v>9.02</v>
      </c>
      <c r="C224">
        <v>8.9499999999999993</v>
      </c>
      <c r="D224">
        <v>9.0666666666666593</v>
      </c>
      <c r="E224">
        <v>8.6133333333333297</v>
      </c>
      <c r="F224">
        <v>8.5133333333333301</v>
      </c>
      <c r="G224">
        <v>8.7766666666666602</v>
      </c>
      <c r="H224">
        <v>8.4666666666666597</v>
      </c>
      <c r="I224">
        <v>10.156666666666601</v>
      </c>
      <c r="J224">
        <v>10.130000000000001</v>
      </c>
      <c r="K224" s="1">
        <v>8.99</v>
      </c>
      <c r="L224">
        <v>14.42</v>
      </c>
      <c r="M224">
        <v>14.6966666666666</v>
      </c>
      <c r="N224">
        <v>15.046666666666599</v>
      </c>
      <c r="O224">
        <v>15.133333333333301</v>
      </c>
      <c r="P224">
        <v>14.4966666666666</v>
      </c>
      <c r="Q224">
        <v>15.6</v>
      </c>
      <c r="R224">
        <v>14.95</v>
      </c>
      <c r="S224">
        <v>15.13</v>
      </c>
      <c r="T224">
        <v>15.7533333333333</v>
      </c>
      <c r="U224">
        <v>14.84</v>
      </c>
    </row>
    <row r="225" spans="1:21" x14ac:dyDescent="0.25">
      <c r="A225">
        <v>499</v>
      </c>
      <c r="B225">
        <v>9.1866666666666603</v>
      </c>
      <c r="C225">
        <v>9.11666666666666</v>
      </c>
      <c r="D225">
        <v>9.2366666666666593</v>
      </c>
      <c r="E225">
        <v>8.77</v>
      </c>
      <c r="F225">
        <v>8.67</v>
      </c>
      <c r="G225">
        <v>8.9433333333333298</v>
      </c>
      <c r="H225">
        <v>8.6233333333333295</v>
      </c>
      <c r="I225">
        <v>10.306666666666599</v>
      </c>
      <c r="J225">
        <v>10.303333333333301</v>
      </c>
      <c r="K225" s="1">
        <v>9.1466666666666594</v>
      </c>
      <c r="L225">
        <v>14.6733333333333</v>
      </c>
      <c r="M225">
        <v>14.953333333333299</v>
      </c>
      <c r="N225">
        <v>15.31</v>
      </c>
      <c r="O225">
        <v>15.4166666666666</v>
      </c>
      <c r="P225">
        <v>14.7566666666666</v>
      </c>
      <c r="Q225">
        <v>15.893333333333301</v>
      </c>
      <c r="R225">
        <v>15.213333333333299</v>
      </c>
      <c r="S225">
        <v>15.406666666666601</v>
      </c>
      <c r="T225">
        <v>16.046666666666599</v>
      </c>
      <c r="U225">
        <v>15.1033333333333</v>
      </c>
    </row>
    <row r="226" spans="1:21" x14ac:dyDescent="0.25">
      <c r="A226">
        <v>500</v>
      </c>
      <c r="B226">
        <v>9.3000000000000007</v>
      </c>
      <c r="C226">
        <v>9.23</v>
      </c>
      <c r="D226">
        <v>9.35</v>
      </c>
      <c r="E226">
        <v>8.8800000000000008</v>
      </c>
      <c r="F226">
        <v>8.7750000000000004</v>
      </c>
      <c r="G226">
        <v>9.06</v>
      </c>
      <c r="H226">
        <v>8.7200000000000006</v>
      </c>
      <c r="I226">
        <v>10.42</v>
      </c>
      <c r="J226">
        <v>10.414999999999999</v>
      </c>
      <c r="K226" s="1">
        <v>9.26</v>
      </c>
      <c r="L226">
        <v>14.86</v>
      </c>
      <c r="M226">
        <v>15.135</v>
      </c>
      <c r="N226">
        <v>15.5</v>
      </c>
      <c r="O226">
        <v>15.615</v>
      </c>
      <c r="P226">
        <v>14.95</v>
      </c>
      <c r="Q226">
        <v>16.094999999999999</v>
      </c>
      <c r="R226">
        <v>15.404999999999999</v>
      </c>
      <c r="S226">
        <v>15.605</v>
      </c>
      <c r="T226">
        <v>16.265000000000001</v>
      </c>
      <c r="U226">
        <v>15.295</v>
      </c>
    </row>
    <row r="227" spans="1:21" x14ac:dyDescent="0.25">
      <c r="A227">
        <v>501</v>
      </c>
      <c r="B227">
        <v>9.4066666666666592</v>
      </c>
      <c r="C227">
        <v>9.33</v>
      </c>
      <c r="D227">
        <v>9.4499999999999993</v>
      </c>
      <c r="E227">
        <v>8.9833333333333307</v>
      </c>
      <c r="F227">
        <v>8.8699999999999992</v>
      </c>
      <c r="G227">
        <v>9.1766666666666605</v>
      </c>
      <c r="H227">
        <v>8.82</v>
      </c>
      <c r="I227">
        <v>10.5233333333333</v>
      </c>
      <c r="J227">
        <v>10.5033333333333</v>
      </c>
      <c r="K227" s="1">
        <v>9.36</v>
      </c>
      <c r="L227">
        <v>15.0366666666666</v>
      </c>
      <c r="M227">
        <v>15.32</v>
      </c>
      <c r="N227">
        <v>15.6766666666666</v>
      </c>
      <c r="O227">
        <v>15.7866666666666</v>
      </c>
      <c r="P227">
        <v>15.126666666666599</v>
      </c>
      <c r="Q227">
        <v>16.286666666666601</v>
      </c>
      <c r="R227">
        <v>15.5766666666666</v>
      </c>
      <c r="S227">
        <v>15.7866666666666</v>
      </c>
      <c r="T227">
        <v>16.46</v>
      </c>
      <c r="U227">
        <v>15.476666666666601</v>
      </c>
    </row>
    <row r="228" spans="1:21" x14ac:dyDescent="0.25">
      <c r="A228">
        <v>502</v>
      </c>
      <c r="B228">
        <v>9.49</v>
      </c>
      <c r="C228">
        <v>9.4066666666666592</v>
      </c>
      <c r="D228">
        <v>9.5333333333333297</v>
      </c>
      <c r="E228">
        <v>9.07</v>
      </c>
      <c r="F228">
        <v>8.9499999999999993</v>
      </c>
      <c r="G228">
        <v>9.2666666666666604</v>
      </c>
      <c r="H228">
        <v>8.9</v>
      </c>
      <c r="I228">
        <v>10.6</v>
      </c>
      <c r="J228">
        <v>10.5766666666666</v>
      </c>
      <c r="K228" s="1">
        <v>9.44</v>
      </c>
      <c r="L228">
        <v>15.18</v>
      </c>
      <c r="M228">
        <v>15.47</v>
      </c>
      <c r="N228">
        <v>15.816666666666601</v>
      </c>
      <c r="O228">
        <v>15.9333333333333</v>
      </c>
      <c r="P228">
        <v>15.28</v>
      </c>
      <c r="Q228">
        <v>16.46</v>
      </c>
      <c r="R228">
        <v>15.723333333333301</v>
      </c>
      <c r="S228">
        <v>15.93</v>
      </c>
      <c r="T228">
        <v>16.64</v>
      </c>
      <c r="U228">
        <v>15.623333333333299</v>
      </c>
    </row>
    <row r="229" spans="1:21" x14ac:dyDescent="0.25">
      <c r="A229">
        <v>503</v>
      </c>
      <c r="B229">
        <v>9.5500000000000007</v>
      </c>
      <c r="C229">
        <v>9.4633333333333294</v>
      </c>
      <c r="D229">
        <v>9.59</v>
      </c>
      <c r="E229">
        <v>9.1266666666666598</v>
      </c>
      <c r="F229">
        <v>9.0133333333333301</v>
      </c>
      <c r="G229">
        <v>9.3233333333333306</v>
      </c>
      <c r="H229">
        <v>8.9600000000000009</v>
      </c>
      <c r="I229">
        <v>10.6633333333333</v>
      </c>
      <c r="J229">
        <v>10.63</v>
      </c>
      <c r="K229" s="1">
        <v>9.4966666666666608</v>
      </c>
      <c r="L229">
        <v>15.2733333333333</v>
      </c>
      <c r="M229">
        <v>15.56</v>
      </c>
      <c r="N229">
        <v>15.92</v>
      </c>
      <c r="O229">
        <v>16.03</v>
      </c>
      <c r="P229">
        <v>15.386666666666599</v>
      </c>
      <c r="Q229">
        <v>16.59</v>
      </c>
      <c r="R229">
        <v>15.8266666666666</v>
      </c>
      <c r="S229">
        <v>16.03</v>
      </c>
      <c r="T229">
        <v>16.753333333333298</v>
      </c>
      <c r="U229">
        <v>15.713333333333299</v>
      </c>
    </row>
    <row r="230" spans="1:21" x14ac:dyDescent="0.25">
      <c r="A230">
        <v>504</v>
      </c>
      <c r="B230">
        <v>9.6233333333333295</v>
      </c>
      <c r="C230">
        <v>9.5433333333333294</v>
      </c>
      <c r="D230">
        <v>9.67</v>
      </c>
      <c r="E230">
        <v>9.1933333333333298</v>
      </c>
      <c r="F230">
        <v>9.09</v>
      </c>
      <c r="G230">
        <v>9.3966666666666594</v>
      </c>
      <c r="H230">
        <v>9.0333333333333297</v>
      </c>
      <c r="I230">
        <v>10.75</v>
      </c>
      <c r="J230">
        <v>10.72</v>
      </c>
      <c r="K230" s="1">
        <v>9.57</v>
      </c>
      <c r="L230">
        <v>15.396666666666601</v>
      </c>
      <c r="M230">
        <v>15.68</v>
      </c>
      <c r="N230">
        <v>16.043333333333301</v>
      </c>
      <c r="O230">
        <v>16.16</v>
      </c>
      <c r="P230">
        <v>15.52</v>
      </c>
      <c r="Q230">
        <v>16.746666666666599</v>
      </c>
      <c r="R230">
        <v>15.96</v>
      </c>
      <c r="S230">
        <v>16.1533333333333</v>
      </c>
      <c r="T230">
        <v>16.896666666666601</v>
      </c>
      <c r="U230">
        <v>15.84</v>
      </c>
    </row>
    <row r="231" spans="1:21" x14ac:dyDescent="0.25">
      <c r="A231">
        <v>505</v>
      </c>
      <c r="B231">
        <v>9.6966666666666601</v>
      </c>
      <c r="C231">
        <v>9.6199999999999992</v>
      </c>
      <c r="D231">
        <v>9.7466666666666608</v>
      </c>
      <c r="E231">
        <v>9.26</v>
      </c>
      <c r="F231">
        <v>9.1666666666666607</v>
      </c>
      <c r="G231">
        <v>9.4633333333333294</v>
      </c>
      <c r="H231">
        <v>9.1033333333333299</v>
      </c>
      <c r="I231">
        <v>10.8233333333333</v>
      </c>
      <c r="J231">
        <v>10.816666666666601</v>
      </c>
      <c r="K231" s="1">
        <v>9.65</v>
      </c>
      <c r="L231">
        <v>15.5166666666666</v>
      </c>
      <c r="M231">
        <v>15.793333333333299</v>
      </c>
      <c r="N231">
        <v>16.163333333333298</v>
      </c>
      <c r="O231">
        <v>16.3</v>
      </c>
      <c r="P231">
        <v>15.646666666666601</v>
      </c>
      <c r="Q231">
        <v>16.893333333333299</v>
      </c>
      <c r="R231">
        <v>16.086666666666599</v>
      </c>
      <c r="S231">
        <v>16.286666666666601</v>
      </c>
      <c r="T231">
        <v>17.05</v>
      </c>
      <c r="U231">
        <v>15.956666666666599</v>
      </c>
    </row>
    <row r="232" spans="1:21" x14ac:dyDescent="0.25">
      <c r="A232">
        <v>506</v>
      </c>
      <c r="B232">
        <v>9.7349999999999994</v>
      </c>
      <c r="C232">
        <v>9.67</v>
      </c>
      <c r="D232">
        <v>9.7849999999999895</v>
      </c>
      <c r="E232">
        <v>9.3049999999999997</v>
      </c>
      <c r="F232">
        <v>9.2149999999999999</v>
      </c>
      <c r="G232">
        <v>9.5050000000000008</v>
      </c>
      <c r="H232">
        <v>9.1449999999999996</v>
      </c>
      <c r="I232">
        <v>10.87</v>
      </c>
      <c r="J232">
        <v>10.865</v>
      </c>
      <c r="K232" s="1">
        <v>9.6950000000000003</v>
      </c>
      <c r="L232">
        <v>15.585000000000001</v>
      </c>
      <c r="M232">
        <v>15.86</v>
      </c>
      <c r="N232">
        <v>16.234999999999999</v>
      </c>
      <c r="O232">
        <v>16.38</v>
      </c>
      <c r="P232">
        <v>15.705</v>
      </c>
      <c r="Q232">
        <v>16.975000000000001</v>
      </c>
      <c r="R232">
        <v>16.155000000000001</v>
      </c>
      <c r="S232">
        <v>16.37</v>
      </c>
      <c r="T232">
        <v>17.13</v>
      </c>
      <c r="U232">
        <v>16.02</v>
      </c>
    </row>
    <row r="233" spans="1:21" x14ac:dyDescent="0.25">
      <c r="A233">
        <v>507</v>
      </c>
      <c r="B233">
        <v>9.75</v>
      </c>
      <c r="C233">
        <v>9.6966666666666601</v>
      </c>
      <c r="D233">
        <v>9.81</v>
      </c>
      <c r="E233">
        <v>9.32</v>
      </c>
      <c r="F233">
        <v>9.24</v>
      </c>
      <c r="G233">
        <v>9.5166666666666604</v>
      </c>
      <c r="H233">
        <v>9.1666666666666607</v>
      </c>
      <c r="I233">
        <v>10.89</v>
      </c>
      <c r="J233">
        <v>10.89</v>
      </c>
      <c r="K233" s="1">
        <v>9.7200000000000006</v>
      </c>
      <c r="L233">
        <v>15.6033333333333</v>
      </c>
      <c r="M233">
        <v>15.88</v>
      </c>
      <c r="N233">
        <v>16.246666666666599</v>
      </c>
      <c r="O233">
        <v>16.41</v>
      </c>
      <c r="P233">
        <v>15.713333333333299</v>
      </c>
      <c r="Q233">
        <v>17</v>
      </c>
      <c r="R233">
        <v>16.18</v>
      </c>
      <c r="S233">
        <v>16.4033333333333</v>
      </c>
      <c r="T233">
        <v>17.163333333333298</v>
      </c>
      <c r="U233">
        <v>16.03</v>
      </c>
    </row>
    <row r="234" spans="1:21" x14ac:dyDescent="0.25">
      <c r="A234">
        <v>508</v>
      </c>
      <c r="B234">
        <v>9.7966666666666598</v>
      </c>
      <c r="C234">
        <v>9.7433333333333305</v>
      </c>
      <c r="D234">
        <v>9.8533333333333299</v>
      </c>
      <c r="E234">
        <v>9.3733333333333295</v>
      </c>
      <c r="F234">
        <v>9.2899999999999991</v>
      </c>
      <c r="G234">
        <v>9.56</v>
      </c>
      <c r="H234">
        <v>9.2133333333333294</v>
      </c>
      <c r="I234">
        <v>10.9433333333333</v>
      </c>
      <c r="J234">
        <v>10.9333333333333</v>
      </c>
      <c r="K234" s="1">
        <v>9.7733333333333299</v>
      </c>
      <c r="L234">
        <v>15.6666666666666</v>
      </c>
      <c r="M234">
        <v>15.9433333333333</v>
      </c>
      <c r="N234">
        <v>16.309999999999999</v>
      </c>
      <c r="O234">
        <v>16.483333333333299</v>
      </c>
      <c r="P234">
        <v>15.7633333333333</v>
      </c>
      <c r="Q234">
        <v>17.073333333333299</v>
      </c>
      <c r="R234">
        <v>16.2433333333333</v>
      </c>
      <c r="S234">
        <v>16.48</v>
      </c>
      <c r="T234">
        <v>17.239999999999998</v>
      </c>
      <c r="U234">
        <v>16.079999999999998</v>
      </c>
    </row>
    <row r="235" spans="1:21" x14ac:dyDescent="0.25">
      <c r="A235">
        <v>509</v>
      </c>
      <c r="B235">
        <v>9.8833333333333293</v>
      </c>
      <c r="C235">
        <v>9.8366666666666607</v>
      </c>
      <c r="D235">
        <v>9.9433333333333298</v>
      </c>
      <c r="E235">
        <v>9.4633333333333294</v>
      </c>
      <c r="F235">
        <v>9.3733333333333295</v>
      </c>
      <c r="G235">
        <v>9.65</v>
      </c>
      <c r="H235">
        <v>9.3033333333333292</v>
      </c>
      <c r="I235">
        <v>11.0366666666666</v>
      </c>
      <c r="J235">
        <v>11.03</v>
      </c>
      <c r="K235" s="1">
        <v>9.8633333333333297</v>
      </c>
      <c r="L235">
        <v>15.796666666666599</v>
      </c>
      <c r="M235">
        <v>16.073333333333299</v>
      </c>
      <c r="N235">
        <v>16.440000000000001</v>
      </c>
      <c r="O235">
        <v>16.633333333333301</v>
      </c>
      <c r="P235">
        <v>15.89</v>
      </c>
      <c r="Q235">
        <v>17.21</v>
      </c>
      <c r="R235">
        <v>16.376666666666601</v>
      </c>
      <c r="S235">
        <v>16.63</v>
      </c>
      <c r="T235">
        <v>17.38</v>
      </c>
      <c r="U235">
        <v>16.21</v>
      </c>
    </row>
    <row r="236" spans="1:21" x14ac:dyDescent="0.25">
      <c r="A236">
        <v>510</v>
      </c>
      <c r="B236">
        <v>10.02</v>
      </c>
      <c r="C236">
        <v>9.9633333333333294</v>
      </c>
      <c r="D236">
        <v>10.07</v>
      </c>
      <c r="E236">
        <v>9.5933333333333302</v>
      </c>
      <c r="F236">
        <v>9.49</v>
      </c>
      <c r="G236">
        <v>9.7833333333333297</v>
      </c>
      <c r="H236">
        <v>9.4233333333333302</v>
      </c>
      <c r="I236">
        <v>11.17</v>
      </c>
      <c r="J236">
        <v>11.1533333333333</v>
      </c>
      <c r="K236" s="1">
        <v>9.9833333333333307</v>
      </c>
      <c r="L236">
        <v>16.010000000000002</v>
      </c>
      <c r="M236">
        <v>16.266666666666602</v>
      </c>
      <c r="N236">
        <v>16.649999999999999</v>
      </c>
      <c r="O236">
        <v>16.8533333333333</v>
      </c>
      <c r="P236">
        <v>16.100000000000001</v>
      </c>
      <c r="Q236">
        <v>17.43</v>
      </c>
      <c r="R236">
        <v>16.579999999999998</v>
      </c>
      <c r="S236">
        <v>16.850000000000001</v>
      </c>
      <c r="T236">
        <v>17.593333333333302</v>
      </c>
      <c r="U236">
        <v>16.4166666666666</v>
      </c>
    </row>
    <row r="237" spans="1:21" x14ac:dyDescent="0.25">
      <c r="A237">
        <v>511</v>
      </c>
      <c r="B237">
        <v>10.17</v>
      </c>
      <c r="C237">
        <v>10.11</v>
      </c>
      <c r="D237">
        <v>10.220000000000001</v>
      </c>
      <c r="E237">
        <v>9.7433333333333305</v>
      </c>
      <c r="F237">
        <v>9.6266666666666598</v>
      </c>
      <c r="G237">
        <v>9.9366666666666603</v>
      </c>
      <c r="H237">
        <v>9.57</v>
      </c>
      <c r="I237">
        <v>11.3266666666666</v>
      </c>
      <c r="J237">
        <v>11.3</v>
      </c>
      <c r="K237" s="1">
        <v>10.130000000000001</v>
      </c>
      <c r="L237">
        <v>16.253333333333298</v>
      </c>
      <c r="M237">
        <v>16.510000000000002</v>
      </c>
      <c r="N237">
        <v>16.899999999999999</v>
      </c>
      <c r="O237">
        <v>17.106666666666602</v>
      </c>
      <c r="P237">
        <v>16.3466666666666</v>
      </c>
      <c r="Q237">
        <v>17.6866666666666</v>
      </c>
      <c r="R237">
        <v>16.82</v>
      </c>
      <c r="S237">
        <v>17.106666666666602</v>
      </c>
      <c r="T237">
        <v>17.8466666666666</v>
      </c>
      <c r="U237">
        <v>16.670000000000002</v>
      </c>
    </row>
    <row r="238" spans="1:21" x14ac:dyDescent="0.25">
      <c r="A238">
        <v>512</v>
      </c>
      <c r="B238">
        <v>10.3266666666666</v>
      </c>
      <c r="C238">
        <v>10.26</v>
      </c>
      <c r="D238">
        <v>10.37</v>
      </c>
      <c r="E238">
        <v>9.8966666666666594</v>
      </c>
      <c r="F238">
        <v>9.7766666666666602</v>
      </c>
      <c r="G238">
        <v>10.09</v>
      </c>
      <c r="H238">
        <v>9.7166666666666597</v>
      </c>
      <c r="I238">
        <v>11.4933333333333</v>
      </c>
      <c r="J238">
        <v>11.4433333333333</v>
      </c>
      <c r="K238" s="1">
        <v>10.283333333333299</v>
      </c>
      <c r="L238">
        <v>16.5</v>
      </c>
      <c r="M238">
        <v>16.760000000000002</v>
      </c>
      <c r="N238">
        <v>17.1666666666666</v>
      </c>
      <c r="O238">
        <v>17.3666666666666</v>
      </c>
      <c r="P238">
        <v>16.600000000000001</v>
      </c>
      <c r="Q238">
        <v>17.95</v>
      </c>
      <c r="R238">
        <v>17.07</v>
      </c>
      <c r="S238">
        <v>17.37</v>
      </c>
      <c r="T238">
        <v>18.11</v>
      </c>
      <c r="U238">
        <v>16.9366666666666</v>
      </c>
    </row>
    <row r="239" spans="1:21" x14ac:dyDescent="0.25">
      <c r="A239">
        <v>513</v>
      </c>
      <c r="B239">
        <v>10.445</v>
      </c>
      <c r="C239">
        <v>10.38</v>
      </c>
      <c r="D239">
        <v>10.494999999999999</v>
      </c>
      <c r="E239">
        <v>10.015000000000001</v>
      </c>
      <c r="F239">
        <v>9.89</v>
      </c>
      <c r="G239">
        <v>10.210000000000001</v>
      </c>
      <c r="H239">
        <v>9.83</v>
      </c>
      <c r="I239">
        <v>11.625</v>
      </c>
      <c r="J239">
        <v>11.56</v>
      </c>
      <c r="K239" s="1">
        <v>10.404999999999999</v>
      </c>
      <c r="L239">
        <v>16.695</v>
      </c>
      <c r="M239">
        <v>16.95</v>
      </c>
      <c r="N239">
        <v>17.375</v>
      </c>
      <c r="O239">
        <v>17.565000000000001</v>
      </c>
      <c r="P239">
        <v>16.785</v>
      </c>
      <c r="Q239">
        <v>18.149999999999999</v>
      </c>
      <c r="R239">
        <v>17.265000000000001</v>
      </c>
      <c r="S239">
        <v>17.57</v>
      </c>
      <c r="T239">
        <v>18.32</v>
      </c>
      <c r="U239">
        <v>17.149999999999999</v>
      </c>
    </row>
    <row r="240" spans="1:21" x14ac:dyDescent="0.25">
      <c r="A240">
        <v>514</v>
      </c>
      <c r="B240">
        <v>10.5933333333333</v>
      </c>
      <c r="C240">
        <v>10.5233333333333</v>
      </c>
      <c r="D240">
        <v>10.643333333333301</v>
      </c>
      <c r="E240">
        <v>10.1533333333333</v>
      </c>
      <c r="F240">
        <v>10.029999999999999</v>
      </c>
      <c r="G240">
        <v>10.3533333333333</v>
      </c>
      <c r="H240">
        <v>9.9666666666666597</v>
      </c>
      <c r="I240">
        <v>11.7733333333333</v>
      </c>
      <c r="J240">
        <v>11.703333333333299</v>
      </c>
      <c r="K240" s="1">
        <v>10.546666666666599</v>
      </c>
      <c r="L240">
        <v>16.91</v>
      </c>
      <c r="M240">
        <v>17.1933333333333</v>
      </c>
      <c r="N240">
        <v>17.6166666666666</v>
      </c>
      <c r="O240">
        <v>17.8</v>
      </c>
      <c r="P240">
        <v>17.0066666666666</v>
      </c>
      <c r="Q240">
        <v>18.39</v>
      </c>
      <c r="R240">
        <v>17.510000000000002</v>
      </c>
      <c r="S240">
        <v>17.813333333333301</v>
      </c>
      <c r="T240">
        <v>18.566666666666599</v>
      </c>
      <c r="U240">
        <v>17.39</v>
      </c>
    </row>
    <row r="241" spans="1:21" x14ac:dyDescent="0.25">
      <c r="A241">
        <v>515</v>
      </c>
      <c r="B241">
        <v>10.7733333333333</v>
      </c>
      <c r="C241">
        <v>10.6933333333333</v>
      </c>
      <c r="D241">
        <v>10.816666666666601</v>
      </c>
      <c r="E241">
        <v>10.316666666666601</v>
      </c>
      <c r="F241">
        <v>10.206666666666599</v>
      </c>
      <c r="G241">
        <v>10.5233333333333</v>
      </c>
      <c r="H241">
        <v>10.133333333333301</v>
      </c>
      <c r="I241">
        <v>11.953333333333299</v>
      </c>
      <c r="J241">
        <v>11.88</v>
      </c>
      <c r="K241" s="1">
        <v>10.726666666666601</v>
      </c>
      <c r="L241">
        <v>17.18</v>
      </c>
      <c r="M241">
        <v>17.476666666666599</v>
      </c>
      <c r="N241">
        <v>17.913333333333298</v>
      </c>
      <c r="O241">
        <v>18.100000000000001</v>
      </c>
      <c r="P241">
        <v>17.29</v>
      </c>
      <c r="Q241">
        <v>18.6866666666666</v>
      </c>
      <c r="R241">
        <v>17.79</v>
      </c>
      <c r="S241">
        <v>18.106666666666602</v>
      </c>
      <c r="T241">
        <v>18.873333333333299</v>
      </c>
      <c r="U241">
        <v>17.683333333333302</v>
      </c>
    </row>
    <row r="242" spans="1:21" x14ac:dyDescent="0.25">
      <c r="A242">
        <v>516</v>
      </c>
      <c r="B242">
        <v>10.81</v>
      </c>
      <c r="C242">
        <v>10.73</v>
      </c>
      <c r="D242">
        <v>10.86</v>
      </c>
      <c r="E242">
        <v>10.35</v>
      </c>
      <c r="F242">
        <v>10.2633333333333</v>
      </c>
      <c r="G242">
        <v>10.553333333333301</v>
      </c>
      <c r="H242">
        <v>10.1666666666666</v>
      </c>
      <c r="I242">
        <v>12.0033333333333</v>
      </c>
      <c r="J242">
        <v>11.9333333333333</v>
      </c>
      <c r="K242" s="1">
        <v>10.7733333333333</v>
      </c>
      <c r="L242">
        <v>17.233333333333299</v>
      </c>
      <c r="M242">
        <v>17.54</v>
      </c>
      <c r="N242">
        <v>17.973333333333301</v>
      </c>
      <c r="O242">
        <v>18.156666666666599</v>
      </c>
      <c r="P242">
        <v>17.3466666666666</v>
      </c>
      <c r="Q242">
        <v>18.7633333333333</v>
      </c>
      <c r="R242">
        <v>17.8533333333333</v>
      </c>
      <c r="S242">
        <v>18.156666666666599</v>
      </c>
      <c r="T242">
        <v>18.95</v>
      </c>
      <c r="U242">
        <v>17.7433333333333</v>
      </c>
    </row>
    <row r="243" spans="1:21" x14ac:dyDescent="0.25">
      <c r="A243">
        <v>517</v>
      </c>
      <c r="B243">
        <v>10.733333333333301</v>
      </c>
      <c r="C243">
        <v>10.66</v>
      </c>
      <c r="D243">
        <v>10.783333333333299</v>
      </c>
      <c r="E243">
        <v>10.2766666666666</v>
      </c>
      <c r="F243">
        <v>10.24</v>
      </c>
      <c r="G243">
        <v>10.47</v>
      </c>
      <c r="H243">
        <v>10.1</v>
      </c>
      <c r="I243">
        <v>11.94</v>
      </c>
      <c r="J243">
        <v>11.87</v>
      </c>
      <c r="K243" s="1">
        <v>10.71</v>
      </c>
      <c r="L243">
        <v>17.073333333333299</v>
      </c>
      <c r="M243">
        <v>17.41</v>
      </c>
      <c r="N243">
        <v>17.809999999999999</v>
      </c>
      <c r="O243">
        <v>17.989999999999998</v>
      </c>
      <c r="P243">
        <v>17.183333333333302</v>
      </c>
      <c r="Q243">
        <v>18.6166666666666</v>
      </c>
      <c r="R243">
        <v>17.690000000000001</v>
      </c>
      <c r="S243">
        <v>18.003333333333298</v>
      </c>
      <c r="T243">
        <v>18.796666666666599</v>
      </c>
      <c r="U243">
        <v>17.5766666666666</v>
      </c>
    </row>
    <row r="244" spans="1:21" x14ac:dyDescent="0.25">
      <c r="A244">
        <v>518</v>
      </c>
      <c r="B244">
        <v>10.7733333333333</v>
      </c>
      <c r="C244">
        <v>10.706666666666599</v>
      </c>
      <c r="D244">
        <v>10.8266666666666</v>
      </c>
      <c r="E244">
        <v>10.313333333333301</v>
      </c>
      <c r="F244">
        <v>10.3</v>
      </c>
      <c r="G244">
        <v>10.4933333333333</v>
      </c>
      <c r="H244">
        <v>10.143333333333301</v>
      </c>
      <c r="I244">
        <v>11.9933333333333</v>
      </c>
      <c r="J244">
        <v>11.9333333333333</v>
      </c>
      <c r="K244" s="1">
        <v>10.7633333333333</v>
      </c>
      <c r="L244">
        <v>17.106666666666602</v>
      </c>
      <c r="M244">
        <v>17.463333333333299</v>
      </c>
      <c r="N244">
        <v>17.843333333333302</v>
      </c>
      <c r="O244">
        <v>18.02</v>
      </c>
      <c r="P244">
        <v>17.206666666666599</v>
      </c>
      <c r="Q244">
        <v>18.6666666666666</v>
      </c>
      <c r="R244">
        <v>17.72</v>
      </c>
      <c r="S244">
        <v>18.033333333333299</v>
      </c>
      <c r="T244">
        <v>18.843333333333302</v>
      </c>
      <c r="U244">
        <v>17.5966666666666</v>
      </c>
    </row>
    <row r="245" spans="1:21" x14ac:dyDescent="0.25">
      <c r="A245">
        <v>519</v>
      </c>
      <c r="B245">
        <v>10.9366666666666</v>
      </c>
      <c r="C245">
        <v>10.8633333333333</v>
      </c>
      <c r="D245">
        <v>10.983333333333301</v>
      </c>
      <c r="E245">
        <v>10.463333333333299</v>
      </c>
      <c r="F245">
        <v>10.4466666666666</v>
      </c>
      <c r="G245">
        <v>10.643333333333301</v>
      </c>
      <c r="H245">
        <v>10.29</v>
      </c>
      <c r="I245">
        <v>12.136666666666599</v>
      </c>
      <c r="J245">
        <v>12.1066666666666</v>
      </c>
      <c r="K245" s="1">
        <v>10.9233333333333</v>
      </c>
      <c r="L245">
        <v>17.336666666666599</v>
      </c>
      <c r="M245">
        <v>17.703333333333301</v>
      </c>
      <c r="N245">
        <v>18.086666666666599</v>
      </c>
      <c r="O245">
        <v>18.2633333333333</v>
      </c>
      <c r="P245">
        <v>17.426666666666598</v>
      </c>
      <c r="Q245">
        <v>18.913333333333298</v>
      </c>
      <c r="R245">
        <v>17.956666666666599</v>
      </c>
      <c r="S245">
        <v>18.283333333333299</v>
      </c>
      <c r="T245">
        <v>19.093333333333302</v>
      </c>
      <c r="U245">
        <v>17.8266666666666</v>
      </c>
    </row>
    <row r="246" spans="1:21" x14ac:dyDescent="0.25">
      <c r="A246">
        <v>520</v>
      </c>
      <c r="B246">
        <v>11.0063888888888</v>
      </c>
      <c r="C246">
        <v>10.9354444444444</v>
      </c>
      <c r="D246">
        <v>11.056944444444399</v>
      </c>
      <c r="E246">
        <v>10.5425</v>
      </c>
      <c r="F246">
        <v>10.5208333333333</v>
      </c>
      <c r="G246">
        <v>10.728166666666599</v>
      </c>
      <c r="H246">
        <v>10.367333333333301</v>
      </c>
      <c r="I246">
        <v>12.219333333333299</v>
      </c>
      <c r="J246">
        <v>12.161777777777701</v>
      </c>
      <c r="K246" s="1">
        <v>10.9921666666666</v>
      </c>
      <c r="L246">
        <v>17.433055555555502</v>
      </c>
      <c r="M246">
        <v>17.7928888888888</v>
      </c>
      <c r="N246">
        <v>18.1805555555555</v>
      </c>
      <c r="O246">
        <v>18.370166666666599</v>
      </c>
      <c r="P246">
        <v>17.531500000000001</v>
      </c>
      <c r="Q246">
        <v>19.008222222222201</v>
      </c>
      <c r="R246">
        <v>18.053611111111099</v>
      </c>
      <c r="S246">
        <v>18.3871111111111</v>
      </c>
      <c r="T246">
        <v>19.189166666666601</v>
      </c>
      <c r="U246">
        <v>17.927777777777699</v>
      </c>
    </row>
    <row r="247" spans="1:21" x14ac:dyDescent="0.25">
      <c r="A247">
        <v>521</v>
      </c>
      <c r="B247">
        <v>11.1983333333333</v>
      </c>
      <c r="C247">
        <v>11.127555555555499</v>
      </c>
      <c r="D247">
        <v>11.2494444444444</v>
      </c>
      <c r="E247">
        <v>10.733888888888799</v>
      </c>
      <c r="F247">
        <v>10.712777777777699</v>
      </c>
      <c r="G247">
        <v>10.920777777777699</v>
      </c>
      <c r="H247">
        <v>10.5568888888888</v>
      </c>
      <c r="I247">
        <v>12.415333333333299</v>
      </c>
      <c r="J247">
        <v>12.3535555555555</v>
      </c>
      <c r="K247" s="1">
        <v>11.1854444444444</v>
      </c>
      <c r="L247">
        <v>17.6938888888888</v>
      </c>
      <c r="M247">
        <v>18.060222222222201</v>
      </c>
      <c r="N247">
        <v>18.447777777777699</v>
      </c>
      <c r="O247">
        <v>18.6492222222222</v>
      </c>
      <c r="P247">
        <v>17.790777777777699</v>
      </c>
      <c r="Q247">
        <v>19.284222222222201</v>
      </c>
      <c r="R247">
        <v>18.3183333333333</v>
      </c>
      <c r="S247">
        <v>18.667555555555499</v>
      </c>
      <c r="T247">
        <v>19.467222222222201</v>
      </c>
      <c r="U247">
        <v>18.188888888888801</v>
      </c>
    </row>
    <row r="248" spans="1:21" x14ac:dyDescent="0.25">
      <c r="A248">
        <v>522</v>
      </c>
      <c r="B248">
        <v>11.390277777777699</v>
      </c>
      <c r="C248">
        <v>11.319666666666601</v>
      </c>
      <c r="D248">
        <v>11.441944444444401</v>
      </c>
      <c r="E248">
        <v>10.925277777777699</v>
      </c>
      <c r="F248">
        <v>10.904722222222199</v>
      </c>
      <c r="G248">
        <v>11.113388888888799</v>
      </c>
      <c r="H248">
        <v>10.7464444444444</v>
      </c>
      <c r="I248">
        <v>12.611333333333301</v>
      </c>
      <c r="J248">
        <v>12.5453333333333</v>
      </c>
      <c r="K248" s="1">
        <v>11.3787222222222</v>
      </c>
      <c r="L248">
        <v>17.954722222222198</v>
      </c>
      <c r="M248">
        <v>18.327555555555499</v>
      </c>
      <c r="N248">
        <v>18.715</v>
      </c>
      <c r="O248">
        <v>18.928277777777701</v>
      </c>
      <c r="P248">
        <v>18.050055555555499</v>
      </c>
      <c r="Q248">
        <v>19.560222222222201</v>
      </c>
      <c r="R248">
        <v>18.5830555555555</v>
      </c>
      <c r="S248">
        <v>18.948</v>
      </c>
      <c r="T248">
        <v>19.745277777777702</v>
      </c>
      <c r="U248">
        <v>18.45</v>
      </c>
    </row>
    <row r="249" spans="1:21" x14ac:dyDescent="0.25">
      <c r="A249">
        <v>523</v>
      </c>
      <c r="B249">
        <v>11.5822222222222</v>
      </c>
      <c r="C249">
        <v>11.5117777777777</v>
      </c>
      <c r="D249">
        <v>11.6344444444444</v>
      </c>
      <c r="E249">
        <v>11.1166666666666</v>
      </c>
      <c r="F249">
        <v>11.0966666666666</v>
      </c>
      <c r="G249">
        <v>11.305999999999999</v>
      </c>
      <c r="H249">
        <v>10.936</v>
      </c>
      <c r="I249">
        <v>12.8073333333333</v>
      </c>
      <c r="J249">
        <v>12.7371111111111</v>
      </c>
      <c r="K249" s="1">
        <v>11.571999999999999</v>
      </c>
      <c r="L249">
        <v>18.2155555555555</v>
      </c>
      <c r="M249">
        <v>18.5948888888888</v>
      </c>
      <c r="N249">
        <v>18.982222222222202</v>
      </c>
      <c r="O249">
        <v>19.207333333333299</v>
      </c>
      <c r="P249">
        <v>18.309333333333299</v>
      </c>
      <c r="Q249">
        <v>19.836222222222201</v>
      </c>
      <c r="R249">
        <v>18.847777777777701</v>
      </c>
      <c r="S249">
        <v>19.228444444444399</v>
      </c>
      <c r="T249">
        <v>20.023333333333301</v>
      </c>
      <c r="U249">
        <v>18.711111111111101</v>
      </c>
    </row>
    <row r="250" spans="1:21" x14ac:dyDescent="0.25">
      <c r="A250">
        <v>524</v>
      </c>
      <c r="B250">
        <v>11.7741666666666</v>
      </c>
      <c r="C250">
        <v>11.7038888888888</v>
      </c>
      <c r="D250">
        <v>11.826944444444401</v>
      </c>
      <c r="E250">
        <v>11.3080555555555</v>
      </c>
      <c r="F250">
        <v>11.2886111111111</v>
      </c>
      <c r="G250">
        <v>11.498611111111099</v>
      </c>
      <c r="H250">
        <v>11.125555555555501</v>
      </c>
      <c r="I250">
        <v>13.0033333333333</v>
      </c>
      <c r="J250">
        <v>12.9288888888888</v>
      </c>
      <c r="K250" s="1">
        <v>11.765277777777699</v>
      </c>
      <c r="L250">
        <v>18.476388888888799</v>
      </c>
      <c r="M250">
        <v>18.862222222222201</v>
      </c>
      <c r="N250">
        <v>19.2494444444444</v>
      </c>
      <c r="O250">
        <v>19.486388888888801</v>
      </c>
      <c r="P250">
        <v>18.5686111111111</v>
      </c>
      <c r="Q250">
        <v>20.112222222222201</v>
      </c>
      <c r="R250">
        <v>19.112499999999901</v>
      </c>
      <c r="S250">
        <v>19.508888888888801</v>
      </c>
      <c r="T250">
        <v>20.301388888888798</v>
      </c>
      <c r="U250">
        <v>18.9722222222222</v>
      </c>
    </row>
    <row r="251" spans="1:21" x14ac:dyDescent="0.25">
      <c r="A251">
        <v>525</v>
      </c>
      <c r="B251">
        <v>11.9661111111111</v>
      </c>
      <c r="C251">
        <v>11.896000000000001</v>
      </c>
      <c r="D251">
        <v>12.0194444444444</v>
      </c>
      <c r="E251">
        <v>11.4994444444444</v>
      </c>
      <c r="F251">
        <v>11.480555555555499</v>
      </c>
      <c r="G251">
        <v>11.6912222222222</v>
      </c>
      <c r="H251">
        <v>11.315111111111101</v>
      </c>
      <c r="I251">
        <v>13.1993333333333</v>
      </c>
      <c r="J251">
        <v>13.120666666666599</v>
      </c>
      <c r="K251" s="1">
        <v>11.958555555555501</v>
      </c>
      <c r="L251">
        <v>18.737222222222201</v>
      </c>
      <c r="M251">
        <v>19.129555555555498</v>
      </c>
      <c r="N251">
        <v>19.516666666666602</v>
      </c>
      <c r="O251">
        <v>19.765444444444402</v>
      </c>
      <c r="P251">
        <v>18.827888888888801</v>
      </c>
      <c r="Q251">
        <v>20.3882222222222</v>
      </c>
      <c r="R251">
        <v>19.377222222222201</v>
      </c>
      <c r="S251">
        <v>19.7893333333333</v>
      </c>
      <c r="T251">
        <v>20.579444444444398</v>
      </c>
      <c r="U251">
        <v>19.233333333333299</v>
      </c>
    </row>
    <row r="252" spans="1:21" x14ac:dyDescent="0.25">
      <c r="A252">
        <v>526</v>
      </c>
      <c r="B252">
        <v>12.158055555555499</v>
      </c>
      <c r="C252">
        <v>12.0881111111111</v>
      </c>
      <c r="D252">
        <v>12.2119444444444</v>
      </c>
      <c r="E252">
        <v>11.6908333333333</v>
      </c>
      <c r="F252">
        <v>11.672499999999999</v>
      </c>
      <c r="G252">
        <v>11.8838333333333</v>
      </c>
      <c r="H252">
        <v>11.5046666666666</v>
      </c>
      <c r="I252">
        <v>13.3953333333333</v>
      </c>
      <c r="J252">
        <v>13.312444444444401</v>
      </c>
      <c r="K252" s="1">
        <v>12.1518333333333</v>
      </c>
      <c r="L252">
        <v>18.998055555555499</v>
      </c>
      <c r="M252">
        <v>19.3968888888888</v>
      </c>
      <c r="N252">
        <v>19.7838888888888</v>
      </c>
      <c r="O252">
        <v>20.0444999999999</v>
      </c>
      <c r="P252">
        <v>19.087166666666601</v>
      </c>
      <c r="Q252">
        <v>20.6642222222222</v>
      </c>
      <c r="R252">
        <v>19.641944444444398</v>
      </c>
      <c r="S252">
        <v>20.069777777777698</v>
      </c>
      <c r="T252">
        <v>20.857500000000002</v>
      </c>
      <c r="U252">
        <v>19.494444444444401</v>
      </c>
    </row>
    <row r="253" spans="1:21" x14ac:dyDescent="0.25">
      <c r="A253">
        <v>527</v>
      </c>
      <c r="B253">
        <v>12.35</v>
      </c>
      <c r="C253">
        <v>12.2802222222222</v>
      </c>
      <c r="D253">
        <v>12.404444444444399</v>
      </c>
      <c r="E253">
        <v>11.8822222222222</v>
      </c>
      <c r="F253">
        <v>11.8644444444444</v>
      </c>
      <c r="G253">
        <v>12.0764444444444</v>
      </c>
      <c r="H253">
        <v>11.6942222222222</v>
      </c>
      <c r="I253">
        <v>13.591333333333299</v>
      </c>
      <c r="J253">
        <v>13.5042222222222</v>
      </c>
      <c r="K253" s="1">
        <v>12.3451111111111</v>
      </c>
      <c r="L253">
        <v>19.258888888888801</v>
      </c>
      <c r="M253">
        <v>19.6642222222222</v>
      </c>
      <c r="N253">
        <v>20.051111111111101</v>
      </c>
      <c r="O253">
        <v>20.323555555555501</v>
      </c>
      <c r="P253">
        <v>19.346444444444401</v>
      </c>
      <c r="Q253">
        <v>20.9402222222222</v>
      </c>
      <c r="R253">
        <v>19.906666666666599</v>
      </c>
      <c r="S253">
        <v>20.3502222222222</v>
      </c>
      <c r="T253">
        <v>21.135555555555499</v>
      </c>
      <c r="U253">
        <v>19.7555555555555</v>
      </c>
    </row>
    <row r="254" spans="1:21" x14ac:dyDescent="0.25">
      <c r="A254">
        <v>528</v>
      </c>
      <c r="B254">
        <v>12.5419444444444</v>
      </c>
      <c r="C254">
        <v>12.4723333333333</v>
      </c>
      <c r="D254">
        <v>12.5969444444444</v>
      </c>
      <c r="E254">
        <v>12.0736111111111</v>
      </c>
      <c r="F254">
        <v>12.056388888888799</v>
      </c>
      <c r="G254">
        <v>12.2690555555555</v>
      </c>
      <c r="H254">
        <v>11.8837777777777</v>
      </c>
      <c r="I254">
        <v>13.787333333333301</v>
      </c>
      <c r="J254">
        <v>13.696</v>
      </c>
      <c r="K254" s="1">
        <v>12.5383888888888</v>
      </c>
      <c r="L254">
        <v>19.5197222222222</v>
      </c>
      <c r="M254">
        <v>19.931555555555502</v>
      </c>
      <c r="N254">
        <v>20.3183333333333</v>
      </c>
      <c r="O254">
        <v>20.602611111111099</v>
      </c>
      <c r="P254">
        <v>19.605722222222202</v>
      </c>
      <c r="Q254">
        <v>21.2162222222222</v>
      </c>
      <c r="R254">
        <v>20.171388888888799</v>
      </c>
      <c r="S254">
        <v>20.630666666666599</v>
      </c>
      <c r="T254">
        <v>21.413611111111098</v>
      </c>
      <c r="U254">
        <v>20.016666666666602</v>
      </c>
    </row>
    <row r="255" spans="1:21" x14ac:dyDescent="0.25">
      <c r="A255">
        <v>529</v>
      </c>
      <c r="B255">
        <v>12.733888888888799</v>
      </c>
      <c r="C255">
        <v>12.664444444444401</v>
      </c>
      <c r="D255">
        <v>12.789444444444401</v>
      </c>
      <c r="E255">
        <v>12.265000000000001</v>
      </c>
      <c r="F255">
        <v>12.248333333333299</v>
      </c>
      <c r="G255">
        <v>12.4616666666666</v>
      </c>
      <c r="H255">
        <v>12.0733333333333</v>
      </c>
      <c r="I255">
        <v>13.983333333333301</v>
      </c>
      <c r="J255">
        <v>13.8877777777777</v>
      </c>
      <c r="K255" s="1">
        <v>12.7316666666666</v>
      </c>
      <c r="L255">
        <v>19.780555555555502</v>
      </c>
      <c r="M255">
        <v>20.198888888888799</v>
      </c>
      <c r="N255">
        <v>20.585555555555501</v>
      </c>
      <c r="O255">
        <v>20.8816666666666</v>
      </c>
      <c r="P255">
        <v>19.864999999999998</v>
      </c>
      <c r="Q255">
        <v>21.4922222222222</v>
      </c>
      <c r="R255">
        <v>20.436111111111099</v>
      </c>
      <c r="S255">
        <v>20.911111111111101</v>
      </c>
      <c r="T255">
        <v>21.691666666666599</v>
      </c>
      <c r="U255">
        <v>20.2777777777777</v>
      </c>
    </row>
    <row r="256" spans="1:21" x14ac:dyDescent="0.25">
      <c r="A256">
        <v>530</v>
      </c>
      <c r="B256">
        <v>12.9258333333333</v>
      </c>
      <c r="C256">
        <v>12.8565555555555</v>
      </c>
      <c r="D256">
        <v>12.9819444444444</v>
      </c>
      <c r="E256">
        <v>12.456388888888799</v>
      </c>
      <c r="F256">
        <v>12.4402777777777</v>
      </c>
      <c r="G256">
        <v>12.6542777777777</v>
      </c>
      <c r="H256">
        <v>12.262888888888799</v>
      </c>
      <c r="I256">
        <v>14.1793333333333</v>
      </c>
      <c r="J256">
        <v>14.079555555555499</v>
      </c>
      <c r="K256" s="1">
        <v>12.924944444444399</v>
      </c>
      <c r="L256">
        <v>20.0413888888888</v>
      </c>
      <c r="M256">
        <v>20.4662222222222</v>
      </c>
      <c r="N256">
        <v>20.8527777777777</v>
      </c>
      <c r="O256">
        <v>21.160722222222201</v>
      </c>
      <c r="P256">
        <v>20.124277777777699</v>
      </c>
      <c r="Q256">
        <v>21.768222222222199</v>
      </c>
      <c r="R256">
        <v>20.7008333333333</v>
      </c>
      <c r="S256">
        <v>21.1915555555555</v>
      </c>
      <c r="T256">
        <v>21.969722222222199</v>
      </c>
      <c r="U256">
        <v>20.538888888888799</v>
      </c>
    </row>
    <row r="257" spans="1:21" x14ac:dyDescent="0.25">
      <c r="A257">
        <v>531</v>
      </c>
      <c r="B257">
        <v>13.1177777777777</v>
      </c>
      <c r="C257">
        <v>13.0486666666666</v>
      </c>
      <c r="D257">
        <v>13.174444444444401</v>
      </c>
      <c r="E257">
        <v>12.6477777777777</v>
      </c>
      <c r="F257">
        <v>12.6322222222222</v>
      </c>
      <c r="G257">
        <v>12.846888888888801</v>
      </c>
      <c r="H257">
        <v>12.452444444444399</v>
      </c>
      <c r="I257">
        <v>14.3753333333333</v>
      </c>
      <c r="J257">
        <v>14.271333333333301</v>
      </c>
      <c r="K257" s="1">
        <v>13.118222222222199</v>
      </c>
      <c r="L257">
        <v>20.302222222222198</v>
      </c>
      <c r="M257">
        <v>20.733555555555501</v>
      </c>
      <c r="N257">
        <v>21.12</v>
      </c>
      <c r="O257">
        <v>21.439777777777699</v>
      </c>
      <c r="P257">
        <v>20.3835555555555</v>
      </c>
      <c r="Q257">
        <v>22.044222222222199</v>
      </c>
      <c r="R257">
        <v>20.9655555555555</v>
      </c>
      <c r="S257">
        <v>21.472000000000001</v>
      </c>
      <c r="T257">
        <v>22.247777777777699</v>
      </c>
      <c r="U257">
        <v>20.8</v>
      </c>
    </row>
    <row r="258" spans="1:21" x14ac:dyDescent="0.25">
      <c r="A258">
        <v>532</v>
      </c>
      <c r="B258">
        <v>13.3097222222222</v>
      </c>
      <c r="C258">
        <v>13.2407777777777</v>
      </c>
      <c r="D258">
        <v>13.3669444444444</v>
      </c>
      <c r="E258">
        <v>12.8391666666666</v>
      </c>
      <c r="F258">
        <v>12.824166666666599</v>
      </c>
      <c r="G258">
        <v>13.0395</v>
      </c>
      <c r="H258">
        <v>12.641999999999999</v>
      </c>
      <c r="I258">
        <v>14.5713333333333</v>
      </c>
      <c r="J258">
        <v>14.4631111111111</v>
      </c>
      <c r="K258" s="1">
        <v>13.311499999999899</v>
      </c>
      <c r="L258">
        <v>20.563055555555501</v>
      </c>
      <c r="M258">
        <v>21.000888888888799</v>
      </c>
      <c r="N258">
        <v>21.387222222222199</v>
      </c>
      <c r="O258">
        <v>21.718833333333301</v>
      </c>
      <c r="P258">
        <v>20.6428333333333</v>
      </c>
      <c r="Q258">
        <v>22.320222222222199</v>
      </c>
      <c r="R258">
        <v>21.230277777777701</v>
      </c>
      <c r="S258">
        <v>21.7524444444444</v>
      </c>
      <c r="T258">
        <v>22.525833333333299</v>
      </c>
      <c r="U258">
        <v>21.061111111111099</v>
      </c>
    </row>
    <row r="259" spans="1:21" x14ac:dyDescent="0.25">
      <c r="A259">
        <v>533</v>
      </c>
      <c r="B259">
        <v>13.501666666666599</v>
      </c>
      <c r="C259">
        <v>13.432888888888799</v>
      </c>
      <c r="D259">
        <v>13.5594444444444</v>
      </c>
      <c r="E259">
        <v>13.0305555555555</v>
      </c>
      <c r="F259">
        <v>13.016111111111099</v>
      </c>
      <c r="G259">
        <v>13.2321111111111</v>
      </c>
      <c r="H259">
        <v>12.8315555555555</v>
      </c>
      <c r="I259">
        <v>14.767333333333299</v>
      </c>
      <c r="J259">
        <v>14.6548888888888</v>
      </c>
      <c r="K259" s="1">
        <v>13.504777777777701</v>
      </c>
      <c r="L259">
        <v>20.823888888888799</v>
      </c>
      <c r="M259">
        <v>21.268222222222199</v>
      </c>
      <c r="N259">
        <v>21.654444444444401</v>
      </c>
      <c r="O259">
        <v>21.997888888888799</v>
      </c>
      <c r="P259">
        <v>20.9021111111111</v>
      </c>
      <c r="Q259">
        <v>22.596222222222199</v>
      </c>
      <c r="R259">
        <v>21.494999999999902</v>
      </c>
      <c r="S259">
        <v>22.032888888888799</v>
      </c>
      <c r="T259">
        <v>22.8038888888888</v>
      </c>
      <c r="U259">
        <v>21.322222222222202</v>
      </c>
    </row>
    <row r="260" spans="1:21" x14ac:dyDescent="0.25">
      <c r="A260">
        <v>534</v>
      </c>
      <c r="B260">
        <v>13.6936111111111</v>
      </c>
      <c r="C260">
        <v>13.625</v>
      </c>
      <c r="D260">
        <v>13.751944444444399</v>
      </c>
      <c r="E260">
        <v>13.2219444444444</v>
      </c>
      <c r="F260">
        <v>13.2080555555555</v>
      </c>
      <c r="G260">
        <v>13.424722222222201</v>
      </c>
      <c r="H260">
        <v>13.0211111111111</v>
      </c>
      <c r="I260">
        <v>14.963333333333299</v>
      </c>
      <c r="J260">
        <v>14.8466666666666</v>
      </c>
      <c r="K260" s="1">
        <v>13.6980555555555</v>
      </c>
      <c r="L260">
        <v>21.084722222222201</v>
      </c>
      <c r="M260">
        <v>21.535555555555501</v>
      </c>
      <c r="N260">
        <v>21.921666666666599</v>
      </c>
      <c r="O260">
        <v>22.2769444444444</v>
      </c>
      <c r="P260">
        <v>21.161388888888801</v>
      </c>
      <c r="Q260">
        <v>22.872222222222199</v>
      </c>
      <c r="R260">
        <v>21.759722222222202</v>
      </c>
      <c r="S260">
        <v>22.313333333333301</v>
      </c>
      <c r="T260">
        <v>23.0819444444444</v>
      </c>
      <c r="U260">
        <v>21.5833333333333</v>
      </c>
    </row>
    <row r="261" spans="1:21" x14ac:dyDescent="0.25">
      <c r="A261">
        <v>535</v>
      </c>
      <c r="B261">
        <v>13.8855555555555</v>
      </c>
      <c r="C261">
        <v>13.8171111111111</v>
      </c>
      <c r="D261">
        <v>13.9444444444444</v>
      </c>
      <c r="E261">
        <v>13.4133333333333</v>
      </c>
      <c r="F261">
        <v>13.399999999999901</v>
      </c>
      <c r="G261">
        <v>13.617333333333301</v>
      </c>
      <c r="H261">
        <v>13.210666666666601</v>
      </c>
      <c r="I261">
        <v>15.159333333333301</v>
      </c>
      <c r="J261">
        <v>15.0384444444444</v>
      </c>
      <c r="K261" s="1">
        <v>13.8913333333333</v>
      </c>
      <c r="L261">
        <v>21.345555555555499</v>
      </c>
      <c r="M261">
        <v>21.802888888888798</v>
      </c>
      <c r="N261">
        <v>22.188888888888801</v>
      </c>
      <c r="O261">
        <v>22.555999999999901</v>
      </c>
      <c r="P261">
        <v>21.420666666666602</v>
      </c>
      <c r="Q261">
        <v>23.148222222222198</v>
      </c>
      <c r="R261">
        <v>22.024444444444399</v>
      </c>
      <c r="S261">
        <v>22.593777777777699</v>
      </c>
      <c r="T261">
        <v>23.36</v>
      </c>
      <c r="U261">
        <v>21.844444444444399</v>
      </c>
    </row>
    <row r="262" spans="1:21" x14ac:dyDescent="0.25">
      <c r="A262">
        <v>536</v>
      </c>
      <c r="B262">
        <v>14.077500000000001</v>
      </c>
      <c r="C262">
        <v>14.009222222222199</v>
      </c>
      <c r="D262">
        <v>14.136944444444399</v>
      </c>
      <c r="E262">
        <v>13.6047222222222</v>
      </c>
      <c r="F262">
        <v>13.591944444444399</v>
      </c>
      <c r="G262">
        <v>13.809944444444399</v>
      </c>
      <c r="H262">
        <v>13.400222222222199</v>
      </c>
      <c r="I262">
        <v>15.3553333333333</v>
      </c>
      <c r="J262">
        <v>15.230222222222199</v>
      </c>
      <c r="K262" s="1">
        <v>14.0846111111111</v>
      </c>
      <c r="L262">
        <v>21.606388888888802</v>
      </c>
      <c r="M262">
        <v>22.070222222222199</v>
      </c>
      <c r="N262">
        <v>22.456111111111099</v>
      </c>
      <c r="O262">
        <v>22.835055555555499</v>
      </c>
      <c r="P262">
        <v>21.679944444444398</v>
      </c>
      <c r="Q262">
        <v>23.424222222222198</v>
      </c>
      <c r="R262">
        <v>22.289166666666599</v>
      </c>
      <c r="S262">
        <v>22.874222222222201</v>
      </c>
      <c r="T262">
        <v>23.6380555555555</v>
      </c>
      <c r="U262">
        <v>22.105555555555501</v>
      </c>
    </row>
    <row r="263" spans="1:21" x14ac:dyDescent="0.25">
      <c r="A263">
        <v>537</v>
      </c>
      <c r="B263">
        <v>14.2694444444444</v>
      </c>
      <c r="C263">
        <v>14.201333333333301</v>
      </c>
      <c r="D263">
        <v>14.3294444444444</v>
      </c>
      <c r="E263">
        <v>13.796111111111101</v>
      </c>
      <c r="F263">
        <v>13.7838888888888</v>
      </c>
      <c r="G263">
        <v>14.002555555555499</v>
      </c>
      <c r="H263">
        <v>13.5897777777777</v>
      </c>
      <c r="I263">
        <v>15.5513333333333</v>
      </c>
      <c r="J263">
        <v>15.422000000000001</v>
      </c>
      <c r="K263" s="1">
        <v>14.2778888888888</v>
      </c>
      <c r="L263">
        <v>21.8672222222222</v>
      </c>
      <c r="M263">
        <v>22.3375555555555</v>
      </c>
      <c r="N263">
        <v>22.723333333333301</v>
      </c>
      <c r="O263">
        <v>23.1141111111111</v>
      </c>
      <c r="P263">
        <v>21.939222222222199</v>
      </c>
      <c r="Q263">
        <v>23.700222222222202</v>
      </c>
      <c r="R263">
        <v>22.5538888888888</v>
      </c>
      <c r="S263">
        <v>23.1546666666666</v>
      </c>
      <c r="T263">
        <v>23.9161111111111</v>
      </c>
      <c r="U263">
        <v>22.3666666666666</v>
      </c>
    </row>
    <row r="264" spans="1:21" x14ac:dyDescent="0.25">
      <c r="A264">
        <v>538</v>
      </c>
      <c r="B264">
        <v>14.4613888888888</v>
      </c>
      <c r="C264">
        <v>14.3934444444444</v>
      </c>
      <c r="D264">
        <v>14.521944444444401</v>
      </c>
      <c r="E264">
        <v>13.987500000000001</v>
      </c>
      <c r="F264">
        <v>13.9758333333333</v>
      </c>
      <c r="G264">
        <v>14.1951666666666</v>
      </c>
      <c r="H264">
        <v>13.7793333333333</v>
      </c>
      <c r="I264">
        <v>15.7473333333333</v>
      </c>
      <c r="J264">
        <v>15.613777777777701</v>
      </c>
      <c r="K264" s="1">
        <v>14.471166666666599</v>
      </c>
      <c r="L264">
        <v>22.128055555555498</v>
      </c>
      <c r="M264">
        <v>22.604888888888802</v>
      </c>
      <c r="N264">
        <v>22.990555555555499</v>
      </c>
      <c r="O264">
        <v>23.393166666666598</v>
      </c>
      <c r="P264">
        <v>22.198499999999999</v>
      </c>
      <c r="Q264">
        <v>23.976222222222201</v>
      </c>
      <c r="R264">
        <v>22.8186111111111</v>
      </c>
      <c r="S264">
        <v>23.435111111111102</v>
      </c>
      <c r="T264">
        <v>24.1941666666666</v>
      </c>
      <c r="U264">
        <v>22.627777777777698</v>
      </c>
    </row>
    <row r="265" spans="1:21" x14ac:dyDescent="0.25">
      <c r="A265">
        <v>539</v>
      </c>
      <c r="B265">
        <v>14.6533333333333</v>
      </c>
      <c r="C265">
        <v>14.5855555555555</v>
      </c>
      <c r="D265">
        <v>14.7144444444444</v>
      </c>
      <c r="E265">
        <v>14.1788888888888</v>
      </c>
      <c r="F265">
        <v>14.167777777777699</v>
      </c>
      <c r="G265">
        <v>14.3877777777777</v>
      </c>
      <c r="H265">
        <v>13.968888888888801</v>
      </c>
      <c r="I265">
        <v>15.9433333333333</v>
      </c>
      <c r="J265">
        <v>15.8055555555555</v>
      </c>
      <c r="K265" s="1">
        <v>14.664444444444401</v>
      </c>
      <c r="L265">
        <v>22.3888888888888</v>
      </c>
      <c r="M265">
        <v>22.872222222222199</v>
      </c>
      <c r="N265">
        <v>23.257777777777701</v>
      </c>
      <c r="O265">
        <v>23.672222222222199</v>
      </c>
      <c r="P265">
        <v>22.4577777777777</v>
      </c>
      <c r="Q265">
        <v>24.252222222222201</v>
      </c>
      <c r="R265">
        <v>23.0833333333333</v>
      </c>
      <c r="S265">
        <v>23.7155555555555</v>
      </c>
      <c r="T265">
        <v>24.4722222222222</v>
      </c>
      <c r="U265">
        <v>22.8888888888888</v>
      </c>
    </row>
    <row r="266" spans="1:21" x14ac:dyDescent="0.25">
      <c r="A266">
        <v>540</v>
      </c>
      <c r="B266">
        <v>14.466666666666599</v>
      </c>
      <c r="C266">
        <v>14.396666666666601</v>
      </c>
      <c r="D266">
        <v>14.5266666666666</v>
      </c>
      <c r="E266">
        <v>14.0033333333333</v>
      </c>
      <c r="F266">
        <v>13.973333333333301</v>
      </c>
      <c r="G266">
        <v>14.22</v>
      </c>
      <c r="H266">
        <v>13.783333333333299</v>
      </c>
      <c r="I266">
        <v>15.75</v>
      </c>
      <c r="J266">
        <v>15.6</v>
      </c>
      <c r="K266" s="1">
        <v>14.463333333333299</v>
      </c>
      <c r="L266">
        <v>22.25</v>
      </c>
      <c r="M266">
        <v>22.71</v>
      </c>
      <c r="N266">
        <v>23.123333333333299</v>
      </c>
      <c r="O266">
        <v>23.533333333333299</v>
      </c>
      <c r="P266">
        <v>22.34</v>
      </c>
      <c r="Q266">
        <v>24.093333333333302</v>
      </c>
      <c r="R266">
        <v>22.933333333333302</v>
      </c>
      <c r="S266">
        <v>23.573333333333299</v>
      </c>
      <c r="T266">
        <v>24.306666666666601</v>
      </c>
      <c r="U266">
        <v>22.766666666666602</v>
      </c>
    </row>
    <row r="267" spans="1:21" x14ac:dyDescent="0.25">
      <c r="A267">
        <v>541</v>
      </c>
      <c r="B267">
        <v>14.6833333333333</v>
      </c>
      <c r="C267">
        <v>14.6166666666666</v>
      </c>
      <c r="D267">
        <v>14.7466666666666</v>
      </c>
      <c r="E267">
        <v>14.206666666666599</v>
      </c>
      <c r="F267">
        <v>14.206666666666599</v>
      </c>
      <c r="G267">
        <v>14.4133333333333</v>
      </c>
      <c r="H267">
        <v>14</v>
      </c>
      <c r="I267">
        <v>15.9966666666666</v>
      </c>
      <c r="J267">
        <v>15.8366666666666</v>
      </c>
      <c r="K267" s="1">
        <v>14.6966666666666</v>
      </c>
      <c r="L267">
        <v>22.42</v>
      </c>
      <c r="M267">
        <v>22.91</v>
      </c>
      <c r="N267">
        <v>23.29</v>
      </c>
      <c r="O267">
        <v>23.703333333333301</v>
      </c>
      <c r="P267">
        <v>22.486666666666601</v>
      </c>
      <c r="Q267">
        <v>24.283333333333299</v>
      </c>
      <c r="R267">
        <v>23.12</v>
      </c>
      <c r="S267">
        <v>23.746666666666599</v>
      </c>
      <c r="T267">
        <v>24.51</v>
      </c>
      <c r="U267">
        <v>22.92</v>
      </c>
    </row>
    <row r="268" spans="1:21" x14ac:dyDescent="0.25">
      <c r="A268">
        <v>542</v>
      </c>
      <c r="B268">
        <v>14.81</v>
      </c>
      <c r="C268">
        <v>14.7433333333333</v>
      </c>
      <c r="D268">
        <v>14.87</v>
      </c>
      <c r="E268">
        <v>14.3266666666666</v>
      </c>
      <c r="F268">
        <v>14.3233333333333</v>
      </c>
      <c r="G268">
        <v>14.53</v>
      </c>
      <c r="H268">
        <v>14.123333333333299</v>
      </c>
      <c r="I268">
        <v>16.0833333333333</v>
      </c>
      <c r="J268">
        <v>15.98</v>
      </c>
      <c r="K268" s="1">
        <v>14.8333333333333</v>
      </c>
      <c r="L268">
        <v>22.496666666666599</v>
      </c>
      <c r="M268">
        <v>22.996666666666599</v>
      </c>
      <c r="N268">
        <v>23.36</v>
      </c>
      <c r="O268">
        <v>23.78</v>
      </c>
      <c r="P268">
        <v>22.546666666666599</v>
      </c>
      <c r="Q268">
        <v>24.38</v>
      </c>
      <c r="R268">
        <v>23.196666666666601</v>
      </c>
      <c r="S268">
        <v>23.8266666666666</v>
      </c>
      <c r="T268">
        <v>24.6</v>
      </c>
      <c r="U268">
        <v>22.98</v>
      </c>
    </row>
    <row r="269" spans="1:21" x14ac:dyDescent="0.25">
      <c r="A269">
        <v>543</v>
      </c>
      <c r="B269">
        <v>15.18</v>
      </c>
      <c r="C269">
        <v>15.1133333333333</v>
      </c>
      <c r="D269">
        <v>15.24</v>
      </c>
      <c r="E269">
        <v>14.6866666666666</v>
      </c>
      <c r="F269">
        <v>14.6666666666666</v>
      </c>
      <c r="G269">
        <v>14.896666666666601</v>
      </c>
      <c r="H269">
        <v>14.483333333333301</v>
      </c>
      <c r="I269">
        <v>16.446666666666601</v>
      </c>
      <c r="J269">
        <v>16.363333333333301</v>
      </c>
      <c r="K269" s="1">
        <v>15.21</v>
      </c>
      <c r="L269">
        <v>22.97</v>
      </c>
      <c r="M269">
        <v>23.476666666666599</v>
      </c>
      <c r="N269">
        <v>23.8533333333333</v>
      </c>
      <c r="O269">
        <v>24.283333333333299</v>
      </c>
      <c r="P269">
        <v>23.0266666666666</v>
      </c>
      <c r="Q269">
        <v>24.9</v>
      </c>
      <c r="R269">
        <v>23.6933333333333</v>
      </c>
      <c r="S269">
        <v>24.3333333333333</v>
      </c>
      <c r="T269">
        <v>25.126666666666601</v>
      </c>
      <c r="U269">
        <v>23.476666666666599</v>
      </c>
    </row>
    <row r="270" spans="1:21" x14ac:dyDescent="0.25">
      <c r="A270">
        <v>544</v>
      </c>
      <c r="B270">
        <v>15.203333333333299</v>
      </c>
      <c r="C270">
        <v>15.13</v>
      </c>
      <c r="D270">
        <v>15.26</v>
      </c>
      <c r="E270">
        <v>14.716666666666599</v>
      </c>
      <c r="F270">
        <v>14.63</v>
      </c>
      <c r="G270">
        <v>14.93</v>
      </c>
      <c r="H270">
        <v>14.5</v>
      </c>
      <c r="I270">
        <v>16.3333333333333</v>
      </c>
      <c r="J270">
        <v>16.36</v>
      </c>
      <c r="K270" s="1">
        <v>15.22</v>
      </c>
      <c r="L270">
        <v>22.93</v>
      </c>
      <c r="M270">
        <v>23.4</v>
      </c>
      <c r="N270">
        <v>23.786666666666601</v>
      </c>
      <c r="O270">
        <v>24.2433333333333</v>
      </c>
      <c r="P270">
        <v>23</v>
      </c>
      <c r="Q270">
        <v>24.84</v>
      </c>
      <c r="R270">
        <v>23.62</v>
      </c>
      <c r="S270">
        <v>24.2766666666666</v>
      </c>
      <c r="T270">
        <v>25.053333333333299</v>
      </c>
      <c r="U270">
        <v>23.4433333333333</v>
      </c>
    </row>
    <row r="271" spans="1:21" x14ac:dyDescent="0.25">
      <c r="A271">
        <v>545</v>
      </c>
      <c r="B271">
        <v>15.285</v>
      </c>
      <c r="C271">
        <v>15.205</v>
      </c>
      <c r="D271">
        <v>15.345000000000001</v>
      </c>
      <c r="E271">
        <v>14.79</v>
      </c>
      <c r="F271">
        <v>14.72</v>
      </c>
      <c r="G271">
        <v>15.015000000000001</v>
      </c>
      <c r="H271">
        <v>14.565</v>
      </c>
      <c r="I271">
        <v>16.440000000000001</v>
      </c>
      <c r="J271">
        <v>16.41</v>
      </c>
      <c r="K271" s="1">
        <v>15.295</v>
      </c>
      <c r="L271">
        <v>22.965</v>
      </c>
      <c r="M271">
        <v>23.425000000000001</v>
      </c>
      <c r="N271">
        <v>23.84</v>
      </c>
      <c r="O271">
        <v>24.274999999999999</v>
      </c>
      <c r="P271">
        <v>23.06</v>
      </c>
      <c r="Q271">
        <v>24.89</v>
      </c>
      <c r="R271">
        <v>23.65</v>
      </c>
      <c r="S271">
        <v>24.31</v>
      </c>
      <c r="T271">
        <v>25.1</v>
      </c>
      <c r="U271">
        <v>23.504999999999999</v>
      </c>
    </row>
    <row r="272" spans="1:21" x14ac:dyDescent="0.25">
      <c r="A272">
        <v>546</v>
      </c>
      <c r="B272">
        <v>15.43</v>
      </c>
      <c r="C272">
        <v>15.3466666666666</v>
      </c>
      <c r="D272">
        <v>15.4933333333333</v>
      </c>
      <c r="E272">
        <v>14.93</v>
      </c>
      <c r="F272">
        <v>14.87</v>
      </c>
      <c r="G272">
        <v>15.16</v>
      </c>
      <c r="H272">
        <v>14.7</v>
      </c>
      <c r="I272">
        <v>16.623333333333299</v>
      </c>
      <c r="J272">
        <v>16.5133333333333</v>
      </c>
      <c r="K272" s="1">
        <v>15.4333333333333</v>
      </c>
      <c r="L272">
        <v>23.07</v>
      </c>
      <c r="M272">
        <v>23.5133333333333</v>
      </c>
      <c r="N272">
        <v>23.96</v>
      </c>
      <c r="O272">
        <v>24.37</v>
      </c>
      <c r="P272">
        <v>23.17</v>
      </c>
      <c r="Q272">
        <v>25.003333333333298</v>
      </c>
      <c r="R272">
        <v>23.7433333333333</v>
      </c>
      <c r="S272">
        <v>24.4033333333333</v>
      </c>
      <c r="T272">
        <v>25.213333333333299</v>
      </c>
      <c r="U272">
        <v>23.626666666666601</v>
      </c>
    </row>
    <row r="273" spans="1:21" x14ac:dyDescent="0.25">
      <c r="A273">
        <v>547</v>
      </c>
      <c r="B273">
        <v>15.6966666666666</v>
      </c>
      <c r="C273">
        <v>15.6133333333333</v>
      </c>
      <c r="D273">
        <v>15.7666666666666</v>
      </c>
      <c r="E273">
        <v>15.1866666666666</v>
      </c>
      <c r="F273">
        <v>15.123333333333299</v>
      </c>
      <c r="G273">
        <v>15.4266666666666</v>
      </c>
      <c r="H273">
        <v>14.963333333333299</v>
      </c>
      <c r="I273">
        <v>16.886666666666599</v>
      </c>
      <c r="J273">
        <v>16.760000000000002</v>
      </c>
      <c r="K273" s="1">
        <v>15.703333333333299</v>
      </c>
      <c r="L273">
        <v>23.33</v>
      </c>
      <c r="M273">
        <v>23.7566666666666</v>
      </c>
      <c r="N273">
        <v>24.233333333333299</v>
      </c>
      <c r="O273">
        <v>24.63</v>
      </c>
      <c r="P273">
        <v>23.44</v>
      </c>
      <c r="Q273">
        <v>25.283333333333299</v>
      </c>
      <c r="R273">
        <v>23.98</v>
      </c>
      <c r="S273">
        <v>24.663333333333298</v>
      </c>
      <c r="T273">
        <v>25.486666666666601</v>
      </c>
      <c r="U273">
        <v>23.896666666666601</v>
      </c>
    </row>
    <row r="274" spans="1:21" x14ac:dyDescent="0.25">
      <c r="A274">
        <v>548</v>
      </c>
      <c r="B274">
        <v>16.0266666666666</v>
      </c>
      <c r="C274">
        <v>15.9433333333333</v>
      </c>
      <c r="D274">
        <v>16.093333333333302</v>
      </c>
      <c r="E274">
        <v>15.5066666666666</v>
      </c>
      <c r="F274">
        <v>15.4266666666666</v>
      </c>
      <c r="G274">
        <v>15.76</v>
      </c>
      <c r="H274">
        <v>15.2733333333333</v>
      </c>
      <c r="I274">
        <v>17.213333333333299</v>
      </c>
      <c r="J274">
        <v>17.066666666666599</v>
      </c>
      <c r="K274" s="1">
        <v>16.036666666666601</v>
      </c>
      <c r="L274">
        <v>23.6866666666666</v>
      </c>
      <c r="M274">
        <v>24.086666666666599</v>
      </c>
      <c r="N274">
        <v>24.6</v>
      </c>
      <c r="O274">
        <v>24.99</v>
      </c>
      <c r="P274">
        <v>23.793333333333301</v>
      </c>
      <c r="Q274">
        <v>25.656666666666599</v>
      </c>
      <c r="R274">
        <v>24.313333333333301</v>
      </c>
      <c r="S274">
        <v>25.03</v>
      </c>
      <c r="T274">
        <v>25.8666666666666</v>
      </c>
      <c r="U274">
        <v>24.2566666666666</v>
      </c>
    </row>
    <row r="275" spans="1:21" x14ac:dyDescent="0.25">
      <c r="A275">
        <v>549</v>
      </c>
      <c r="B275">
        <v>16.486666666666601</v>
      </c>
      <c r="C275">
        <v>16.399999999999999</v>
      </c>
      <c r="D275">
        <v>16.553333333333299</v>
      </c>
      <c r="E275">
        <v>15.953333333333299</v>
      </c>
      <c r="F275">
        <v>15.84</v>
      </c>
      <c r="G275">
        <v>16.213333333333299</v>
      </c>
      <c r="H275">
        <v>15.6966666666666</v>
      </c>
      <c r="I275">
        <v>17.656666666666599</v>
      </c>
      <c r="J275">
        <v>17.5066666666666</v>
      </c>
      <c r="K275" s="1">
        <v>16.486666666666601</v>
      </c>
      <c r="L275">
        <v>24.21</v>
      </c>
      <c r="M275">
        <v>24.573333333333299</v>
      </c>
      <c r="N275">
        <v>25.133333333333301</v>
      </c>
      <c r="O275">
        <v>25.546666666666599</v>
      </c>
      <c r="P275">
        <v>24.323333333333299</v>
      </c>
      <c r="Q275">
        <v>26.21</v>
      </c>
      <c r="R275">
        <v>24.813333333333301</v>
      </c>
      <c r="S275">
        <v>25.5833333333333</v>
      </c>
      <c r="T275">
        <v>26.426666666666598</v>
      </c>
      <c r="U275">
        <v>24.79</v>
      </c>
    </row>
    <row r="276" spans="1:21" x14ac:dyDescent="0.25">
      <c r="A276">
        <v>550</v>
      </c>
      <c r="B276">
        <v>16.816666666666599</v>
      </c>
      <c r="C276">
        <v>16.726666666666599</v>
      </c>
      <c r="D276">
        <v>16.896666666666601</v>
      </c>
      <c r="E276">
        <v>16.266666666666602</v>
      </c>
      <c r="F276">
        <v>16.146666666666601</v>
      </c>
      <c r="G276">
        <v>16.533333333333299</v>
      </c>
      <c r="H276">
        <v>15.99</v>
      </c>
      <c r="I276">
        <v>17.97</v>
      </c>
      <c r="J276">
        <v>17.816666666666599</v>
      </c>
      <c r="K276" s="1">
        <v>16.809999999999999</v>
      </c>
      <c r="L276">
        <v>24.503333333333298</v>
      </c>
      <c r="M276">
        <v>24.84</v>
      </c>
      <c r="N276">
        <v>25.4366666666666</v>
      </c>
      <c r="O276">
        <v>25.8666666666666</v>
      </c>
      <c r="P276">
        <v>24.636666666666599</v>
      </c>
      <c r="Q276">
        <v>26.52</v>
      </c>
      <c r="R276">
        <v>25.086666666666599</v>
      </c>
      <c r="S276">
        <v>25.9166666666666</v>
      </c>
      <c r="T276">
        <v>26.74</v>
      </c>
      <c r="U276">
        <v>25.09</v>
      </c>
    </row>
    <row r="277" spans="1:21" x14ac:dyDescent="0.25">
      <c r="A277">
        <v>551</v>
      </c>
      <c r="B277">
        <v>16.863333333333301</v>
      </c>
      <c r="C277">
        <v>16.78</v>
      </c>
      <c r="D277">
        <v>16.940000000000001</v>
      </c>
      <c r="E277">
        <v>16.306666666666601</v>
      </c>
      <c r="F277">
        <v>16.216666666666601</v>
      </c>
      <c r="G277">
        <v>16.566666666666599</v>
      </c>
      <c r="H277">
        <v>16.023333333333301</v>
      </c>
      <c r="I277">
        <v>18.05</v>
      </c>
      <c r="J277">
        <v>17.8466666666666</v>
      </c>
      <c r="K277" s="1">
        <v>16.850000000000001</v>
      </c>
      <c r="L277">
        <v>24.33</v>
      </c>
      <c r="M277">
        <v>24.65</v>
      </c>
      <c r="N277">
        <v>25.246666666666599</v>
      </c>
      <c r="O277">
        <v>25.6933333333333</v>
      </c>
      <c r="P277">
        <v>24.463333333333299</v>
      </c>
      <c r="Q277">
        <v>26.3333333333333</v>
      </c>
      <c r="R277">
        <v>24.9</v>
      </c>
      <c r="S277">
        <v>25.7433333333333</v>
      </c>
      <c r="T277">
        <v>26.563333333333301</v>
      </c>
      <c r="U277">
        <v>24.91</v>
      </c>
    </row>
    <row r="278" spans="1:21" x14ac:dyDescent="0.25">
      <c r="A278">
        <v>552</v>
      </c>
      <c r="B278">
        <v>16.983333333333299</v>
      </c>
      <c r="C278">
        <v>16.896666666666601</v>
      </c>
      <c r="D278">
        <v>17.063333333333301</v>
      </c>
      <c r="E278">
        <v>16.420000000000002</v>
      </c>
      <c r="F278">
        <v>16.36</v>
      </c>
      <c r="G278">
        <v>16.6733333333333</v>
      </c>
      <c r="H278">
        <v>16.146666666666601</v>
      </c>
      <c r="I278">
        <v>18.203333333333301</v>
      </c>
      <c r="J278">
        <v>17.96</v>
      </c>
      <c r="K278" s="1">
        <v>16.963333333333299</v>
      </c>
      <c r="L278">
        <v>24.24</v>
      </c>
      <c r="M278">
        <v>24.57</v>
      </c>
      <c r="N278">
        <v>25.146666666666601</v>
      </c>
      <c r="O278">
        <v>25.613333333333301</v>
      </c>
      <c r="P278">
        <v>24.376666666666601</v>
      </c>
      <c r="Q278">
        <v>26.25</v>
      </c>
      <c r="R278">
        <v>24.823333333333299</v>
      </c>
      <c r="S278">
        <v>25.66</v>
      </c>
      <c r="T278">
        <v>26.466666666666601</v>
      </c>
      <c r="U278">
        <v>24.803333333333299</v>
      </c>
    </row>
    <row r="279" spans="1:21" x14ac:dyDescent="0.25">
      <c r="A279">
        <v>553</v>
      </c>
      <c r="B279">
        <v>17.206666666666599</v>
      </c>
      <c r="C279">
        <v>17.12</v>
      </c>
      <c r="D279">
        <v>17.29</v>
      </c>
      <c r="E279">
        <v>16.646666666666601</v>
      </c>
      <c r="F279">
        <v>16.579999999999998</v>
      </c>
      <c r="G279">
        <v>16.89</v>
      </c>
      <c r="H279">
        <v>16.373333333333299</v>
      </c>
      <c r="I279">
        <v>18.4233333333333</v>
      </c>
      <c r="J279">
        <v>18.16</v>
      </c>
      <c r="K279" s="1">
        <v>17.1866666666666</v>
      </c>
      <c r="L279">
        <v>24.32</v>
      </c>
      <c r="M279">
        <v>24.6533333333333</v>
      </c>
      <c r="N279">
        <v>25.216666666666601</v>
      </c>
      <c r="O279">
        <v>25.71</v>
      </c>
      <c r="P279">
        <v>24.453333333333301</v>
      </c>
      <c r="Q279">
        <v>26.323333333333299</v>
      </c>
      <c r="R279">
        <v>24.91</v>
      </c>
      <c r="S279">
        <v>25.753333333333298</v>
      </c>
      <c r="T279">
        <v>26.543333333333301</v>
      </c>
      <c r="U279">
        <v>24.86</v>
      </c>
    </row>
    <row r="280" spans="1:21" x14ac:dyDescent="0.25">
      <c r="A280">
        <v>554</v>
      </c>
      <c r="B280">
        <v>17.425000000000001</v>
      </c>
      <c r="C280">
        <v>17.344999999999999</v>
      </c>
      <c r="D280">
        <v>17.504999999999999</v>
      </c>
      <c r="E280">
        <v>16.864999999999998</v>
      </c>
      <c r="F280">
        <v>16.785</v>
      </c>
      <c r="G280">
        <v>17.11</v>
      </c>
      <c r="H280">
        <v>16.59</v>
      </c>
      <c r="I280">
        <v>18.635000000000002</v>
      </c>
      <c r="J280">
        <v>18.364999999999998</v>
      </c>
      <c r="K280" s="1">
        <v>17.405000000000001</v>
      </c>
      <c r="L280">
        <v>24.425000000000001</v>
      </c>
      <c r="M280">
        <v>24.76</v>
      </c>
      <c r="N280">
        <v>25.3</v>
      </c>
      <c r="O280">
        <v>25.824999999999999</v>
      </c>
      <c r="P280">
        <v>24.555</v>
      </c>
      <c r="Q280">
        <v>26.434999999999999</v>
      </c>
      <c r="R280">
        <v>25</v>
      </c>
      <c r="S280">
        <v>25.87</v>
      </c>
      <c r="T280">
        <v>26.655000000000001</v>
      </c>
      <c r="U280">
        <v>24.96</v>
      </c>
    </row>
    <row r="281" spans="1:21" x14ac:dyDescent="0.25">
      <c r="A281">
        <v>555</v>
      </c>
      <c r="B281">
        <v>17.746666666666599</v>
      </c>
      <c r="C281">
        <v>17.656666666666599</v>
      </c>
      <c r="D281">
        <v>17.823333333333299</v>
      </c>
      <c r="E281">
        <v>17.18</v>
      </c>
      <c r="F281">
        <v>17.086666666666599</v>
      </c>
      <c r="G281">
        <v>17.4366666666666</v>
      </c>
      <c r="H281">
        <v>16.896666666666601</v>
      </c>
      <c r="I281">
        <v>18.933333333333302</v>
      </c>
      <c r="J281">
        <v>18.6866666666666</v>
      </c>
      <c r="K281" s="1">
        <v>17.716666666666601</v>
      </c>
      <c r="L281">
        <v>24.66</v>
      </c>
      <c r="M281">
        <v>24.97</v>
      </c>
      <c r="N281">
        <v>25.5133333333333</v>
      </c>
      <c r="O281">
        <v>26.07</v>
      </c>
      <c r="P281">
        <v>24.783333333333299</v>
      </c>
      <c r="Q281">
        <v>26.67</v>
      </c>
      <c r="R281">
        <v>25.22</v>
      </c>
      <c r="S281">
        <v>26.123333333333299</v>
      </c>
      <c r="T281">
        <v>26.89</v>
      </c>
      <c r="U281">
        <v>25.1666666666666</v>
      </c>
    </row>
    <row r="282" spans="1:21" x14ac:dyDescent="0.25">
      <c r="A282">
        <v>556</v>
      </c>
      <c r="B282">
        <v>18.063333333333301</v>
      </c>
      <c r="C282">
        <v>17.956666666666599</v>
      </c>
      <c r="D282">
        <v>18.136666666666599</v>
      </c>
      <c r="E282">
        <v>17.5</v>
      </c>
      <c r="F282">
        <v>17.399999999999999</v>
      </c>
      <c r="G282">
        <v>17.7633333333333</v>
      </c>
      <c r="H282">
        <v>17.206666666666599</v>
      </c>
      <c r="I282">
        <v>19.233333333333299</v>
      </c>
      <c r="J282">
        <v>19.02</v>
      </c>
      <c r="K282" s="1">
        <v>18.033333333333299</v>
      </c>
      <c r="L282">
        <v>24.81</v>
      </c>
      <c r="M282">
        <v>25.106666666666602</v>
      </c>
      <c r="N282">
        <v>25.643333333333299</v>
      </c>
      <c r="O282">
        <v>26.2433333333333</v>
      </c>
      <c r="P282">
        <v>24.933333333333302</v>
      </c>
      <c r="Q282">
        <v>26.8266666666666</v>
      </c>
      <c r="R282">
        <v>25.356666666666602</v>
      </c>
      <c r="S282">
        <v>26.296666666666599</v>
      </c>
      <c r="T282">
        <v>27.053333333333299</v>
      </c>
      <c r="U282">
        <v>25.296666666666599</v>
      </c>
    </row>
    <row r="283" spans="1:21" x14ac:dyDescent="0.25">
      <c r="A283">
        <v>557</v>
      </c>
      <c r="B283">
        <v>18.2766666666666</v>
      </c>
      <c r="C283">
        <v>18.1733333333333</v>
      </c>
      <c r="D283">
        <v>18.350000000000001</v>
      </c>
      <c r="E283">
        <v>17.713333333333299</v>
      </c>
      <c r="F283">
        <v>17.633333333333301</v>
      </c>
      <c r="G283">
        <v>18.003333333333298</v>
      </c>
      <c r="H283">
        <v>17.43</v>
      </c>
      <c r="I283">
        <v>19.453333333333301</v>
      </c>
      <c r="J283">
        <v>19.266666666666602</v>
      </c>
      <c r="K283" s="1">
        <v>18.25</v>
      </c>
      <c r="L283">
        <v>24.796666666666599</v>
      </c>
      <c r="M283">
        <v>25.086666666666599</v>
      </c>
      <c r="N283">
        <v>25.613333333333301</v>
      </c>
      <c r="O283">
        <v>26.24</v>
      </c>
      <c r="P283">
        <v>24.933333333333302</v>
      </c>
      <c r="Q283">
        <v>26.83</v>
      </c>
      <c r="R283">
        <v>25.35</v>
      </c>
      <c r="S283">
        <v>26.303333333333299</v>
      </c>
      <c r="T283">
        <v>27.046666666666599</v>
      </c>
      <c r="U283">
        <v>25.2766666666666</v>
      </c>
    </row>
    <row r="284" spans="1:21" x14ac:dyDescent="0.25">
      <c r="A284">
        <v>558</v>
      </c>
      <c r="B284">
        <v>18.489999999999998</v>
      </c>
      <c r="C284">
        <v>18.393333333333299</v>
      </c>
      <c r="D284">
        <v>18.566666666666599</v>
      </c>
      <c r="E284">
        <v>17.956666666666599</v>
      </c>
      <c r="F284">
        <v>17.87</v>
      </c>
      <c r="G284">
        <v>18.25</v>
      </c>
      <c r="H284">
        <v>17.670000000000002</v>
      </c>
      <c r="I284">
        <v>19.6866666666666</v>
      </c>
      <c r="J284">
        <v>19.510000000000002</v>
      </c>
      <c r="K284" s="1">
        <v>18.476666666666599</v>
      </c>
      <c r="L284">
        <v>24.7766666666666</v>
      </c>
      <c r="M284">
        <v>25.056666666666601</v>
      </c>
      <c r="N284">
        <v>25.5833333333333</v>
      </c>
      <c r="O284">
        <v>26.236666666666601</v>
      </c>
      <c r="P284">
        <v>24.9233333333333</v>
      </c>
      <c r="Q284">
        <v>26.816666666666599</v>
      </c>
      <c r="R284">
        <v>25.336666666666599</v>
      </c>
      <c r="S284">
        <v>26.296666666666599</v>
      </c>
      <c r="T284">
        <v>27.03</v>
      </c>
      <c r="U284">
        <v>25.253333333333298</v>
      </c>
    </row>
    <row r="285" spans="1:21" x14ac:dyDescent="0.25">
      <c r="A285">
        <v>559</v>
      </c>
      <c r="B285">
        <v>18.6866666666666</v>
      </c>
      <c r="C285">
        <v>18.600000000000001</v>
      </c>
      <c r="D285">
        <v>18.773333333333301</v>
      </c>
      <c r="E285">
        <v>18.1933333333333</v>
      </c>
      <c r="F285">
        <v>18.0833333333333</v>
      </c>
      <c r="G285">
        <v>18.476666666666599</v>
      </c>
      <c r="H285">
        <v>17.896666666666601</v>
      </c>
      <c r="I285">
        <v>19.9166666666666</v>
      </c>
      <c r="J285">
        <v>19.713333333333299</v>
      </c>
      <c r="K285" s="1">
        <v>18.68</v>
      </c>
      <c r="L285">
        <v>24.713333333333299</v>
      </c>
      <c r="M285">
        <v>25.0133333333333</v>
      </c>
      <c r="N285">
        <v>25.516666666666602</v>
      </c>
      <c r="O285">
        <v>26.2</v>
      </c>
      <c r="P285">
        <v>24.873333333333299</v>
      </c>
      <c r="Q285">
        <v>26.77</v>
      </c>
      <c r="R285">
        <v>25.296666666666599</v>
      </c>
      <c r="S285">
        <v>26.25</v>
      </c>
      <c r="T285">
        <v>26.98</v>
      </c>
      <c r="U285">
        <v>25.2</v>
      </c>
    </row>
    <row r="286" spans="1:21" x14ac:dyDescent="0.25">
      <c r="A286">
        <v>560</v>
      </c>
      <c r="B286">
        <v>18.8666666666666</v>
      </c>
      <c r="C286">
        <v>18.783333333333299</v>
      </c>
      <c r="D286">
        <v>18.953333333333301</v>
      </c>
      <c r="E286">
        <v>18.393333333333299</v>
      </c>
      <c r="F286">
        <v>18.27</v>
      </c>
      <c r="G286">
        <v>18.6733333333333</v>
      </c>
      <c r="H286">
        <v>18.09</v>
      </c>
      <c r="I286">
        <v>20.12</v>
      </c>
      <c r="J286">
        <v>19.883333333333301</v>
      </c>
      <c r="K286" s="1">
        <v>18.8533333333333</v>
      </c>
      <c r="L286">
        <v>24.5833333333333</v>
      </c>
      <c r="M286">
        <v>24.886666666666599</v>
      </c>
      <c r="N286">
        <v>25.383333333333301</v>
      </c>
      <c r="O286">
        <v>26.06</v>
      </c>
      <c r="P286">
        <v>24.736666666666601</v>
      </c>
      <c r="Q286">
        <v>26.633333333333301</v>
      </c>
      <c r="R286">
        <v>25.1733333333333</v>
      </c>
      <c r="S286">
        <v>26.11</v>
      </c>
      <c r="T286">
        <v>26.85</v>
      </c>
      <c r="U286">
        <v>25.06</v>
      </c>
    </row>
    <row r="287" spans="1:21" x14ac:dyDescent="0.25">
      <c r="A287">
        <v>561</v>
      </c>
      <c r="B287">
        <v>19.0966666666666</v>
      </c>
      <c r="C287">
        <v>19.016666666666602</v>
      </c>
      <c r="D287">
        <v>19.18</v>
      </c>
      <c r="E287">
        <v>18.64</v>
      </c>
      <c r="F287">
        <v>18.5</v>
      </c>
      <c r="G287">
        <v>18.913333333333298</v>
      </c>
      <c r="H287">
        <v>18.323333333333299</v>
      </c>
      <c r="I287">
        <v>20.37</v>
      </c>
      <c r="J287">
        <v>20.113333333333301</v>
      </c>
      <c r="K287" s="1">
        <v>19.079999999999998</v>
      </c>
      <c r="L287">
        <v>24.49</v>
      </c>
      <c r="M287">
        <v>24.8</v>
      </c>
      <c r="N287">
        <v>25.293333333333301</v>
      </c>
      <c r="O287">
        <v>25.98</v>
      </c>
      <c r="P287">
        <v>24.643333333333299</v>
      </c>
      <c r="Q287">
        <v>26.553333333333299</v>
      </c>
      <c r="R287">
        <v>25.093333333333302</v>
      </c>
      <c r="S287">
        <v>26.0133333333333</v>
      </c>
      <c r="T287">
        <v>26.78</v>
      </c>
      <c r="U287">
        <v>24.966666666666601</v>
      </c>
    </row>
    <row r="288" spans="1:21" x14ac:dyDescent="0.25">
      <c r="A288">
        <v>562</v>
      </c>
      <c r="B288">
        <v>19.3466666666666</v>
      </c>
      <c r="C288">
        <v>19.266666666666602</v>
      </c>
      <c r="D288">
        <v>19.43</v>
      </c>
      <c r="E288">
        <v>18.899999999999999</v>
      </c>
      <c r="F288">
        <v>18.739999999999998</v>
      </c>
      <c r="G288">
        <v>19.170000000000002</v>
      </c>
      <c r="H288">
        <v>18.5766666666666</v>
      </c>
      <c r="I288">
        <v>20.62</v>
      </c>
      <c r="J288">
        <v>20.373333333333299</v>
      </c>
      <c r="K288" s="1">
        <v>19.323333333333299</v>
      </c>
      <c r="L288">
        <v>24.43</v>
      </c>
      <c r="M288">
        <v>24.736666666666601</v>
      </c>
      <c r="N288">
        <v>25.233333333333299</v>
      </c>
      <c r="O288">
        <v>25.913333333333298</v>
      </c>
      <c r="P288">
        <v>24.58</v>
      </c>
      <c r="Q288">
        <v>26.5</v>
      </c>
      <c r="R288">
        <v>25.016666666666602</v>
      </c>
      <c r="S288">
        <v>25.946666666666601</v>
      </c>
      <c r="T288">
        <v>26.723333333333301</v>
      </c>
      <c r="U288">
        <v>24.893333333333299</v>
      </c>
    </row>
    <row r="289" spans="1:21" x14ac:dyDescent="0.25">
      <c r="A289">
        <v>563</v>
      </c>
      <c r="B289">
        <v>19.600000000000001</v>
      </c>
      <c r="C289">
        <v>19.52</v>
      </c>
      <c r="D289">
        <v>19.6866666666666</v>
      </c>
      <c r="E289">
        <v>19.170000000000002</v>
      </c>
      <c r="F289">
        <v>19.016666666666602</v>
      </c>
      <c r="G289">
        <v>19.453333333333301</v>
      </c>
      <c r="H289">
        <v>18.836666666666599</v>
      </c>
      <c r="I289">
        <v>20.88</v>
      </c>
      <c r="J289">
        <v>20.6533333333333</v>
      </c>
      <c r="K289" s="1">
        <v>19.586666666666599</v>
      </c>
      <c r="L289">
        <v>24.36</v>
      </c>
      <c r="M289">
        <v>24.66</v>
      </c>
      <c r="N289">
        <v>25.16</v>
      </c>
      <c r="O289">
        <v>25.85</v>
      </c>
      <c r="P289">
        <v>24.5133333333333</v>
      </c>
      <c r="Q289">
        <v>26.433333333333302</v>
      </c>
      <c r="R289">
        <v>24.94</v>
      </c>
      <c r="S289">
        <v>25.88</v>
      </c>
      <c r="T289">
        <v>26.64</v>
      </c>
      <c r="U289">
        <v>24.816666666666599</v>
      </c>
    </row>
    <row r="290" spans="1:21" x14ac:dyDescent="0.25">
      <c r="A290">
        <v>564</v>
      </c>
      <c r="B290">
        <v>19.739999999999998</v>
      </c>
      <c r="C290">
        <v>19.649999999999999</v>
      </c>
      <c r="D290">
        <v>19.829999999999998</v>
      </c>
      <c r="E290">
        <v>19.324999999999999</v>
      </c>
      <c r="F290">
        <v>19.16</v>
      </c>
      <c r="G290">
        <v>19.614999999999998</v>
      </c>
      <c r="H290">
        <v>19.004999999999999</v>
      </c>
      <c r="I290">
        <v>21.02</v>
      </c>
      <c r="J290">
        <v>20.805</v>
      </c>
      <c r="K290" s="1">
        <v>19.73</v>
      </c>
      <c r="L290">
        <v>24.184999999999999</v>
      </c>
      <c r="M290">
        <v>24.47</v>
      </c>
      <c r="N290">
        <v>24.975000000000001</v>
      </c>
      <c r="O290">
        <v>25.675000000000001</v>
      </c>
      <c r="P290">
        <v>24.33</v>
      </c>
      <c r="Q290">
        <v>26.25</v>
      </c>
      <c r="R290">
        <v>24.75</v>
      </c>
      <c r="S290">
        <v>25.7</v>
      </c>
      <c r="T290">
        <v>26.45</v>
      </c>
      <c r="U290">
        <v>24.64</v>
      </c>
    </row>
    <row r="291" spans="1:21" x14ac:dyDescent="0.25">
      <c r="A291">
        <v>565</v>
      </c>
      <c r="B291">
        <v>19.783333333333299</v>
      </c>
      <c r="C291">
        <v>19.68</v>
      </c>
      <c r="D291">
        <v>19.863333333333301</v>
      </c>
      <c r="E291">
        <v>19.38</v>
      </c>
      <c r="F291">
        <v>19.23</v>
      </c>
      <c r="G291">
        <v>19.663333333333298</v>
      </c>
      <c r="H291">
        <v>19.066666666666599</v>
      </c>
      <c r="I291">
        <v>21.09</v>
      </c>
      <c r="J291">
        <v>20.863333333333301</v>
      </c>
      <c r="K291" s="1">
        <v>19.7766666666666</v>
      </c>
      <c r="L291">
        <v>23.8533333333333</v>
      </c>
      <c r="M291">
        <v>24.133333333333301</v>
      </c>
      <c r="N291">
        <v>24.633333333333301</v>
      </c>
      <c r="O291">
        <v>25.316666666666599</v>
      </c>
      <c r="P291">
        <v>23.986666666666601</v>
      </c>
      <c r="Q291">
        <v>25.893333333333299</v>
      </c>
      <c r="R291">
        <v>24.42</v>
      </c>
      <c r="S291">
        <v>25.35</v>
      </c>
      <c r="T291">
        <v>26.093333333333302</v>
      </c>
      <c r="U291">
        <v>24.303333333333299</v>
      </c>
    </row>
    <row r="292" spans="1:21" x14ac:dyDescent="0.25">
      <c r="A292">
        <v>566</v>
      </c>
      <c r="B292">
        <v>19.97</v>
      </c>
      <c r="C292">
        <v>19.8533333333333</v>
      </c>
      <c r="D292">
        <v>20.05</v>
      </c>
      <c r="E292">
        <v>19.5833333333333</v>
      </c>
      <c r="F292">
        <v>19.440000000000001</v>
      </c>
      <c r="G292">
        <v>19.86</v>
      </c>
      <c r="H292">
        <v>19.27</v>
      </c>
      <c r="I292">
        <v>21.293333333333301</v>
      </c>
      <c r="J292">
        <v>21.046666666666599</v>
      </c>
      <c r="K292" s="1">
        <v>19.963333333333299</v>
      </c>
      <c r="L292">
        <v>23.64</v>
      </c>
      <c r="M292">
        <v>23.9433333333333</v>
      </c>
      <c r="N292">
        <v>24.42</v>
      </c>
      <c r="O292">
        <v>25.1</v>
      </c>
      <c r="P292">
        <v>23.7633333333333</v>
      </c>
      <c r="Q292">
        <v>25.663333333333298</v>
      </c>
      <c r="R292">
        <v>24.236666666666601</v>
      </c>
      <c r="S292">
        <v>25.136666666666599</v>
      </c>
      <c r="T292">
        <v>25.87</v>
      </c>
      <c r="U292">
        <v>24.086666666666599</v>
      </c>
    </row>
    <row r="293" spans="1:21" x14ac:dyDescent="0.25">
      <c r="A293">
        <v>567</v>
      </c>
      <c r="B293">
        <v>20.25</v>
      </c>
      <c r="C293">
        <v>20.14</v>
      </c>
      <c r="D293">
        <v>20.336666666666599</v>
      </c>
      <c r="E293">
        <v>19.87</v>
      </c>
      <c r="F293">
        <v>19.706666666666599</v>
      </c>
      <c r="G293">
        <v>20.146666666666601</v>
      </c>
      <c r="H293">
        <v>19.559999999999999</v>
      </c>
      <c r="I293">
        <v>21.57</v>
      </c>
      <c r="J293">
        <v>21.323333333333299</v>
      </c>
      <c r="K293" s="1">
        <v>20.2566666666666</v>
      </c>
      <c r="L293">
        <v>23.566666666666599</v>
      </c>
      <c r="M293">
        <v>23.9</v>
      </c>
      <c r="N293">
        <v>24.36</v>
      </c>
      <c r="O293">
        <v>25.05</v>
      </c>
      <c r="P293">
        <v>23.7</v>
      </c>
      <c r="Q293">
        <v>25.6166666666666</v>
      </c>
      <c r="R293">
        <v>24.19</v>
      </c>
      <c r="S293">
        <v>25.0833333333333</v>
      </c>
      <c r="T293">
        <v>25.81</v>
      </c>
      <c r="U293">
        <v>24.02</v>
      </c>
    </row>
    <row r="294" spans="1:21" x14ac:dyDescent="0.25">
      <c r="A294">
        <v>568</v>
      </c>
      <c r="B294">
        <v>20.613333333333301</v>
      </c>
      <c r="C294">
        <v>20.5066666666666</v>
      </c>
      <c r="D294">
        <v>20.706666666666599</v>
      </c>
      <c r="E294">
        <v>20.236666666666601</v>
      </c>
      <c r="F294">
        <v>20.056666666666601</v>
      </c>
      <c r="G294">
        <v>20.516666666666602</v>
      </c>
      <c r="H294">
        <v>19.9166666666666</v>
      </c>
      <c r="I294">
        <v>21.9366666666666</v>
      </c>
      <c r="J294">
        <v>21.663333333333298</v>
      </c>
      <c r="K294" s="1">
        <v>20.62</v>
      </c>
      <c r="L294">
        <v>23.5766666666666</v>
      </c>
      <c r="M294">
        <v>23.933333333333302</v>
      </c>
      <c r="N294">
        <v>24.386666666666599</v>
      </c>
      <c r="O294">
        <v>25.0833333333333</v>
      </c>
      <c r="P294">
        <v>23.713333333333299</v>
      </c>
      <c r="Q294">
        <v>25.636666666666599</v>
      </c>
      <c r="R294">
        <v>24.216666666666601</v>
      </c>
      <c r="S294">
        <v>25.123333333333299</v>
      </c>
      <c r="T294">
        <v>25.8333333333333</v>
      </c>
      <c r="U294">
        <v>24.046666666666599</v>
      </c>
    </row>
    <row r="295" spans="1:21" x14ac:dyDescent="0.25">
      <c r="A295">
        <v>569</v>
      </c>
      <c r="B295">
        <v>21.023333333333301</v>
      </c>
      <c r="C295">
        <v>20.9233333333333</v>
      </c>
      <c r="D295">
        <v>21.1166666666666</v>
      </c>
      <c r="E295">
        <v>20.633333333333301</v>
      </c>
      <c r="F295">
        <v>20.433333333333302</v>
      </c>
      <c r="G295">
        <v>20.94</v>
      </c>
      <c r="H295">
        <v>20.303333333333299</v>
      </c>
      <c r="I295">
        <v>22.316666666666599</v>
      </c>
      <c r="J295">
        <v>22.043333333333301</v>
      </c>
      <c r="K295" s="1">
        <v>21.02</v>
      </c>
      <c r="L295">
        <v>23.586666666666599</v>
      </c>
      <c r="M295">
        <v>23.976666666666599</v>
      </c>
      <c r="N295">
        <v>24.41</v>
      </c>
      <c r="O295">
        <v>25.12</v>
      </c>
      <c r="P295">
        <v>23.726666666666599</v>
      </c>
      <c r="Q295">
        <v>25.67</v>
      </c>
      <c r="R295">
        <v>24.24</v>
      </c>
      <c r="S295">
        <v>25.163333333333298</v>
      </c>
      <c r="T295">
        <v>25.8666666666666</v>
      </c>
      <c r="U295">
        <v>24.0766666666666</v>
      </c>
    </row>
    <row r="296" spans="1:21" x14ac:dyDescent="0.25">
      <c r="A296">
        <v>570</v>
      </c>
      <c r="B296">
        <v>21.146666666666601</v>
      </c>
      <c r="C296">
        <v>21.05</v>
      </c>
      <c r="D296">
        <v>21.22</v>
      </c>
      <c r="E296">
        <v>20.7433333333333</v>
      </c>
      <c r="F296">
        <v>20.556666666666601</v>
      </c>
      <c r="G296">
        <v>21.063333333333301</v>
      </c>
      <c r="H296">
        <v>20.4233333333333</v>
      </c>
      <c r="I296">
        <v>22.446666666666601</v>
      </c>
      <c r="J296">
        <v>22.146666666666601</v>
      </c>
      <c r="K296" s="1">
        <v>21.14</v>
      </c>
      <c r="L296">
        <v>23.21</v>
      </c>
      <c r="M296">
        <v>23.633333333333301</v>
      </c>
      <c r="N296">
        <v>24.05</v>
      </c>
      <c r="O296">
        <v>24.753333333333298</v>
      </c>
      <c r="P296">
        <v>23.35</v>
      </c>
      <c r="Q296">
        <v>25.29</v>
      </c>
      <c r="R296">
        <v>23.89</v>
      </c>
      <c r="S296">
        <v>24.8</v>
      </c>
      <c r="T296">
        <v>25.473333333333301</v>
      </c>
      <c r="U296">
        <v>23.716666666666601</v>
      </c>
    </row>
    <row r="297" spans="1:21" x14ac:dyDescent="0.25">
      <c r="A297">
        <v>571</v>
      </c>
      <c r="B297">
        <v>21.246666666666599</v>
      </c>
      <c r="C297">
        <v>21.15</v>
      </c>
      <c r="D297">
        <v>21.31</v>
      </c>
      <c r="E297">
        <v>20.8466666666666</v>
      </c>
      <c r="F297">
        <v>20.68</v>
      </c>
      <c r="G297">
        <v>21.163333333333298</v>
      </c>
      <c r="H297">
        <v>20.536666666666601</v>
      </c>
      <c r="I297">
        <v>22.5766666666666</v>
      </c>
      <c r="J297">
        <v>22.2566666666666</v>
      </c>
      <c r="K297" s="1">
        <v>21.236666666666601</v>
      </c>
      <c r="L297">
        <v>22.82</v>
      </c>
      <c r="M297">
        <v>23.26</v>
      </c>
      <c r="N297">
        <v>23.66</v>
      </c>
      <c r="O297">
        <v>24.3533333333333</v>
      </c>
      <c r="P297">
        <v>22.95</v>
      </c>
      <c r="Q297">
        <v>24.873333333333299</v>
      </c>
      <c r="R297">
        <v>23.5066666666666</v>
      </c>
      <c r="S297">
        <v>24.41</v>
      </c>
      <c r="T297">
        <v>25.07</v>
      </c>
      <c r="U297">
        <v>23.33</v>
      </c>
    </row>
    <row r="298" spans="1:21" x14ac:dyDescent="0.25">
      <c r="A298">
        <v>572</v>
      </c>
      <c r="B298">
        <v>21.516666666666602</v>
      </c>
      <c r="C298">
        <v>21.4166666666666</v>
      </c>
      <c r="D298">
        <v>21.58</v>
      </c>
      <c r="E298">
        <v>21.126666666666601</v>
      </c>
      <c r="F298">
        <v>20.9433333333333</v>
      </c>
      <c r="G298">
        <v>21.4366666666666</v>
      </c>
      <c r="H298">
        <v>20.806666666666601</v>
      </c>
      <c r="I298">
        <v>22.8266666666666</v>
      </c>
      <c r="J298">
        <v>22.536666666666601</v>
      </c>
      <c r="K298" s="1">
        <v>21.5133333333333</v>
      </c>
      <c r="L298">
        <v>22.6733333333333</v>
      </c>
      <c r="M298">
        <v>23.1033333333333</v>
      </c>
      <c r="N298">
        <v>23.486666666666601</v>
      </c>
      <c r="O298">
        <v>24.196666666666601</v>
      </c>
      <c r="P298">
        <v>22.796666666666599</v>
      </c>
      <c r="Q298">
        <v>24.713333333333299</v>
      </c>
      <c r="R298">
        <v>23.356666666666602</v>
      </c>
      <c r="S298">
        <v>24.2633333333333</v>
      </c>
      <c r="T298">
        <v>24.906666666666599</v>
      </c>
      <c r="U298">
        <v>23.156666666666599</v>
      </c>
    </row>
    <row r="299" spans="1:21" x14ac:dyDescent="0.25">
      <c r="A299">
        <v>573</v>
      </c>
      <c r="B299">
        <v>21.75</v>
      </c>
      <c r="C299">
        <v>21.65</v>
      </c>
      <c r="D299">
        <v>21.823333333333299</v>
      </c>
      <c r="E299">
        <v>21.363333333333301</v>
      </c>
      <c r="F299">
        <v>21.1666666666666</v>
      </c>
      <c r="G299">
        <v>21.6666666666666</v>
      </c>
      <c r="H299">
        <v>21.043333333333301</v>
      </c>
      <c r="I299">
        <v>23.056666666666601</v>
      </c>
      <c r="J299">
        <v>22.783333333333299</v>
      </c>
      <c r="K299" s="1">
        <v>21.7633333333333</v>
      </c>
      <c r="L299">
        <v>22.496666666666599</v>
      </c>
      <c r="M299">
        <v>22.9033333333333</v>
      </c>
      <c r="N299">
        <v>23.296666666666599</v>
      </c>
      <c r="O299">
        <v>24.003333333333298</v>
      </c>
      <c r="P299">
        <v>22.613333333333301</v>
      </c>
      <c r="Q299">
        <v>24.523333333333301</v>
      </c>
      <c r="R299">
        <v>23.176666666666598</v>
      </c>
      <c r="S299">
        <v>24.073333333333299</v>
      </c>
      <c r="T299">
        <v>24.726666666666599</v>
      </c>
      <c r="U299">
        <v>22.966666666666601</v>
      </c>
    </row>
    <row r="300" spans="1:21" x14ac:dyDescent="0.25">
      <c r="A300">
        <v>574</v>
      </c>
      <c r="B300">
        <v>22.11</v>
      </c>
      <c r="C300">
        <v>22</v>
      </c>
      <c r="D300">
        <v>22.183333333333302</v>
      </c>
      <c r="E300">
        <v>21.7</v>
      </c>
      <c r="F300">
        <v>21.5</v>
      </c>
      <c r="G300">
        <v>22.0133333333333</v>
      </c>
      <c r="H300">
        <v>21.37</v>
      </c>
      <c r="I300">
        <v>23.406666666666599</v>
      </c>
      <c r="J300">
        <v>23.14</v>
      </c>
      <c r="K300" s="1">
        <v>22.126666666666601</v>
      </c>
      <c r="L300">
        <v>22.4166666666666</v>
      </c>
      <c r="M300">
        <v>22.816666666666599</v>
      </c>
      <c r="N300">
        <v>23.196666666666601</v>
      </c>
      <c r="O300">
        <v>23.91</v>
      </c>
      <c r="P300">
        <v>22.533333333333299</v>
      </c>
      <c r="Q300">
        <v>24.45</v>
      </c>
      <c r="R300">
        <v>23.093333333333302</v>
      </c>
      <c r="S300">
        <v>23.973333333333301</v>
      </c>
      <c r="T300">
        <v>24.656666666666599</v>
      </c>
      <c r="U300">
        <v>22.88</v>
      </c>
    </row>
    <row r="301" spans="1:21" x14ac:dyDescent="0.25">
      <c r="A301">
        <v>575</v>
      </c>
      <c r="B301">
        <v>22.473333333333301</v>
      </c>
      <c r="C301">
        <v>22.3533333333333</v>
      </c>
      <c r="D301">
        <v>22.543333333333301</v>
      </c>
      <c r="E301">
        <v>22.036666666666601</v>
      </c>
      <c r="F301">
        <v>21.836666666666599</v>
      </c>
      <c r="G301">
        <v>22.36</v>
      </c>
      <c r="H301">
        <v>21.71</v>
      </c>
      <c r="I301">
        <v>23.746666666666599</v>
      </c>
      <c r="J301">
        <v>23.483333333333299</v>
      </c>
      <c r="K301" s="1">
        <v>22.496666666666599</v>
      </c>
      <c r="L301">
        <v>22.34</v>
      </c>
      <c r="M301">
        <v>22.72</v>
      </c>
      <c r="N301">
        <v>23.11</v>
      </c>
      <c r="O301">
        <v>23.83</v>
      </c>
      <c r="P301">
        <v>22.46</v>
      </c>
      <c r="Q301">
        <v>24.376666666666601</v>
      </c>
      <c r="R301">
        <v>23.023333333333301</v>
      </c>
      <c r="S301">
        <v>23.873333333333299</v>
      </c>
      <c r="T301">
        <v>24.5833333333333</v>
      </c>
      <c r="U301">
        <v>22.793333333333301</v>
      </c>
    </row>
    <row r="302" spans="1:21" x14ac:dyDescent="0.25">
      <c r="A302">
        <v>576</v>
      </c>
      <c r="B302">
        <v>22.7</v>
      </c>
      <c r="C302">
        <v>22.58</v>
      </c>
      <c r="D302">
        <v>22.76</v>
      </c>
      <c r="E302">
        <v>22.245000000000001</v>
      </c>
      <c r="F302">
        <v>22.045000000000002</v>
      </c>
      <c r="G302">
        <v>22.565000000000001</v>
      </c>
      <c r="H302">
        <v>21.925000000000001</v>
      </c>
      <c r="I302">
        <v>23.975000000000001</v>
      </c>
      <c r="J302">
        <v>23.7</v>
      </c>
      <c r="K302" s="1">
        <v>22.72</v>
      </c>
      <c r="L302">
        <v>22.195</v>
      </c>
      <c r="M302">
        <v>22.57</v>
      </c>
      <c r="N302">
        <v>22.98</v>
      </c>
      <c r="O302">
        <v>23.684999999999999</v>
      </c>
      <c r="P302">
        <v>22.324999999999999</v>
      </c>
      <c r="Q302">
        <v>24.234999999999999</v>
      </c>
      <c r="R302">
        <v>22.885000000000002</v>
      </c>
      <c r="S302">
        <v>23.72</v>
      </c>
      <c r="T302">
        <v>24.445</v>
      </c>
      <c r="U302">
        <v>22.66</v>
      </c>
    </row>
    <row r="303" spans="1:21" x14ac:dyDescent="0.25">
      <c r="A303">
        <v>577</v>
      </c>
      <c r="B303">
        <v>23.03</v>
      </c>
      <c r="C303">
        <v>22.9033333333333</v>
      </c>
      <c r="D303">
        <v>23.09</v>
      </c>
      <c r="E303">
        <v>22.556666666666601</v>
      </c>
      <c r="F303">
        <v>22.356666666666602</v>
      </c>
      <c r="G303">
        <v>22.893333333333299</v>
      </c>
      <c r="H303">
        <v>22.24</v>
      </c>
      <c r="I303">
        <v>24.31</v>
      </c>
      <c r="J303">
        <v>24.016666666666602</v>
      </c>
      <c r="K303" s="1">
        <v>23.046666666666599</v>
      </c>
      <c r="L303">
        <v>22.1666666666666</v>
      </c>
      <c r="M303">
        <v>22.54</v>
      </c>
      <c r="N303">
        <v>22.953333333333301</v>
      </c>
      <c r="O303">
        <v>23.66</v>
      </c>
      <c r="P303">
        <v>22.293333333333301</v>
      </c>
      <c r="Q303">
        <v>24.213333333333299</v>
      </c>
      <c r="R303">
        <v>22.8533333333333</v>
      </c>
      <c r="S303">
        <v>23.6933333333333</v>
      </c>
      <c r="T303">
        <v>24.4233333333333</v>
      </c>
      <c r="U303">
        <v>22.636666666666599</v>
      </c>
    </row>
    <row r="304" spans="1:21" x14ac:dyDescent="0.25">
      <c r="A304">
        <v>578</v>
      </c>
      <c r="B304">
        <v>23.473333333333301</v>
      </c>
      <c r="C304">
        <v>23.343333333333302</v>
      </c>
      <c r="D304">
        <v>23.54</v>
      </c>
      <c r="E304">
        <v>23.003333333333298</v>
      </c>
      <c r="F304">
        <v>22.7566666666666</v>
      </c>
      <c r="G304">
        <v>23.3333333333333</v>
      </c>
      <c r="H304">
        <v>22.6666666666666</v>
      </c>
      <c r="I304">
        <v>24.74</v>
      </c>
      <c r="J304">
        <v>24.433333333333302</v>
      </c>
      <c r="K304" s="1">
        <v>23.486666666666601</v>
      </c>
      <c r="L304">
        <v>22.18</v>
      </c>
      <c r="M304">
        <v>22.52</v>
      </c>
      <c r="N304">
        <v>22.97</v>
      </c>
      <c r="O304">
        <v>23.6733333333333</v>
      </c>
      <c r="P304">
        <v>22.296666666666599</v>
      </c>
      <c r="Q304">
        <v>24.213333333333299</v>
      </c>
      <c r="R304">
        <v>22.8533333333333</v>
      </c>
      <c r="S304">
        <v>23.703333333333301</v>
      </c>
      <c r="T304">
        <v>24.42</v>
      </c>
      <c r="U304">
        <v>22.66</v>
      </c>
    </row>
    <row r="305" spans="1:21" x14ac:dyDescent="0.25">
      <c r="A305">
        <v>579</v>
      </c>
      <c r="B305">
        <v>23.823333333333299</v>
      </c>
      <c r="C305">
        <v>23.6933333333333</v>
      </c>
      <c r="D305">
        <v>23.88</v>
      </c>
      <c r="E305">
        <v>23.34</v>
      </c>
      <c r="F305">
        <v>23.0766666666666</v>
      </c>
      <c r="G305">
        <v>23.6733333333333</v>
      </c>
      <c r="H305">
        <v>22.98</v>
      </c>
      <c r="I305">
        <v>25.1033333333333</v>
      </c>
      <c r="J305">
        <v>24.7433333333333</v>
      </c>
      <c r="K305" s="1">
        <v>23.8266666666666</v>
      </c>
      <c r="L305">
        <v>22.063333333333301</v>
      </c>
      <c r="M305">
        <v>22.4</v>
      </c>
      <c r="N305">
        <v>22.863333333333301</v>
      </c>
      <c r="O305">
        <v>23.55</v>
      </c>
      <c r="P305">
        <v>22.1866666666666</v>
      </c>
      <c r="Q305">
        <v>24.093333333333302</v>
      </c>
      <c r="R305">
        <v>22.73</v>
      </c>
      <c r="S305">
        <v>23.59</v>
      </c>
      <c r="T305">
        <v>24.286666666666601</v>
      </c>
      <c r="U305">
        <v>22.57</v>
      </c>
    </row>
    <row r="306" spans="1:21" x14ac:dyDescent="0.25">
      <c r="A306">
        <v>580</v>
      </c>
      <c r="B306">
        <v>24.12</v>
      </c>
      <c r="C306">
        <v>24.01</v>
      </c>
      <c r="D306">
        <v>24.1866666666666</v>
      </c>
      <c r="E306">
        <v>23.64</v>
      </c>
      <c r="F306">
        <v>23.3666666666666</v>
      </c>
      <c r="G306">
        <v>23.983333333333299</v>
      </c>
      <c r="H306">
        <v>23.253333333333298</v>
      </c>
      <c r="I306">
        <v>25.4166666666666</v>
      </c>
      <c r="J306">
        <v>25.0266666666666</v>
      </c>
      <c r="K306" s="1">
        <v>24.133333333333301</v>
      </c>
      <c r="L306">
        <v>21.906666666666599</v>
      </c>
      <c r="M306">
        <v>22.2433333333333</v>
      </c>
      <c r="N306">
        <v>22.706666666666599</v>
      </c>
      <c r="O306">
        <v>23.376666666666601</v>
      </c>
      <c r="P306">
        <v>22.036666666666601</v>
      </c>
      <c r="Q306">
        <v>23.9366666666666</v>
      </c>
      <c r="R306">
        <v>22.553333333333299</v>
      </c>
      <c r="S306">
        <v>23.4166666666666</v>
      </c>
      <c r="T306">
        <v>24.1166666666666</v>
      </c>
      <c r="U306">
        <v>22.4233333333333</v>
      </c>
    </row>
    <row r="307" spans="1:21" x14ac:dyDescent="0.25">
      <c r="A307">
        <v>581</v>
      </c>
      <c r="B307">
        <v>24.39</v>
      </c>
      <c r="C307">
        <v>24.28</v>
      </c>
      <c r="D307">
        <v>24.45</v>
      </c>
      <c r="E307">
        <v>23.896666666666601</v>
      </c>
      <c r="F307">
        <v>23.613333333333301</v>
      </c>
      <c r="G307">
        <v>24.2433333333333</v>
      </c>
      <c r="H307">
        <v>23.496666666666599</v>
      </c>
      <c r="I307">
        <v>25.6733333333333</v>
      </c>
      <c r="J307">
        <v>25.273333333333301</v>
      </c>
      <c r="K307" s="1">
        <v>24.396666666666601</v>
      </c>
      <c r="L307">
        <v>21.706666666666599</v>
      </c>
      <c r="M307">
        <v>22.04</v>
      </c>
      <c r="N307">
        <v>22.503333333333298</v>
      </c>
      <c r="O307">
        <v>23.16</v>
      </c>
      <c r="P307">
        <v>21.85</v>
      </c>
      <c r="Q307">
        <v>23.723333333333301</v>
      </c>
      <c r="R307">
        <v>22.3333333333333</v>
      </c>
      <c r="S307">
        <v>23.196666666666601</v>
      </c>
      <c r="T307">
        <v>23.9</v>
      </c>
      <c r="U307">
        <v>22.236666666666601</v>
      </c>
    </row>
    <row r="308" spans="1:21" x14ac:dyDescent="0.25">
      <c r="A308">
        <v>582</v>
      </c>
      <c r="B308">
        <v>24.62</v>
      </c>
      <c r="C308">
        <v>24.516666666666602</v>
      </c>
      <c r="D308">
        <v>24.696666666666601</v>
      </c>
      <c r="E308">
        <v>24.113333333333301</v>
      </c>
      <c r="F308">
        <v>23.85</v>
      </c>
      <c r="G308">
        <v>24.47</v>
      </c>
      <c r="H308">
        <v>23.713333333333299</v>
      </c>
      <c r="I308">
        <v>25.9</v>
      </c>
      <c r="J308">
        <v>25.4933333333333</v>
      </c>
      <c r="K308" s="1">
        <v>24.63</v>
      </c>
      <c r="L308">
        <v>21.483333333333299</v>
      </c>
      <c r="M308">
        <v>21.813333333333301</v>
      </c>
      <c r="N308">
        <v>22.28</v>
      </c>
      <c r="O308">
        <v>22.913333333333298</v>
      </c>
      <c r="P308">
        <v>21.64</v>
      </c>
      <c r="Q308">
        <v>23.5066666666666</v>
      </c>
      <c r="R308">
        <v>22.106666666666602</v>
      </c>
      <c r="S308">
        <v>22.95</v>
      </c>
      <c r="T308">
        <v>23.663333333333298</v>
      </c>
      <c r="U308">
        <v>22.02</v>
      </c>
    </row>
    <row r="309" spans="1:21" x14ac:dyDescent="0.25">
      <c r="A309">
        <v>583</v>
      </c>
      <c r="B309">
        <v>24.84</v>
      </c>
      <c r="C309">
        <v>24.74</v>
      </c>
      <c r="D309">
        <v>24.933333333333302</v>
      </c>
      <c r="E309">
        <v>24.3466666666666</v>
      </c>
      <c r="F309">
        <v>24.07</v>
      </c>
      <c r="G309">
        <v>24.696666666666601</v>
      </c>
      <c r="H309">
        <v>23.926666666666598</v>
      </c>
      <c r="I309">
        <v>26.106666666666602</v>
      </c>
      <c r="J309">
        <v>25.71</v>
      </c>
      <c r="K309" s="1">
        <v>24.856666666666602</v>
      </c>
      <c r="L309">
        <v>21.2633333333333</v>
      </c>
      <c r="M309">
        <v>21.586666666666599</v>
      </c>
      <c r="N309">
        <v>22.06</v>
      </c>
      <c r="O309">
        <v>22.67</v>
      </c>
      <c r="P309">
        <v>21.4166666666666</v>
      </c>
      <c r="Q309">
        <v>23.28</v>
      </c>
      <c r="R309">
        <v>21.886666666666599</v>
      </c>
      <c r="S309">
        <v>22.71</v>
      </c>
      <c r="T309">
        <v>23.4366666666666</v>
      </c>
      <c r="U309">
        <v>21.796666666666599</v>
      </c>
    </row>
    <row r="310" spans="1:21" x14ac:dyDescent="0.25">
      <c r="A310">
        <v>584</v>
      </c>
      <c r="B310">
        <v>25.056666666666601</v>
      </c>
      <c r="C310">
        <v>24.95</v>
      </c>
      <c r="D310">
        <v>25.146666666666601</v>
      </c>
      <c r="E310">
        <v>24.55</v>
      </c>
      <c r="F310">
        <v>24.29</v>
      </c>
      <c r="G310">
        <v>24.906666666666599</v>
      </c>
      <c r="H310">
        <v>24.13</v>
      </c>
      <c r="I310">
        <v>26.323333333333299</v>
      </c>
      <c r="J310">
        <v>25.9233333333333</v>
      </c>
      <c r="K310" s="1">
        <v>25.066666666666599</v>
      </c>
      <c r="L310">
        <v>21.036666666666601</v>
      </c>
      <c r="M310">
        <v>21.3666666666666</v>
      </c>
      <c r="N310">
        <v>21.85</v>
      </c>
      <c r="O310">
        <v>22.42</v>
      </c>
      <c r="P310">
        <v>21.19</v>
      </c>
      <c r="Q310">
        <v>23.046666666666599</v>
      </c>
      <c r="R310">
        <v>21.6666666666666</v>
      </c>
      <c r="S310">
        <v>22.47</v>
      </c>
      <c r="T310">
        <v>23.196666666666601</v>
      </c>
      <c r="U310">
        <v>21.573333333333299</v>
      </c>
    </row>
    <row r="311" spans="1:21" x14ac:dyDescent="0.25">
      <c r="A311">
        <v>585</v>
      </c>
      <c r="B311">
        <v>25.226666666666599</v>
      </c>
      <c r="C311">
        <v>25.13</v>
      </c>
      <c r="D311">
        <v>25.323333333333299</v>
      </c>
      <c r="E311">
        <v>24.73</v>
      </c>
      <c r="F311">
        <v>24.483333333333299</v>
      </c>
      <c r="G311">
        <v>25.09</v>
      </c>
      <c r="H311">
        <v>24.303333333333299</v>
      </c>
      <c r="I311">
        <v>26.5066666666666</v>
      </c>
      <c r="J311">
        <v>26.0966666666666</v>
      </c>
      <c r="K311" s="1">
        <v>25.233333333333299</v>
      </c>
      <c r="L311">
        <v>20.77</v>
      </c>
      <c r="M311">
        <v>21.113333333333301</v>
      </c>
      <c r="N311">
        <v>21.606666666666602</v>
      </c>
      <c r="O311">
        <v>22.143333333333299</v>
      </c>
      <c r="P311">
        <v>20.9366666666666</v>
      </c>
      <c r="Q311">
        <v>22.79</v>
      </c>
      <c r="R311">
        <v>21.426666666666598</v>
      </c>
      <c r="S311">
        <v>22.206666666666599</v>
      </c>
      <c r="T311">
        <v>22.95</v>
      </c>
      <c r="U311">
        <v>21.32</v>
      </c>
    </row>
    <row r="312" spans="1:21" x14ac:dyDescent="0.25">
      <c r="A312">
        <v>586</v>
      </c>
      <c r="B312">
        <v>25.376666666666601</v>
      </c>
      <c r="C312">
        <v>25.283333333333299</v>
      </c>
      <c r="D312">
        <v>25.466666666666601</v>
      </c>
      <c r="E312">
        <v>24.88</v>
      </c>
      <c r="F312">
        <v>24.63</v>
      </c>
      <c r="G312">
        <v>25.2433333333333</v>
      </c>
      <c r="H312">
        <v>24.453333333333301</v>
      </c>
      <c r="I312">
        <v>26.66</v>
      </c>
      <c r="J312">
        <v>26.23</v>
      </c>
      <c r="K312" s="1">
        <v>25.37</v>
      </c>
      <c r="L312">
        <v>20.49</v>
      </c>
      <c r="M312">
        <v>20.8466666666666</v>
      </c>
      <c r="N312">
        <v>21.33</v>
      </c>
      <c r="O312">
        <v>21.85</v>
      </c>
      <c r="P312">
        <v>20.65</v>
      </c>
      <c r="Q312">
        <v>22.51</v>
      </c>
      <c r="R312">
        <v>21.15</v>
      </c>
      <c r="S312">
        <v>21.92</v>
      </c>
      <c r="T312">
        <v>22.67</v>
      </c>
      <c r="U312">
        <v>21.04</v>
      </c>
    </row>
    <row r="313" spans="1:21" x14ac:dyDescent="0.25">
      <c r="A313">
        <v>587</v>
      </c>
      <c r="B313">
        <v>25.463333333333299</v>
      </c>
      <c r="C313">
        <v>25.3666666666666</v>
      </c>
      <c r="D313">
        <v>25.543333333333301</v>
      </c>
      <c r="E313">
        <v>24.963333333333299</v>
      </c>
      <c r="F313">
        <v>24.6933333333333</v>
      </c>
      <c r="G313">
        <v>25.323333333333299</v>
      </c>
      <c r="H313">
        <v>24.553333333333299</v>
      </c>
      <c r="I313">
        <v>26.74</v>
      </c>
      <c r="J313">
        <v>26.306666666666601</v>
      </c>
      <c r="K313" s="1">
        <v>25.45</v>
      </c>
      <c r="L313">
        <v>20.149999999999999</v>
      </c>
      <c r="M313">
        <v>20.523333333333301</v>
      </c>
      <c r="N313">
        <v>20.986666666666601</v>
      </c>
      <c r="O313">
        <v>21.5133333333333</v>
      </c>
      <c r="P313">
        <v>20.309999999999999</v>
      </c>
      <c r="Q313">
        <v>22.176666666666598</v>
      </c>
      <c r="R313">
        <v>20.823333333333299</v>
      </c>
      <c r="S313">
        <v>21.5766666666666</v>
      </c>
      <c r="T313">
        <v>22.3333333333333</v>
      </c>
      <c r="U313">
        <v>20.706666666666599</v>
      </c>
    </row>
    <row r="314" spans="1:21" x14ac:dyDescent="0.25">
      <c r="A314">
        <v>588</v>
      </c>
      <c r="B314">
        <v>25.5</v>
      </c>
      <c r="C314">
        <v>25.4</v>
      </c>
      <c r="D314">
        <v>25.58</v>
      </c>
      <c r="E314">
        <v>24.996666666666599</v>
      </c>
      <c r="F314">
        <v>24.723333333333301</v>
      </c>
      <c r="G314">
        <v>25.3533333333333</v>
      </c>
      <c r="H314">
        <v>24.59</v>
      </c>
      <c r="I314">
        <v>26.7566666666666</v>
      </c>
      <c r="J314">
        <v>26.323333333333299</v>
      </c>
      <c r="K314" s="1">
        <v>25.49</v>
      </c>
      <c r="L314">
        <v>19.793333333333301</v>
      </c>
      <c r="M314">
        <v>20.163333333333298</v>
      </c>
      <c r="N314">
        <v>20.6</v>
      </c>
      <c r="O314">
        <v>21.133333333333301</v>
      </c>
      <c r="P314">
        <v>19.933333333333302</v>
      </c>
      <c r="Q314">
        <v>21.8</v>
      </c>
      <c r="R314">
        <v>20.46</v>
      </c>
      <c r="S314">
        <v>21.2</v>
      </c>
      <c r="T314">
        <v>21.956666666666599</v>
      </c>
      <c r="U314">
        <v>20.3266666666666</v>
      </c>
    </row>
    <row r="315" spans="1:21" x14ac:dyDescent="0.25">
      <c r="A315">
        <v>589</v>
      </c>
      <c r="B315">
        <v>25.556666666666601</v>
      </c>
      <c r="C315">
        <v>25.456666666666599</v>
      </c>
      <c r="D315">
        <v>25.633333333333301</v>
      </c>
      <c r="E315">
        <v>25.04</v>
      </c>
      <c r="F315">
        <v>24.76</v>
      </c>
      <c r="G315">
        <v>25.386666666666599</v>
      </c>
      <c r="H315">
        <v>24.64</v>
      </c>
      <c r="I315">
        <v>26.803333333333299</v>
      </c>
      <c r="J315">
        <v>26.3666666666666</v>
      </c>
      <c r="K315" s="1">
        <v>25.563333333333301</v>
      </c>
      <c r="L315">
        <v>19.463333333333299</v>
      </c>
      <c r="M315">
        <v>19.8333333333333</v>
      </c>
      <c r="N315">
        <v>20.2633333333333</v>
      </c>
      <c r="O315">
        <v>20.793333333333301</v>
      </c>
      <c r="P315">
        <v>19.586666666666599</v>
      </c>
      <c r="Q315">
        <v>21.4433333333333</v>
      </c>
      <c r="R315">
        <v>20.1166666666666</v>
      </c>
      <c r="S315">
        <v>20.843333333333302</v>
      </c>
      <c r="T315">
        <v>21.5966666666666</v>
      </c>
      <c r="U315">
        <v>19.983333333333299</v>
      </c>
    </row>
    <row r="316" spans="1:21" x14ac:dyDescent="0.25">
      <c r="A316">
        <v>590</v>
      </c>
      <c r="B316">
        <v>25.66</v>
      </c>
      <c r="C316">
        <v>25.555</v>
      </c>
      <c r="D316">
        <v>25.725000000000001</v>
      </c>
      <c r="E316">
        <v>25.13</v>
      </c>
      <c r="F316">
        <v>24.855</v>
      </c>
      <c r="G316">
        <v>25.47</v>
      </c>
      <c r="H316">
        <v>24.73</v>
      </c>
      <c r="I316">
        <v>26.895</v>
      </c>
      <c r="J316">
        <v>26.475000000000001</v>
      </c>
      <c r="K316" s="1">
        <v>25.675000000000001</v>
      </c>
      <c r="L316">
        <v>19.254999999999999</v>
      </c>
      <c r="M316">
        <v>19.614999999999998</v>
      </c>
      <c r="N316">
        <v>20.04</v>
      </c>
      <c r="O316">
        <v>20.56</v>
      </c>
      <c r="P316">
        <v>19.36</v>
      </c>
      <c r="Q316">
        <v>21.21</v>
      </c>
      <c r="R316">
        <v>19.895</v>
      </c>
      <c r="S316">
        <v>20.614999999999998</v>
      </c>
      <c r="T316">
        <v>21.355</v>
      </c>
      <c r="U316">
        <v>19.75</v>
      </c>
    </row>
    <row r="317" spans="1:21" x14ac:dyDescent="0.25">
      <c r="A317">
        <v>591</v>
      </c>
      <c r="B317">
        <v>25.82</v>
      </c>
      <c r="C317">
        <v>25.713333333333299</v>
      </c>
      <c r="D317">
        <v>25.886666666666599</v>
      </c>
      <c r="E317">
        <v>25.27</v>
      </c>
      <c r="F317">
        <v>25.01</v>
      </c>
      <c r="G317">
        <v>25.61</v>
      </c>
      <c r="H317">
        <v>24.88</v>
      </c>
      <c r="I317">
        <v>27.03</v>
      </c>
      <c r="J317">
        <v>26.633333333333301</v>
      </c>
      <c r="K317" s="1">
        <v>25.8266666666666</v>
      </c>
      <c r="L317">
        <v>19.106666666666602</v>
      </c>
      <c r="M317">
        <v>19.45</v>
      </c>
      <c r="N317">
        <v>19.8666666666666</v>
      </c>
      <c r="O317">
        <v>20.383333333333301</v>
      </c>
      <c r="P317">
        <v>19.203333333333301</v>
      </c>
      <c r="Q317">
        <v>21.036666666666601</v>
      </c>
      <c r="R317">
        <v>19.723333333333301</v>
      </c>
      <c r="S317">
        <v>20.43</v>
      </c>
      <c r="T317">
        <v>21.1733333333333</v>
      </c>
      <c r="U317">
        <v>19.5766666666666</v>
      </c>
    </row>
    <row r="318" spans="1:21" x14ac:dyDescent="0.25">
      <c r="A318">
        <v>592</v>
      </c>
      <c r="B318">
        <v>25.9933333333333</v>
      </c>
      <c r="C318">
        <v>25.873333333333299</v>
      </c>
      <c r="D318">
        <v>26.06</v>
      </c>
      <c r="E318">
        <v>25.446666666666601</v>
      </c>
      <c r="F318">
        <v>25.183333333333302</v>
      </c>
      <c r="G318">
        <v>25.783333333333299</v>
      </c>
      <c r="H318">
        <v>25.04</v>
      </c>
      <c r="I318">
        <v>27.203333333333301</v>
      </c>
      <c r="J318">
        <v>26.8</v>
      </c>
      <c r="K318" s="1">
        <v>26</v>
      </c>
      <c r="L318">
        <v>18.896666666666601</v>
      </c>
      <c r="M318">
        <v>19.236666666666601</v>
      </c>
      <c r="N318">
        <v>19.646666666666601</v>
      </c>
      <c r="O318">
        <v>20.163333333333298</v>
      </c>
      <c r="P318">
        <v>19.003333333333298</v>
      </c>
      <c r="Q318">
        <v>20.82</v>
      </c>
      <c r="R318">
        <v>19.4933333333333</v>
      </c>
      <c r="S318">
        <v>20.196666666666601</v>
      </c>
      <c r="T318">
        <v>20.95</v>
      </c>
      <c r="U318">
        <v>19.3533333333333</v>
      </c>
    </row>
    <row r="319" spans="1:21" x14ac:dyDescent="0.25">
      <c r="A319">
        <v>593</v>
      </c>
      <c r="B319">
        <v>26.063333333333301</v>
      </c>
      <c r="C319">
        <v>25.9366666666666</v>
      </c>
      <c r="D319">
        <v>26.14</v>
      </c>
      <c r="E319">
        <v>25.523333333333301</v>
      </c>
      <c r="F319">
        <v>25.27</v>
      </c>
      <c r="G319">
        <v>25.863333333333301</v>
      </c>
      <c r="H319">
        <v>25.11</v>
      </c>
      <c r="I319">
        <v>27.29</v>
      </c>
      <c r="J319">
        <v>26.88</v>
      </c>
      <c r="K319" s="1">
        <v>26.063333333333301</v>
      </c>
      <c r="L319">
        <v>18.600000000000001</v>
      </c>
      <c r="M319">
        <v>18.9366666666666</v>
      </c>
      <c r="N319">
        <v>19.3333333333333</v>
      </c>
      <c r="O319">
        <v>19.836666666666599</v>
      </c>
      <c r="P319">
        <v>18.72</v>
      </c>
      <c r="Q319">
        <v>20.5</v>
      </c>
      <c r="R319">
        <v>19.18</v>
      </c>
      <c r="S319">
        <v>19.87</v>
      </c>
      <c r="T319">
        <v>20.63</v>
      </c>
      <c r="U319">
        <v>19.046666666666599</v>
      </c>
    </row>
    <row r="320" spans="1:21" x14ac:dyDescent="0.25">
      <c r="A320">
        <v>594</v>
      </c>
      <c r="B320">
        <v>26.086666666666599</v>
      </c>
      <c r="C320">
        <v>25.96</v>
      </c>
      <c r="D320">
        <v>26.18</v>
      </c>
      <c r="E320">
        <v>25.563333333333301</v>
      </c>
      <c r="F320">
        <v>25.316666666666599</v>
      </c>
      <c r="G320">
        <v>25.913333333333298</v>
      </c>
      <c r="H320">
        <v>25.143333333333299</v>
      </c>
      <c r="I320">
        <v>27.336666666666599</v>
      </c>
      <c r="J320">
        <v>26.9166666666666</v>
      </c>
      <c r="K320" s="1">
        <v>26.0966666666666</v>
      </c>
      <c r="L320">
        <v>18.283333333333299</v>
      </c>
      <c r="M320">
        <v>18.6166666666666</v>
      </c>
      <c r="N320">
        <v>19.0066666666666</v>
      </c>
      <c r="O320">
        <v>19.503333333333298</v>
      </c>
      <c r="P320">
        <v>18.413333333333298</v>
      </c>
      <c r="Q320">
        <v>20.1666666666666</v>
      </c>
      <c r="R320">
        <v>18.86</v>
      </c>
      <c r="S320">
        <v>19.53</v>
      </c>
      <c r="T320">
        <v>20.286666666666601</v>
      </c>
      <c r="U320">
        <v>18.733333333333299</v>
      </c>
    </row>
    <row r="321" spans="1:21" x14ac:dyDescent="0.25">
      <c r="A321">
        <v>595</v>
      </c>
      <c r="B321">
        <v>25.906666666666599</v>
      </c>
      <c r="C321">
        <v>25.79</v>
      </c>
      <c r="D321">
        <v>26.0066666666666</v>
      </c>
      <c r="E321">
        <v>25.386666666666599</v>
      </c>
      <c r="F321">
        <v>25.1666666666666</v>
      </c>
      <c r="G321">
        <v>25.73</v>
      </c>
      <c r="H321">
        <v>24.966666666666601</v>
      </c>
      <c r="I321">
        <v>27.1733333333333</v>
      </c>
      <c r="J321">
        <v>26.746666666666599</v>
      </c>
      <c r="K321" s="1">
        <v>25.92</v>
      </c>
      <c r="L321">
        <v>17.82</v>
      </c>
      <c r="M321">
        <v>18.163333333333298</v>
      </c>
      <c r="N321">
        <v>18.533333333333299</v>
      </c>
      <c r="O321">
        <v>19.016666666666602</v>
      </c>
      <c r="P321">
        <v>17.95</v>
      </c>
      <c r="Q321">
        <v>19.663333333333298</v>
      </c>
      <c r="R321">
        <v>18.39</v>
      </c>
      <c r="S321">
        <v>19.053333333333299</v>
      </c>
      <c r="T321">
        <v>19.786666666666601</v>
      </c>
      <c r="U321">
        <v>18.2633333333333</v>
      </c>
    </row>
    <row r="322" spans="1:21" x14ac:dyDescent="0.25">
      <c r="A322">
        <v>596</v>
      </c>
      <c r="B322">
        <v>25.6533333333333</v>
      </c>
      <c r="C322">
        <v>25.536666666666601</v>
      </c>
      <c r="D322">
        <v>25.753333333333298</v>
      </c>
      <c r="E322">
        <v>25.113333333333301</v>
      </c>
      <c r="F322">
        <v>24.98</v>
      </c>
      <c r="G322">
        <v>25.453333333333301</v>
      </c>
      <c r="H322">
        <v>24.72</v>
      </c>
      <c r="I322">
        <v>26.966666666666601</v>
      </c>
      <c r="J322">
        <v>26.54</v>
      </c>
      <c r="K322" s="1">
        <v>25.676666666666598</v>
      </c>
      <c r="L322">
        <v>17.32</v>
      </c>
      <c r="M322">
        <v>17.663333333333298</v>
      </c>
      <c r="N322">
        <v>17.996666666666599</v>
      </c>
      <c r="O322">
        <v>18.48</v>
      </c>
      <c r="P322">
        <v>17.43</v>
      </c>
      <c r="Q322">
        <v>19.11</v>
      </c>
      <c r="R322">
        <v>17.88</v>
      </c>
      <c r="S322">
        <v>18.52</v>
      </c>
      <c r="T322">
        <v>19.236666666666601</v>
      </c>
      <c r="U322">
        <v>17.7433333333333</v>
      </c>
    </row>
    <row r="323" spans="1:21" x14ac:dyDescent="0.25">
      <c r="A323">
        <v>597</v>
      </c>
      <c r="B323">
        <v>25.75</v>
      </c>
      <c r="C323">
        <v>25.633333333333301</v>
      </c>
      <c r="D323">
        <v>25.85</v>
      </c>
      <c r="E323">
        <v>25.196666666666601</v>
      </c>
      <c r="F323">
        <v>25.0833333333333</v>
      </c>
      <c r="G323">
        <v>25.54</v>
      </c>
      <c r="H323">
        <v>24.82</v>
      </c>
      <c r="I323">
        <v>27.06</v>
      </c>
      <c r="J323">
        <v>26.67</v>
      </c>
      <c r="K323" s="1">
        <v>25.7766666666666</v>
      </c>
      <c r="L323">
        <v>17.1166666666666</v>
      </c>
      <c r="M323">
        <v>17.46</v>
      </c>
      <c r="N323">
        <v>17.753333333333298</v>
      </c>
      <c r="O323">
        <v>18.260000000000002</v>
      </c>
      <c r="P323">
        <v>17.21</v>
      </c>
      <c r="Q323">
        <v>18.883333333333301</v>
      </c>
      <c r="R323">
        <v>17.670000000000002</v>
      </c>
      <c r="S323">
        <v>18.309999999999999</v>
      </c>
      <c r="T323">
        <v>19.010000000000002</v>
      </c>
      <c r="U323">
        <v>17.5133333333333</v>
      </c>
    </row>
    <row r="324" spans="1:21" x14ac:dyDescent="0.25">
      <c r="A324">
        <v>598</v>
      </c>
      <c r="B324">
        <v>25.92</v>
      </c>
      <c r="C324">
        <v>25.8</v>
      </c>
      <c r="D324">
        <v>26.0133333333333</v>
      </c>
      <c r="E324">
        <v>25.35</v>
      </c>
      <c r="F324">
        <v>25.236666666666601</v>
      </c>
      <c r="G324">
        <v>25.71</v>
      </c>
      <c r="H324">
        <v>24.98</v>
      </c>
      <c r="I324">
        <v>27.216666666666601</v>
      </c>
      <c r="J324">
        <v>26.85</v>
      </c>
      <c r="K324" s="1">
        <v>25.94</v>
      </c>
      <c r="L324">
        <v>17</v>
      </c>
      <c r="M324">
        <v>17.336666666666599</v>
      </c>
      <c r="N324">
        <v>17.606666666666602</v>
      </c>
      <c r="O324">
        <v>18.136666666666599</v>
      </c>
      <c r="P324">
        <v>17.086666666666599</v>
      </c>
      <c r="Q324">
        <v>18.7433333333333</v>
      </c>
      <c r="R324">
        <v>17.543333333333301</v>
      </c>
      <c r="S324">
        <v>18.1866666666666</v>
      </c>
      <c r="T324">
        <v>18.876666666666601</v>
      </c>
      <c r="U324">
        <v>17.383333333333301</v>
      </c>
    </row>
    <row r="325" spans="1:21" x14ac:dyDescent="0.25">
      <c r="A325">
        <v>599</v>
      </c>
      <c r="B325">
        <v>26.31</v>
      </c>
      <c r="C325">
        <v>26.196666666666601</v>
      </c>
      <c r="D325">
        <v>26.4033333333333</v>
      </c>
      <c r="E325">
        <v>25.75</v>
      </c>
      <c r="F325">
        <v>25.593333333333302</v>
      </c>
      <c r="G325">
        <v>26.11</v>
      </c>
      <c r="H325">
        <v>25.36</v>
      </c>
      <c r="I325">
        <v>27.5966666666666</v>
      </c>
      <c r="J325">
        <v>27.236666666666601</v>
      </c>
      <c r="K325" s="1">
        <v>26.33</v>
      </c>
      <c r="L325">
        <v>17.04</v>
      </c>
      <c r="M325">
        <v>17.373333333333299</v>
      </c>
      <c r="N325">
        <v>17.633333333333301</v>
      </c>
      <c r="O325">
        <v>18.1866666666666</v>
      </c>
      <c r="P325">
        <v>17.13</v>
      </c>
      <c r="Q325">
        <v>18.78</v>
      </c>
      <c r="R325">
        <v>17.586666666666599</v>
      </c>
      <c r="S325">
        <v>18.223333333333301</v>
      </c>
      <c r="T325">
        <v>18.920000000000002</v>
      </c>
      <c r="U325">
        <v>17.413333333333298</v>
      </c>
    </row>
    <row r="326" spans="1:21" x14ac:dyDescent="0.25">
      <c r="A326">
        <v>600</v>
      </c>
      <c r="B326">
        <v>26.6733333333333</v>
      </c>
      <c r="C326">
        <v>26.563333333333301</v>
      </c>
      <c r="D326">
        <v>26.766666666666602</v>
      </c>
      <c r="E326">
        <v>26.133333333333301</v>
      </c>
      <c r="F326">
        <v>25.9033333333333</v>
      </c>
      <c r="G326">
        <v>26.486666666666601</v>
      </c>
      <c r="H326">
        <v>25.716666666666601</v>
      </c>
      <c r="I326">
        <v>27.913333333333298</v>
      </c>
      <c r="J326">
        <v>27.556666666666601</v>
      </c>
      <c r="K326" s="1">
        <v>26.6866666666666</v>
      </c>
      <c r="L326">
        <v>17.056666666666601</v>
      </c>
      <c r="M326">
        <v>17.363333333333301</v>
      </c>
      <c r="N326">
        <v>17.643333333333299</v>
      </c>
      <c r="O326">
        <v>18.1933333333333</v>
      </c>
      <c r="P326">
        <v>17.149999999999999</v>
      </c>
      <c r="Q326">
        <v>18.78</v>
      </c>
      <c r="R326">
        <v>17.5833333333333</v>
      </c>
      <c r="S326">
        <v>18.226666666666599</v>
      </c>
      <c r="T326">
        <v>18.93</v>
      </c>
      <c r="U326">
        <v>17.4233333333333</v>
      </c>
    </row>
    <row r="327" spans="1:21" x14ac:dyDescent="0.25">
      <c r="A327">
        <v>601</v>
      </c>
      <c r="B327">
        <v>26.56</v>
      </c>
      <c r="C327">
        <v>26.45</v>
      </c>
      <c r="D327">
        <v>26.656666666666599</v>
      </c>
      <c r="E327">
        <v>26.04</v>
      </c>
      <c r="F327">
        <v>25.816666666666599</v>
      </c>
      <c r="G327">
        <v>26.386666666666599</v>
      </c>
      <c r="H327">
        <v>25.6166666666666</v>
      </c>
      <c r="I327">
        <v>27.8266666666666</v>
      </c>
      <c r="J327">
        <v>27.41</v>
      </c>
      <c r="K327" s="1">
        <v>26.5766666666666</v>
      </c>
      <c r="L327">
        <v>16.73</v>
      </c>
      <c r="M327">
        <v>17.036666666666601</v>
      </c>
      <c r="N327">
        <v>17.336666666666599</v>
      </c>
      <c r="O327">
        <v>17.856666666666602</v>
      </c>
      <c r="P327">
        <v>16.829999999999998</v>
      </c>
      <c r="Q327">
        <v>18.440000000000001</v>
      </c>
      <c r="R327">
        <v>17.25</v>
      </c>
      <c r="S327">
        <v>17.886666666666599</v>
      </c>
      <c r="T327">
        <v>18.5833333333333</v>
      </c>
      <c r="U327">
        <v>17.1033333333333</v>
      </c>
    </row>
    <row r="328" spans="1:21" x14ac:dyDescent="0.25">
      <c r="A328">
        <v>602</v>
      </c>
      <c r="B328">
        <v>26.1933333333333</v>
      </c>
      <c r="C328">
        <v>26.073333333333299</v>
      </c>
      <c r="D328">
        <v>26.273333333333301</v>
      </c>
      <c r="E328">
        <v>25.663333333333298</v>
      </c>
      <c r="F328">
        <v>25.503333333333298</v>
      </c>
      <c r="G328">
        <v>26.0066666666666</v>
      </c>
      <c r="H328">
        <v>25.266666666666602</v>
      </c>
      <c r="I328">
        <v>27.5</v>
      </c>
      <c r="J328">
        <v>27.05</v>
      </c>
      <c r="K328" s="1">
        <v>26.213333333333299</v>
      </c>
      <c r="L328">
        <v>16.226666666666599</v>
      </c>
      <c r="M328">
        <v>16.546666666666599</v>
      </c>
      <c r="N328">
        <v>16.836666666666599</v>
      </c>
      <c r="O328">
        <v>17.329999999999998</v>
      </c>
      <c r="P328">
        <v>16.316666666666599</v>
      </c>
      <c r="Q328">
        <v>17.9366666666666</v>
      </c>
      <c r="R328">
        <v>16.746666666666599</v>
      </c>
      <c r="S328">
        <v>17.37</v>
      </c>
      <c r="T328">
        <v>18.07</v>
      </c>
      <c r="U328">
        <v>16.6033333333333</v>
      </c>
    </row>
    <row r="329" spans="1:21" x14ac:dyDescent="0.25">
      <c r="A329">
        <v>603</v>
      </c>
      <c r="B329">
        <v>25.786666666666601</v>
      </c>
      <c r="C329">
        <v>25.6733333333333</v>
      </c>
      <c r="D329">
        <v>25.8666666666666</v>
      </c>
      <c r="E329">
        <v>25.236666666666601</v>
      </c>
      <c r="F329">
        <v>25.156666666666599</v>
      </c>
      <c r="G329">
        <v>25.5766666666666</v>
      </c>
      <c r="H329">
        <v>24.8666666666666</v>
      </c>
      <c r="I329">
        <v>27.126666666666601</v>
      </c>
      <c r="J329">
        <v>26.6866666666666</v>
      </c>
      <c r="K329" s="1">
        <v>25.81</v>
      </c>
      <c r="L329">
        <v>15.716666666666599</v>
      </c>
      <c r="M329">
        <v>16.059999999999999</v>
      </c>
      <c r="N329">
        <v>16.323333333333299</v>
      </c>
      <c r="O329">
        <v>16.8</v>
      </c>
      <c r="P329">
        <v>15.793333333333299</v>
      </c>
      <c r="Q329">
        <v>17.413333333333298</v>
      </c>
      <c r="R329">
        <v>16.236666666666601</v>
      </c>
      <c r="S329">
        <v>16.8533333333333</v>
      </c>
      <c r="T329">
        <v>17.546666666666599</v>
      </c>
      <c r="U329">
        <v>16.09</v>
      </c>
    </row>
    <row r="330" spans="1:21" x14ac:dyDescent="0.25">
      <c r="A330">
        <v>604</v>
      </c>
      <c r="B330">
        <v>25.646666666666601</v>
      </c>
      <c r="C330">
        <v>25.536666666666601</v>
      </c>
      <c r="D330">
        <v>25.72</v>
      </c>
      <c r="E330">
        <v>25.07</v>
      </c>
      <c r="F330">
        <v>25.046666666666599</v>
      </c>
      <c r="G330">
        <v>25.4033333333333</v>
      </c>
      <c r="H330">
        <v>24.726666666666599</v>
      </c>
      <c r="I330">
        <v>27.016666666666602</v>
      </c>
      <c r="J330">
        <v>26.606666666666602</v>
      </c>
      <c r="K330" s="1">
        <v>25.676666666666598</v>
      </c>
      <c r="L330">
        <v>15.406666666666601</v>
      </c>
      <c r="M330">
        <v>15.7733333333333</v>
      </c>
      <c r="N330">
        <v>16.010000000000002</v>
      </c>
      <c r="O330">
        <v>16.489999999999998</v>
      </c>
      <c r="P330">
        <v>15.476666666666601</v>
      </c>
      <c r="Q330">
        <v>17.113333333333301</v>
      </c>
      <c r="R330">
        <v>15.9433333333333</v>
      </c>
      <c r="S330">
        <v>16.54</v>
      </c>
      <c r="T330">
        <v>17.239999999999998</v>
      </c>
      <c r="U330">
        <v>15.7766666666666</v>
      </c>
    </row>
    <row r="331" spans="1:21" x14ac:dyDescent="0.25">
      <c r="A331">
        <v>605</v>
      </c>
      <c r="B331">
        <v>25.856666666666602</v>
      </c>
      <c r="C331">
        <v>25.753333333333298</v>
      </c>
      <c r="D331">
        <v>25.926666666666598</v>
      </c>
      <c r="E331">
        <v>25.27</v>
      </c>
      <c r="F331">
        <v>25.24</v>
      </c>
      <c r="G331">
        <v>25.5966666666666</v>
      </c>
      <c r="H331">
        <v>24.9233333333333</v>
      </c>
      <c r="I331">
        <v>27.2</v>
      </c>
      <c r="J331">
        <v>26.8533333333333</v>
      </c>
      <c r="K331" s="1">
        <v>25.89</v>
      </c>
      <c r="L331">
        <v>15.38</v>
      </c>
      <c r="M331">
        <v>15.75</v>
      </c>
      <c r="N331">
        <v>15.963333333333299</v>
      </c>
      <c r="O331">
        <v>16.463333333333299</v>
      </c>
      <c r="P331">
        <v>15.4433333333333</v>
      </c>
      <c r="Q331">
        <v>17.09</v>
      </c>
      <c r="R331">
        <v>15.9166666666666</v>
      </c>
      <c r="S331">
        <v>16.510000000000002</v>
      </c>
      <c r="T331">
        <v>17.22</v>
      </c>
      <c r="U331">
        <v>15.7433333333333</v>
      </c>
    </row>
    <row r="332" spans="1:21" x14ac:dyDescent="0.25">
      <c r="A332">
        <v>606</v>
      </c>
      <c r="B332">
        <v>26.19</v>
      </c>
      <c r="C332">
        <v>26.086666666666599</v>
      </c>
      <c r="D332">
        <v>26.2566666666666</v>
      </c>
      <c r="E332">
        <v>25.6033333333333</v>
      </c>
      <c r="F332">
        <v>25.5266666666666</v>
      </c>
      <c r="G332">
        <v>25.94</v>
      </c>
      <c r="H332">
        <v>25.2566666666666</v>
      </c>
      <c r="I332">
        <v>27.5</v>
      </c>
      <c r="J332">
        <v>27.19</v>
      </c>
      <c r="K332" s="1">
        <v>26.223333333333301</v>
      </c>
      <c r="L332">
        <v>15.4333333333333</v>
      </c>
      <c r="M332">
        <v>15.813333333333301</v>
      </c>
      <c r="N332">
        <v>16.023333333333301</v>
      </c>
      <c r="O332">
        <v>16.536666666666601</v>
      </c>
      <c r="P332">
        <v>15.5133333333333</v>
      </c>
      <c r="Q332">
        <v>17.156666666666599</v>
      </c>
      <c r="R332">
        <v>15.99</v>
      </c>
      <c r="S332">
        <v>16.5766666666666</v>
      </c>
      <c r="T332">
        <v>17.283333333333299</v>
      </c>
      <c r="U332">
        <v>15.803333333333301</v>
      </c>
    </row>
    <row r="333" spans="1:21" x14ac:dyDescent="0.25">
      <c r="A333">
        <v>607</v>
      </c>
      <c r="B333">
        <v>26.46</v>
      </c>
      <c r="C333">
        <v>26.35</v>
      </c>
      <c r="D333">
        <v>26.516666666666602</v>
      </c>
      <c r="E333">
        <v>25.876666666666601</v>
      </c>
      <c r="F333">
        <v>25.736666666666601</v>
      </c>
      <c r="G333">
        <v>26.21</v>
      </c>
      <c r="H333">
        <v>25.52</v>
      </c>
      <c r="I333">
        <v>27.723333333333301</v>
      </c>
      <c r="J333">
        <v>27.4233333333333</v>
      </c>
      <c r="K333" s="1">
        <v>26.483333333333299</v>
      </c>
      <c r="L333">
        <v>15.4433333333333</v>
      </c>
      <c r="M333">
        <v>15.813333333333301</v>
      </c>
      <c r="N333">
        <v>16.0266666666666</v>
      </c>
      <c r="O333">
        <v>16.556666666666601</v>
      </c>
      <c r="P333">
        <v>15.533333333333299</v>
      </c>
      <c r="Q333">
        <v>17.170000000000002</v>
      </c>
      <c r="R333">
        <v>16.003333333333298</v>
      </c>
      <c r="S333">
        <v>16.5833333333333</v>
      </c>
      <c r="T333">
        <v>17.29</v>
      </c>
      <c r="U333">
        <v>15.813333333333301</v>
      </c>
    </row>
    <row r="334" spans="1:21" x14ac:dyDescent="0.25">
      <c r="A334">
        <v>608</v>
      </c>
      <c r="B334">
        <v>26.143333333333299</v>
      </c>
      <c r="C334">
        <v>26.033333333333299</v>
      </c>
      <c r="D334">
        <v>26.203333333333301</v>
      </c>
      <c r="E334">
        <v>25.573333333333299</v>
      </c>
      <c r="F334">
        <v>25.446666666666601</v>
      </c>
      <c r="G334">
        <v>25.896666666666601</v>
      </c>
      <c r="H334">
        <v>25.21</v>
      </c>
      <c r="I334">
        <v>27.4433333333333</v>
      </c>
      <c r="J334">
        <v>27.0766666666666</v>
      </c>
      <c r="K334" s="1">
        <v>26.1733333333333</v>
      </c>
      <c r="L334">
        <v>15.07</v>
      </c>
      <c r="M334">
        <v>15.4433333333333</v>
      </c>
      <c r="N334">
        <v>15.643333333333301</v>
      </c>
      <c r="O334">
        <v>16.18</v>
      </c>
      <c r="P334">
        <v>15.1633333333333</v>
      </c>
      <c r="Q334">
        <v>16.760000000000002</v>
      </c>
      <c r="R334">
        <v>15.643333333333301</v>
      </c>
      <c r="S334">
        <v>16.203333333333301</v>
      </c>
      <c r="T334">
        <v>16.89</v>
      </c>
      <c r="U334">
        <v>15.44</v>
      </c>
    </row>
    <row r="335" spans="1:21" x14ac:dyDescent="0.25">
      <c r="A335">
        <v>609</v>
      </c>
      <c r="B335">
        <v>25.95</v>
      </c>
      <c r="C335">
        <v>25.83</v>
      </c>
      <c r="D335">
        <v>26.015000000000001</v>
      </c>
      <c r="E335">
        <v>25.375</v>
      </c>
      <c r="F335">
        <v>25.27</v>
      </c>
      <c r="G335">
        <v>25.684999999999999</v>
      </c>
      <c r="H335">
        <v>25.02</v>
      </c>
      <c r="I335">
        <v>27.28</v>
      </c>
      <c r="J335">
        <v>26.875</v>
      </c>
      <c r="K335" s="1">
        <v>25.97</v>
      </c>
      <c r="L335">
        <v>14.815</v>
      </c>
      <c r="M335">
        <v>15.195</v>
      </c>
      <c r="N335">
        <v>15.38</v>
      </c>
      <c r="O335">
        <v>15.91</v>
      </c>
      <c r="P335">
        <v>14.9</v>
      </c>
      <c r="Q335">
        <v>16.484999999999999</v>
      </c>
      <c r="R335">
        <v>15.395</v>
      </c>
      <c r="S335">
        <v>15.945</v>
      </c>
      <c r="T335">
        <v>16.62</v>
      </c>
      <c r="U335">
        <v>15.17</v>
      </c>
    </row>
    <row r="336" spans="1:21" x14ac:dyDescent="0.25">
      <c r="A336">
        <v>610</v>
      </c>
      <c r="B336">
        <v>25.946666666666601</v>
      </c>
      <c r="C336">
        <v>25.8333333333333</v>
      </c>
      <c r="D336">
        <v>26.0066666666666</v>
      </c>
      <c r="E336">
        <v>25.37</v>
      </c>
      <c r="F336">
        <v>25.2566666666666</v>
      </c>
      <c r="G336">
        <v>25.676666666666598</v>
      </c>
      <c r="H336">
        <v>25.0133333333333</v>
      </c>
      <c r="I336">
        <v>27.2633333333333</v>
      </c>
      <c r="J336">
        <v>26.876666666666601</v>
      </c>
      <c r="K336" s="1">
        <v>25.97</v>
      </c>
      <c r="L336">
        <v>14.703333333333299</v>
      </c>
      <c r="M336">
        <v>15.0833333333333</v>
      </c>
      <c r="N336">
        <v>15.2633333333333</v>
      </c>
      <c r="O336">
        <v>15.796666666666599</v>
      </c>
      <c r="P336">
        <v>14.793333333333299</v>
      </c>
      <c r="Q336">
        <v>16.373333333333299</v>
      </c>
      <c r="R336">
        <v>15.2866666666666</v>
      </c>
      <c r="S336">
        <v>15.8333333333333</v>
      </c>
      <c r="T336">
        <v>16.503333333333298</v>
      </c>
      <c r="U336">
        <v>15.06</v>
      </c>
    </row>
    <row r="337" spans="1:21" x14ac:dyDescent="0.25">
      <c r="A337">
        <v>611</v>
      </c>
      <c r="B337">
        <v>26.156666666666599</v>
      </c>
      <c r="C337">
        <v>26.05</v>
      </c>
      <c r="D337">
        <v>26.216666666666601</v>
      </c>
      <c r="E337">
        <v>25.586666666666599</v>
      </c>
      <c r="F337">
        <v>25.426666666666598</v>
      </c>
      <c r="G337">
        <v>25.91</v>
      </c>
      <c r="H337">
        <v>25.216666666666601</v>
      </c>
      <c r="I337">
        <v>27.453333333333301</v>
      </c>
      <c r="J337">
        <v>27.0966666666666</v>
      </c>
      <c r="K337" s="1">
        <v>26.1733333333333</v>
      </c>
      <c r="L337">
        <v>14.723333333333301</v>
      </c>
      <c r="M337">
        <v>15.1066666666666</v>
      </c>
      <c r="N337">
        <v>15.28</v>
      </c>
      <c r="O337">
        <v>15.81</v>
      </c>
      <c r="P337">
        <v>14.803333333333301</v>
      </c>
      <c r="Q337">
        <v>16.39</v>
      </c>
      <c r="R337">
        <v>15.31</v>
      </c>
      <c r="S337">
        <v>15.8566666666666</v>
      </c>
      <c r="T337">
        <v>16.523333333333301</v>
      </c>
      <c r="U337">
        <v>15.0766666666666</v>
      </c>
    </row>
    <row r="338" spans="1:21" x14ac:dyDescent="0.25">
      <c r="A338">
        <v>612</v>
      </c>
      <c r="B338">
        <v>26.64</v>
      </c>
      <c r="C338">
        <v>26.543333333333301</v>
      </c>
      <c r="D338">
        <v>26.703333333333301</v>
      </c>
      <c r="E338">
        <v>26.073333333333299</v>
      </c>
      <c r="F338">
        <v>25.83</v>
      </c>
      <c r="G338">
        <v>26.43</v>
      </c>
      <c r="H338">
        <v>25.676666666666598</v>
      </c>
      <c r="I338">
        <v>27.87</v>
      </c>
      <c r="J338">
        <v>27.543333333333301</v>
      </c>
      <c r="K338" s="1">
        <v>26.633333333333301</v>
      </c>
      <c r="L338">
        <v>14.91</v>
      </c>
      <c r="M338">
        <v>15.27</v>
      </c>
      <c r="N338">
        <v>15.476666666666601</v>
      </c>
      <c r="O338">
        <v>15.9966666666666</v>
      </c>
      <c r="P338">
        <v>15.0033333333333</v>
      </c>
      <c r="Q338">
        <v>16.579999999999998</v>
      </c>
      <c r="R338">
        <v>15.49</v>
      </c>
      <c r="S338">
        <v>16.05</v>
      </c>
      <c r="T338">
        <v>16.72</v>
      </c>
      <c r="U338">
        <v>15.2766666666666</v>
      </c>
    </row>
    <row r="339" spans="1:21" x14ac:dyDescent="0.25">
      <c r="A339">
        <v>613</v>
      </c>
      <c r="B339">
        <v>26.876666666666601</v>
      </c>
      <c r="C339">
        <v>26.78</v>
      </c>
      <c r="D339">
        <v>26.946666666666601</v>
      </c>
      <c r="E339">
        <v>26.31</v>
      </c>
      <c r="F339">
        <v>26.016666666666602</v>
      </c>
      <c r="G339">
        <v>26.696666666666601</v>
      </c>
      <c r="H339">
        <v>25.9166666666666</v>
      </c>
      <c r="I339">
        <v>28.07</v>
      </c>
      <c r="J339">
        <v>27.72</v>
      </c>
      <c r="K339" s="1">
        <v>26.856666666666602</v>
      </c>
      <c r="L339">
        <v>14.95</v>
      </c>
      <c r="M339">
        <v>15.293333333333299</v>
      </c>
      <c r="N339">
        <v>15.54</v>
      </c>
      <c r="O339">
        <v>16.046666666666599</v>
      </c>
      <c r="P339">
        <v>15.056666666666599</v>
      </c>
      <c r="Q339">
        <v>16.633333333333301</v>
      </c>
      <c r="R339">
        <v>15.533333333333299</v>
      </c>
      <c r="S339">
        <v>16.093333333333302</v>
      </c>
      <c r="T339">
        <v>16.7633333333333</v>
      </c>
      <c r="U339">
        <v>15.34</v>
      </c>
    </row>
    <row r="340" spans="1:21" x14ac:dyDescent="0.25">
      <c r="A340">
        <v>614</v>
      </c>
      <c r="B340">
        <v>26.87</v>
      </c>
      <c r="C340">
        <v>26.78</v>
      </c>
      <c r="D340">
        <v>26.946666666666601</v>
      </c>
      <c r="E340">
        <v>26.313333333333301</v>
      </c>
      <c r="F340">
        <v>26.02</v>
      </c>
      <c r="G340">
        <v>26.706666666666599</v>
      </c>
      <c r="H340">
        <v>25.9</v>
      </c>
      <c r="I340">
        <v>28.0766666666666</v>
      </c>
      <c r="J340">
        <v>27.6733333333333</v>
      </c>
      <c r="K340" s="1">
        <v>26.843333333333302</v>
      </c>
      <c r="L340">
        <v>14.8633333333333</v>
      </c>
      <c r="M340">
        <v>15.1966666666666</v>
      </c>
      <c r="N340">
        <v>15.45</v>
      </c>
      <c r="O340">
        <v>15.953333333333299</v>
      </c>
      <c r="P340">
        <v>14.963333333333299</v>
      </c>
      <c r="Q340">
        <v>16.553333333333299</v>
      </c>
      <c r="R340">
        <v>15.44</v>
      </c>
      <c r="S340">
        <v>15.99</v>
      </c>
      <c r="T340">
        <v>16.6666666666666</v>
      </c>
      <c r="U340">
        <v>15.2566666666666</v>
      </c>
    </row>
    <row r="341" spans="1:21" x14ac:dyDescent="0.25">
      <c r="A341">
        <v>615</v>
      </c>
      <c r="B341">
        <v>26.816666666666599</v>
      </c>
      <c r="C341">
        <v>26.733333333333299</v>
      </c>
      <c r="D341">
        <v>26.9033333333333</v>
      </c>
      <c r="E341">
        <v>26.273333333333301</v>
      </c>
      <c r="F341">
        <v>25.983333333333299</v>
      </c>
      <c r="G341">
        <v>26.656666666666599</v>
      </c>
      <c r="H341">
        <v>25.84</v>
      </c>
      <c r="I341">
        <v>28.0266666666666</v>
      </c>
      <c r="J341">
        <v>27.5966666666666</v>
      </c>
      <c r="K341" s="1">
        <v>26.806666666666601</v>
      </c>
      <c r="L341">
        <v>14.76</v>
      </c>
      <c r="M341">
        <v>15.0966666666666</v>
      </c>
      <c r="N341">
        <v>15.35</v>
      </c>
      <c r="O341">
        <v>15.8433333333333</v>
      </c>
      <c r="P341">
        <v>14.87</v>
      </c>
      <c r="Q341">
        <v>16.45</v>
      </c>
      <c r="R341">
        <v>15.3433333333333</v>
      </c>
      <c r="S341">
        <v>15.873333333333299</v>
      </c>
      <c r="T341">
        <v>16.55</v>
      </c>
      <c r="U341">
        <v>15.16</v>
      </c>
    </row>
    <row r="342" spans="1:21" x14ac:dyDescent="0.25">
      <c r="A342">
        <v>616</v>
      </c>
      <c r="B342">
        <v>26.7433333333333</v>
      </c>
      <c r="C342">
        <v>26.66</v>
      </c>
      <c r="D342">
        <v>26.8333333333333</v>
      </c>
      <c r="E342">
        <v>26.213333333333299</v>
      </c>
      <c r="F342">
        <v>25.9233333333333</v>
      </c>
      <c r="G342">
        <v>26.573333333333299</v>
      </c>
      <c r="H342">
        <v>25.77</v>
      </c>
      <c r="I342">
        <v>27.976666666666599</v>
      </c>
      <c r="J342">
        <v>27.536666666666601</v>
      </c>
      <c r="K342" s="1">
        <v>26.7433333333333</v>
      </c>
      <c r="L342">
        <v>14.67</v>
      </c>
      <c r="M342">
        <v>14.9966666666666</v>
      </c>
      <c r="N342">
        <v>15.24</v>
      </c>
      <c r="O342">
        <v>15.74</v>
      </c>
      <c r="P342">
        <v>14.7733333333333</v>
      </c>
      <c r="Q342">
        <v>16.343333333333302</v>
      </c>
      <c r="R342">
        <v>15.236666666666601</v>
      </c>
      <c r="S342">
        <v>15.76</v>
      </c>
      <c r="T342">
        <v>16.43</v>
      </c>
      <c r="U342">
        <v>15.043333333333299</v>
      </c>
    </row>
    <row r="343" spans="1:21" x14ac:dyDescent="0.25">
      <c r="A343">
        <v>617</v>
      </c>
      <c r="B343">
        <v>26.663333333333298</v>
      </c>
      <c r="C343">
        <v>26.56</v>
      </c>
      <c r="D343">
        <v>26.7566666666666</v>
      </c>
      <c r="E343">
        <v>26.133333333333301</v>
      </c>
      <c r="F343">
        <v>25.8466666666666</v>
      </c>
      <c r="G343">
        <v>26.496666666666599</v>
      </c>
      <c r="H343">
        <v>25.69</v>
      </c>
      <c r="I343">
        <v>27.906666666666599</v>
      </c>
      <c r="J343">
        <v>27.463333333333299</v>
      </c>
      <c r="K343" s="1">
        <v>26.67</v>
      </c>
      <c r="L343">
        <v>14.5733333333333</v>
      </c>
      <c r="M343">
        <v>14.893333333333301</v>
      </c>
      <c r="N343">
        <v>15.13</v>
      </c>
      <c r="O343">
        <v>15.62</v>
      </c>
      <c r="P343">
        <v>14.68</v>
      </c>
      <c r="Q343">
        <v>16.22</v>
      </c>
      <c r="R343">
        <v>15.136666666666599</v>
      </c>
      <c r="S343">
        <v>15.646666666666601</v>
      </c>
      <c r="T343">
        <v>16.3</v>
      </c>
      <c r="U343">
        <v>14.9366666666666</v>
      </c>
    </row>
    <row r="344" spans="1:21" x14ac:dyDescent="0.25">
      <c r="A344">
        <v>618</v>
      </c>
      <c r="B344">
        <v>26.6166666666666</v>
      </c>
      <c r="C344">
        <v>26.496666666666599</v>
      </c>
      <c r="D344">
        <v>26.7</v>
      </c>
      <c r="E344">
        <v>26.073333333333299</v>
      </c>
      <c r="F344">
        <v>25.783333333333299</v>
      </c>
      <c r="G344">
        <v>26.433333333333302</v>
      </c>
      <c r="H344">
        <v>25.64</v>
      </c>
      <c r="I344">
        <v>27.863333333333301</v>
      </c>
      <c r="J344">
        <v>27.426666666666598</v>
      </c>
      <c r="K344" s="1">
        <v>26.6166666666666</v>
      </c>
      <c r="L344">
        <v>14.4966666666666</v>
      </c>
      <c r="M344">
        <v>14.81</v>
      </c>
      <c r="N344">
        <v>15.043333333333299</v>
      </c>
      <c r="O344">
        <v>15.52</v>
      </c>
      <c r="P344">
        <v>14.5966666666666</v>
      </c>
      <c r="Q344">
        <v>16.126666666666601</v>
      </c>
      <c r="R344">
        <v>15.053333333333301</v>
      </c>
      <c r="S344">
        <v>15.55</v>
      </c>
      <c r="T344">
        <v>16.21</v>
      </c>
      <c r="U344">
        <v>14.8566666666666</v>
      </c>
    </row>
    <row r="345" spans="1:21" x14ac:dyDescent="0.25">
      <c r="A345">
        <v>619</v>
      </c>
      <c r="B345">
        <v>26.59</v>
      </c>
      <c r="C345">
        <v>26.466666666666601</v>
      </c>
      <c r="D345">
        <v>26.676666666666598</v>
      </c>
      <c r="E345">
        <v>26.053333333333299</v>
      </c>
      <c r="F345">
        <v>25.753333333333298</v>
      </c>
      <c r="G345">
        <v>26.42</v>
      </c>
      <c r="H345">
        <v>25.62</v>
      </c>
      <c r="I345">
        <v>27.85</v>
      </c>
      <c r="J345">
        <v>27.41</v>
      </c>
      <c r="K345" s="1">
        <v>26.6033333333333</v>
      </c>
      <c r="L345">
        <v>14.4266666666666</v>
      </c>
      <c r="M345">
        <v>14.75</v>
      </c>
      <c r="N345">
        <v>14.97</v>
      </c>
      <c r="O345">
        <v>15.44</v>
      </c>
      <c r="P345">
        <v>14.533333333333299</v>
      </c>
      <c r="Q345">
        <v>16.056666666666601</v>
      </c>
      <c r="R345">
        <v>14.99</v>
      </c>
      <c r="S345">
        <v>15.473333333333301</v>
      </c>
      <c r="T345">
        <v>16.1533333333333</v>
      </c>
      <c r="U345">
        <v>14.79</v>
      </c>
    </row>
    <row r="346" spans="1:21" x14ac:dyDescent="0.25">
      <c r="A346">
        <v>620</v>
      </c>
      <c r="B346">
        <v>26.61</v>
      </c>
      <c r="C346">
        <v>26.4933333333333</v>
      </c>
      <c r="D346">
        <v>26.69</v>
      </c>
      <c r="E346">
        <v>26.08</v>
      </c>
      <c r="F346">
        <v>25.76</v>
      </c>
      <c r="G346">
        <v>26.44</v>
      </c>
      <c r="H346">
        <v>25.646666666666601</v>
      </c>
      <c r="I346">
        <v>27.863333333333301</v>
      </c>
      <c r="J346">
        <v>27.433333333333302</v>
      </c>
      <c r="K346" s="1">
        <v>26.623333333333299</v>
      </c>
      <c r="L346">
        <v>14.393333333333301</v>
      </c>
      <c r="M346">
        <v>14.713333333333299</v>
      </c>
      <c r="N346">
        <v>14.9266666666666</v>
      </c>
      <c r="O346">
        <v>15.39</v>
      </c>
      <c r="P346">
        <v>14.4966666666666</v>
      </c>
      <c r="Q346">
        <v>16.023333333333301</v>
      </c>
      <c r="R346">
        <v>14.973333333333301</v>
      </c>
      <c r="S346">
        <v>15.4266666666666</v>
      </c>
      <c r="T346">
        <v>16.123333333333299</v>
      </c>
      <c r="U346">
        <v>14.7666666666666</v>
      </c>
    </row>
    <row r="347" spans="1:21" x14ac:dyDescent="0.25">
      <c r="A347">
        <v>621</v>
      </c>
      <c r="B347">
        <v>26.633333333333301</v>
      </c>
      <c r="C347">
        <v>26.546666666666599</v>
      </c>
      <c r="D347">
        <v>26.723333333333301</v>
      </c>
      <c r="E347">
        <v>26.13</v>
      </c>
      <c r="F347">
        <v>25.793333333333301</v>
      </c>
      <c r="G347">
        <v>26.473333333333301</v>
      </c>
      <c r="H347">
        <v>25.696666666666601</v>
      </c>
      <c r="I347">
        <v>27.896666666666601</v>
      </c>
      <c r="J347">
        <v>27.47</v>
      </c>
      <c r="K347" s="1">
        <v>26.663333333333298</v>
      </c>
      <c r="L347">
        <v>14.37</v>
      </c>
      <c r="M347">
        <v>14.7</v>
      </c>
      <c r="N347">
        <v>14.9133333333333</v>
      </c>
      <c r="O347">
        <v>15.36</v>
      </c>
      <c r="P347">
        <v>14.473333333333301</v>
      </c>
      <c r="Q347">
        <v>15.9966666666666</v>
      </c>
      <c r="R347">
        <v>14.95</v>
      </c>
      <c r="S347">
        <v>15.406666666666601</v>
      </c>
      <c r="T347">
        <v>16.106666666666602</v>
      </c>
      <c r="U347">
        <v>14.75</v>
      </c>
    </row>
    <row r="348" spans="1:21" x14ac:dyDescent="0.25">
      <c r="A348">
        <v>622</v>
      </c>
      <c r="B348">
        <v>26.646666666666601</v>
      </c>
      <c r="C348">
        <v>26.566666666666599</v>
      </c>
      <c r="D348">
        <v>26.73</v>
      </c>
      <c r="E348">
        <v>26.156666666666599</v>
      </c>
      <c r="F348">
        <v>25.813333333333301</v>
      </c>
      <c r="G348">
        <v>26.5066666666666</v>
      </c>
      <c r="H348">
        <v>25.726666666666599</v>
      </c>
      <c r="I348">
        <v>27.893333333333299</v>
      </c>
      <c r="J348">
        <v>27.476666666666599</v>
      </c>
      <c r="K348" s="1">
        <v>26.6733333333333</v>
      </c>
      <c r="L348">
        <v>14.3533333333333</v>
      </c>
      <c r="M348">
        <v>14.6733333333333</v>
      </c>
      <c r="N348">
        <v>14.883333333333301</v>
      </c>
      <c r="O348">
        <v>15.33</v>
      </c>
      <c r="P348">
        <v>14.4366666666666</v>
      </c>
      <c r="Q348">
        <v>15.953333333333299</v>
      </c>
      <c r="R348">
        <v>14.9266666666666</v>
      </c>
      <c r="S348">
        <v>15.376666666666599</v>
      </c>
      <c r="T348">
        <v>16.07</v>
      </c>
      <c r="U348">
        <v>14.72</v>
      </c>
    </row>
    <row r="349" spans="1:21" x14ac:dyDescent="0.25">
      <c r="A349">
        <v>623</v>
      </c>
      <c r="B349">
        <v>26.63</v>
      </c>
      <c r="C349">
        <v>26.55</v>
      </c>
      <c r="D349">
        <v>26.7</v>
      </c>
      <c r="E349">
        <v>26.133333333333301</v>
      </c>
      <c r="F349">
        <v>25.786666666666601</v>
      </c>
      <c r="G349">
        <v>26.483333333333299</v>
      </c>
      <c r="H349">
        <v>25.71</v>
      </c>
      <c r="I349">
        <v>27.8666666666666</v>
      </c>
      <c r="J349">
        <v>27.4433333333333</v>
      </c>
      <c r="K349" s="1">
        <v>26.643333333333299</v>
      </c>
      <c r="L349">
        <v>14.316666666666601</v>
      </c>
      <c r="M349">
        <v>14.6166666666666</v>
      </c>
      <c r="N349">
        <v>14.8433333333333</v>
      </c>
      <c r="O349">
        <v>15.283333333333299</v>
      </c>
      <c r="P349">
        <v>14.38</v>
      </c>
      <c r="Q349">
        <v>15.896666666666601</v>
      </c>
      <c r="R349">
        <v>14.87</v>
      </c>
      <c r="S349">
        <v>15.3233333333333</v>
      </c>
      <c r="T349">
        <v>16.003333333333298</v>
      </c>
      <c r="U349">
        <v>14.6733333333333</v>
      </c>
    </row>
    <row r="350" spans="1:21" x14ac:dyDescent="0.25">
      <c r="A350">
        <v>624</v>
      </c>
      <c r="B350">
        <v>26.55</v>
      </c>
      <c r="C350">
        <v>26.453333333333301</v>
      </c>
      <c r="D350">
        <v>26.5966666666666</v>
      </c>
      <c r="E350">
        <v>26.04</v>
      </c>
      <c r="F350">
        <v>25.7</v>
      </c>
      <c r="G350">
        <v>26.4</v>
      </c>
      <c r="H350">
        <v>25.6166666666666</v>
      </c>
      <c r="I350">
        <v>27.7766666666666</v>
      </c>
      <c r="J350">
        <v>27.336666666666599</v>
      </c>
      <c r="K350" s="1">
        <v>26.54</v>
      </c>
      <c r="L350">
        <v>14.223333333333301</v>
      </c>
      <c r="M350">
        <v>14.53</v>
      </c>
      <c r="N350">
        <v>14.7633333333333</v>
      </c>
      <c r="O350">
        <v>15.1833333333333</v>
      </c>
      <c r="P350">
        <v>14.28</v>
      </c>
      <c r="Q350">
        <v>15.77</v>
      </c>
      <c r="R350">
        <v>14.7766666666666</v>
      </c>
      <c r="S350">
        <v>15.223333333333301</v>
      </c>
      <c r="T350">
        <v>15.893333333333301</v>
      </c>
      <c r="U350">
        <v>14.5833333333333</v>
      </c>
    </row>
    <row r="351" spans="1:21" x14ac:dyDescent="0.25">
      <c r="A351">
        <v>625</v>
      </c>
      <c r="B351">
        <v>26.273333333333301</v>
      </c>
      <c r="C351">
        <v>26.17</v>
      </c>
      <c r="D351">
        <v>26.31</v>
      </c>
      <c r="E351">
        <v>25.723333333333301</v>
      </c>
      <c r="F351">
        <v>25.44</v>
      </c>
      <c r="G351">
        <v>26.0833333333333</v>
      </c>
      <c r="H351">
        <v>25.303333333333299</v>
      </c>
      <c r="I351">
        <v>27.5</v>
      </c>
      <c r="J351">
        <v>27.06</v>
      </c>
      <c r="K351" s="1">
        <v>26.25</v>
      </c>
      <c r="L351">
        <v>14.0166666666666</v>
      </c>
      <c r="M351">
        <v>14.316666666666601</v>
      </c>
      <c r="N351">
        <v>14.566666666666601</v>
      </c>
      <c r="O351">
        <v>14.97</v>
      </c>
      <c r="P351">
        <v>14.066666666666601</v>
      </c>
      <c r="Q351">
        <v>15.55</v>
      </c>
      <c r="R351">
        <v>14.5866666666666</v>
      </c>
      <c r="S351">
        <v>15</v>
      </c>
      <c r="T351">
        <v>15.67</v>
      </c>
      <c r="U351">
        <v>14.376666666666599</v>
      </c>
    </row>
    <row r="352" spans="1:21" x14ac:dyDescent="0.25">
      <c r="A352">
        <v>626</v>
      </c>
      <c r="B352">
        <v>25.9933333333333</v>
      </c>
      <c r="C352">
        <v>25.89</v>
      </c>
      <c r="D352">
        <v>26.02</v>
      </c>
      <c r="E352">
        <v>25.41</v>
      </c>
      <c r="F352">
        <v>25.18</v>
      </c>
      <c r="G352">
        <v>25.75</v>
      </c>
      <c r="H352">
        <v>25.003333333333298</v>
      </c>
      <c r="I352">
        <v>27.2433333333333</v>
      </c>
      <c r="J352">
        <v>26.793333333333301</v>
      </c>
      <c r="K352" s="1">
        <v>25.97</v>
      </c>
      <c r="L352">
        <v>13.806666666666599</v>
      </c>
      <c r="M352">
        <v>14.1166666666666</v>
      </c>
      <c r="N352">
        <v>14.3666666666666</v>
      </c>
      <c r="O352">
        <v>14.7566666666666</v>
      </c>
      <c r="P352">
        <v>13.8533333333333</v>
      </c>
      <c r="Q352">
        <v>15.34</v>
      </c>
      <c r="R352">
        <v>14.393333333333301</v>
      </c>
      <c r="S352">
        <v>14.7866666666666</v>
      </c>
      <c r="T352">
        <v>15.456666666666599</v>
      </c>
      <c r="U352">
        <v>14.1833333333333</v>
      </c>
    </row>
    <row r="353" spans="1:21" x14ac:dyDescent="0.25">
      <c r="A353">
        <v>627</v>
      </c>
      <c r="B353">
        <v>25.933333333333302</v>
      </c>
      <c r="C353">
        <v>25.823333333333299</v>
      </c>
      <c r="D353">
        <v>25.96</v>
      </c>
      <c r="E353">
        <v>25.323333333333299</v>
      </c>
      <c r="F353">
        <v>25.113333333333301</v>
      </c>
      <c r="G353">
        <v>25.663333333333298</v>
      </c>
      <c r="H353">
        <v>24.9166666666666</v>
      </c>
      <c r="I353">
        <v>27.163333333333298</v>
      </c>
      <c r="J353">
        <v>26.733333333333299</v>
      </c>
      <c r="K353" s="1">
        <v>25.9233333333333</v>
      </c>
      <c r="L353">
        <v>13.73</v>
      </c>
      <c r="M353">
        <v>14.043333333333299</v>
      </c>
      <c r="N353">
        <v>14.3</v>
      </c>
      <c r="O353">
        <v>14.7</v>
      </c>
      <c r="P353">
        <v>13.79</v>
      </c>
      <c r="Q353">
        <v>15.283333333333299</v>
      </c>
      <c r="R353">
        <v>14.3333333333333</v>
      </c>
      <c r="S353">
        <v>14.723333333333301</v>
      </c>
      <c r="T353">
        <v>15.393333333333301</v>
      </c>
      <c r="U353">
        <v>14.11</v>
      </c>
    </row>
    <row r="354" spans="1:21" x14ac:dyDescent="0.25">
      <c r="A354">
        <v>628</v>
      </c>
      <c r="B354">
        <v>25.983333333333299</v>
      </c>
      <c r="C354">
        <v>25.876666666666601</v>
      </c>
      <c r="D354">
        <v>26.02</v>
      </c>
      <c r="E354">
        <v>25.37</v>
      </c>
      <c r="F354">
        <v>25.15</v>
      </c>
      <c r="G354">
        <v>25.713333333333299</v>
      </c>
      <c r="H354">
        <v>24.956666666666599</v>
      </c>
      <c r="I354">
        <v>27.213333333333299</v>
      </c>
      <c r="J354">
        <v>26.796666666666599</v>
      </c>
      <c r="K354" s="1">
        <v>25.983333333333299</v>
      </c>
      <c r="L354">
        <v>13.733333333333301</v>
      </c>
      <c r="M354">
        <v>14.05</v>
      </c>
      <c r="N354">
        <v>14.306666666666599</v>
      </c>
      <c r="O354">
        <v>14.706666666666599</v>
      </c>
      <c r="P354">
        <v>13.8</v>
      </c>
      <c r="Q354">
        <v>15.313333333333301</v>
      </c>
      <c r="R354">
        <v>14.3433333333333</v>
      </c>
      <c r="S354">
        <v>14.74</v>
      </c>
      <c r="T354">
        <v>15.406666666666601</v>
      </c>
      <c r="U354">
        <v>14.123333333333299</v>
      </c>
    </row>
    <row r="355" spans="1:21" x14ac:dyDescent="0.25">
      <c r="A355">
        <v>629</v>
      </c>
      <c r="B355">
        <v>26.216666666666601</v>
      </c>
      <c r="C355">
        <v>26.1</v>
      </c>
      <c r="D355">
        <v>26.2433333333333</v>
      </c>
      <c r="E355">
        <v>25.59</v>
      </c>
      <c r="F355">
        <v>25.343333333333302</v>
      </c>
      <c r="G355">
        <v>25.953333333333301</v>
      </c>
      <c r="H355">
        <v>25.1666666666666</v>
      </c>
      <c r="I355">
        <v>27.4233333333333</v>
      </c>
      <c r="J355">
        <v>27.0066666666666</v>
      </c>
      <c r="K355" s="1">
        <v>26.21</v>
      </c>
      <c r="L355">
        <v>13.85</v>
      </c>
      <c r="M355">
        <v>14.156666666666601</v>
      </c>
      <c r="N355">
        <v>14.42</v>
      </c>
      <c r="O355">
        <v>14.83</v>
      </c>
      <c r="P355">
        <v>13.92</v>
      </c>
      <c r="Q355">
        <v>15.4466666666666</v>
      </c>
      <c r="R355">
        <v>14.456666666666599</v>
      </c>
      <c r="S355">
        <v>14.86</v>
      </c>
      <c r="T355">
        <v>15.5366666666666</v>
      </c>
      <c r="U355">
        <v>14.236666666666601</v>
      </c>
    </row>
    <row r="356" spans="1:21" x14ac:dyDescent="0.25">
      <c r="A356">
        <v>630</v>
      </c>
      <c r="B356">
        <v>26.393333333333299</v>
      </c>
      <c r="C356">
        <v>26.28</v>
      </c>
      <c r="D356">
        <v>26.4233333333333</v>
      </c>
      <c r="E356">
        <v>25.783333333333299</v>
      </c>
      <c r="F356">
        <v>25.496666666666599</v>
      </c>
      <c r="G356">
        <v>26.14</v>
      </c>
      <c r="H356">
        <v>25.34</v>
      </c>
      <c r="I356">
        <v>27.59</v>
      </c>
      <c r="J356">
        <v>27.17</v>
      </c>
      <c r="K356" s="1">
        <v>26.386666666666599</v>
      </c>
      <c r="L356">
        <v>13.9466666666666</v>
      </c>
      <c r="M356">
        <v>14.2433333333333</v>
      </c>
      <c r="N356">
        <v>14.5133333333333</v>
      </c>
      <c r="O356">
        <v>14.9266666666666</v>
      </c>
      <c r="P356">
        <v>14.0166666666666</v>
      </c>
      <c r="Q356">
        <v>15.546666666666599</v>
      </c>
      <c r="R356">
        <v>14.553333333333301</v>
      </c>
      <c r="S356">
        <v>14.96</v>
      </c>
      <c r="T356">
        <v>15.636666666666599</v>
      </c>
      <c r="U356">
        <v>14.3333333333333</v>
      </c>
    </row>
    <row r="357" spans="1:21" x14ac:dyDescent="0.25">
      <c r="A357">
        <v>631</v>
      </c>
      <c r="B357">
        <v>26.406666666666599</v>
      </c>
      <c r="C357">
        <v>26.296666666666599</v>
      </c>
      <c r="D357">
        <v>26.4433333333333</v>
      </c>
      <c r="E357">
        <v>25.806666666666601</v>
      </c>
      <c r="F357">
        <v>25.516666666666602</v>
      </c>
      <c r="G357">
        <v>26.15</v>
      </c>
      <c r="H357">
        <v>25.356666666666602</v>
      </c>
      <c r="I357">
        <v>27.613333333333301</v>
      </c>
      <c r="J357">
        <v>27.17</v>
      </c>
      <c r="K357" s="1">
        <v>26.406666666666599</v>
      </c>
      <c r="L357">
        <v>13.9433333333333</v>
      </c>
      <c r="M357">
        <v>14.23</v>
      </c>
      <c r="N357">
        <v>14.51</v>
      </c>
      <c r="O357">
        <v>14.9233333333333</v>
      </c>
      <c r="P357">
        <v>14.0166666666666</v>
      </c>
      <c r="Q357">
        <v>15.553333333333301</v>
      </c>
      <c r="R357">
        <v>14.55</v>
      </c>
      <c r="S357">
        <v>14.953333333333299</v>
      </c>
      <c r="T357">
        <v>15.64</v>
      </c>
      <c r="U357">
        <v>14.3366666666666</v>
      </c>
    </row>
    <row r="358" spans="1:21" x14ac:dyDescent="0.25">
      <c r="A358">
        <v>632</v>
      </c>
      <c r="B358">
        <v>26.33</v>
      </c>
      <c r="C358">
        <v>26.22</v>
      </c>
      <c r="D358">
        <v>26.373333333333299</v>
      </c>
      <c r="E358">
        <v>25.726666666666599</v>
      </c>
      <c r="F358">
        <v>25.453333333333301</v>
      </c>
      <c r="G358">
        <v>26.046666666666599</v>
      </c>
      <c r="H358">
        <v>25.28</v>
      </c>
      <c r="I358">
        <v>27.53</v>
      </c>
      <c r="J358">
        <v>27.0966666666666</v>
      </c>
      <c r="K358" s="1">
        <v>26.3333333333333</v>
      </c>
      <c r="L358">
        <v>13.883333333333301</v>
      </c>
      <c r="M358">
        <v>14.1633333333333</v>
      </c>
      <c r="N358">
        <v>14.4466666666666</v>
      </c>
      <c r="O358">
        <v>14.873333333333299</v>
      </c>
      <c r="P358">
        <v>13.956666666666599</v>
      </c>
      <c r="Q358">
        <v>15.49</v>
      </c>
      <c r="R358">
        <v>14.49</v>
      </c>
      <c r="S358">
        <v>14.896666666666601</v>
      </c>
      <c r="T358">
        <v>15.5866666666666</v>
      </c>
      <c r="U358">
        <v>14.2866666666666</v>
      </c>
    </row>
    <row r="359" spans="1:21" x14ac:dyDescent="0.25">
      <c r="A359">
        <v>633</v>
      </c>
      <c r="B359">
        <v>26.1666666666666</v>
      </c>
      <c r="C359">
        <v>26.056666666666601</v>
      </c>
      <c r="D359">
        <v>26.223333333333301</v>
      </c>
      <c r="E359">
        <v>25.58</v>
      </c>
      <c r="F359">
        <v>25.323333333333299</v>
      </c>
      <c r="G359">
        <v>25.873333333333299</v>
      </c>
      <c r="H359">
        <v>25.113333333333301</v>
      </c>
      <c r="I359">
        <v>27.38</v>
      </c>
      <c r="J359">
        <v>26.956666666666599</v>
      </c>
      <c r="K359" s="1">
        <v>26.18</v>
      </c>
      <c r="L359">
        <v>13.77</v>
      </c>
      <c r="M359">
        <v>14.053333333333301</v>
      </c>
      <c r="N359">
        <v>14.33</v>
      </c>
      <c r="O359">
        <v>14.75</v>
      </c>
      <c r="P359">
        <v>13.85</v>
      </c>
      <c r="Q359">
        <v>15.383333333333301</v>
      </c>
      <c r="R359">
        <v>14.38</v>
      </c>
      <c r="S359">
        <v>14.7733333333333</v>
      </c>
      <c r="T359">
        <v>15.48</v>
      </c>
      <c r="U359">
        <v>14.1733333333333</v>
      </c>
    </row>
    <row r="360" spans="1:21" x14ac:dyDescent="0.25">
      <c r="A360">
        <v>634</v>
      </c>
      <c r="B360">
        <v>26.0833333333333</v>
      </c>
      <c r="C360">
        <v>25.966666666666601</v>
      </c>
      <c r="D360">
        <v>26.13</v>
      </c>
      <c r="E360">
        <v>25.476666666666599</v>
      </c>
      <c r="F360">
        <v>25.26</v>
      </c>
      <c r="G360">
        <v>25.77</v>
      </c>
      <c r="H360">
        <v>25.023333333333301</v>
      </c>
      <c r="I360">
        <v>27.293333333333301</v>
      </c>
      <c r="J360">
        <v>26.9033333333333</v>
      </c>
      <c r="K360" s="1">
        <v>26.0966666666666</v>
      </c>
      <c r="L360">
        <v>13.6933333333333</v>
      </c>
      <c r="M360">
        <v>13.9966666666666</v>
      </c>
      <c r="N360">
        <v>14.25</v>
      </c>
      <c r="O360">
        <v>14.67</v>
      </c>
      <c r="P360">
        <v>13.7666666666666</v>
      </c>
      <c r="Q360">
        <v>15.32</v>
      </c>
      <c r="R360">
        <v>14.303333333333301</v>
      </c>
      <c r="S360">
        <v>14.703333333333299</v>
      </c>
      <c r="T360">
        <v>15.4233333333333</v>
      </c>
      <c r="U360">
        <v>14.0966666666666</v>
      </c>
    </row>
    <row r="361" spans="1:21" x14ac:dyDescent="0.25">
      <c r="A361">
        <v>635</v>
      </c>
      <c r="B361">
        <v>26.04</v>
      </c>
      <c r="C361">
        <v>25.933333333333302</v>
      </c>
      <c r="D361">
        <v>26.086666666666599</v>
      </c>
      <c r="E361">
        <v>25.426666666666598</v>
      </c>
      <c r="F361">
        <v>25.233333333333299</v>
      </c>
      <c r="G361">
        <v>25.733333333333299</v>
      </c>
      <c r="H361">
        <v>24.976666666666599</v>
      </c>
      <c r="I361">
        <v>27.26</v>
      </c>
      <c r="J361">
        <v>26.886666666666599</v>
      </c>
      <c r="K361" s="1">
        <v>26.056666666666601</v>
      </c>
      <c r="L361">
        <v>13.6533333333333</v>
      </c>
      <c r="M361">
        <v>13.97</v>
      </c>
      <c r="N361">
        <v>14.21</v>
      </c>
      <c r="O361">
        <v>14.6166666666666</v>
      </c>
      <c r="P361">
        <v>13.723333333333301</v>
      </c>
      <c r="Q361">
        <v>15.283333333333299</v>
      </c>
      <c r="R361">
        <v>14.2566666666666</v>
      </c>
      <c r="S361">
        <v>14.65</v>
      </c>
      <c r="T361">
        <v>15.4033333333333</v>
      </c>
      <c r="U361">
        <v>14.053333333333301</v>
      </c>
    </row>
    <row r="362" spans="1:21" x14ac:dyDescent="0.25">
      <c r="A362">
        <v>636</v>
      </c>
      <c r="B362">
        <v>26.123333333333299</v>
      </c>
      <c r="C362">
        <v>26.03</v>
      </c>
      <c r="D362">
        <v>26.16</v>
      </c>
      <c r="E362">
        <v>25.5</v>
      </c>
      <c r="F362">
        <v>25.32</v>
      </c>
      <c r="G362">
        <v>25.82</v>
      </c>
      <c r="H362">
        <v>25.06</v>
      </c>
      <c r="I362">
        <v>27.3533333333333</v>
      </c>
      <c r="J362">
        <v>26.9933333333333</v>
      </c>
      <c r="K362" s="1">
        <v>26.1533333333333</v>
      </c>
      <c r="L362">
        <v>13.6866666666666</v>
      </c>
      <c r="M362">
        <v>14.0166666666666</v>
      </c>
      <c r="N362">
        <v>14.2533333333333</v>
      </c>
      <c r="O362">
        <v>14.643333333333301</v>
      </c>
      <c r="P362">
        <v>13.7566666666666</v>
      </c>
      <c r="Q362">
        <v>15.33</v>
      </c>
      <c r="R362">
        <v>14.29</v>
      </c>
      <c r="S362">
        <v>14.6766666666666</v>
      </c>
      <c r="T362">
        <v>15.46</v>
      </c>
      <c r="U362">
        <v>14.0866666666666</v>
      </c>
    </row>
    <row r="363" spans="1:21" x14ac:dyDescent="0.25">
      <c r="A363">
        <v>637</v>
      </c>
      <c r="B363">
        <v>26.253333333333298</v>
      </c>
      <c r="C363">
        <v>26.17</v>
      </c>
      <c r="D363">
        <v>26.283333333333299</v>
      </c>
      <c r="E363">
        <v>25.6</v>
      </c>
      <c r="F363">
        <v>25.426666666666598</v>
      </c>
      <c r="G363">
        <v>25.956666666666599</v>
      </c>
      <c r="H363">
        <v>25.17</v>
      </c>
      <c r="I363">
        <v>27.473333333333301</v>
      </c>
      <c r="J363">
        <v>27.113333333333301</v>
      </c>
      <c r="K363" s="1">
        <v>26.2766666666666</v>
      </c>
      <c r="L363">
        <v>13.74</v>
      </c>
      <c r="M363">
        <v>14.07</v>
      </c>
      <c r="N363">
        <v>14.316666666666601</v>
      </c>
      <c r="O363">
        <v>14.703333333333299</v>
      </c>
      <c r="P363">
        <v>13.813333333333301</v>
      </c>
      <c r="Q363">
        <v>15.386666666666599</v>
      </c>
      <c r="R363">
        <v>14.3333333333333</v>
      </c>
      <c r="S363">
        <v>14.716666666666599</v>
      </c>
      <c r="T363">
        <v>15.52</v>
      </c>
      <c r="U363">
        <v>14.1533333333333</v>
      </c>
    </row>
    <row r="364" spans="1:21" x14ac:dyDescent="0.25">
      <c r="A364">
        <v>638</v>
      </c>
      <c r="B364">
        <v>26.316666666666599</v>
      </c>
      <c r="C364">
        <v>26.2433333333333</v>
      </c>
      <c r="D364">
        <v>26.34</v>
      </c>
      <c r="E364">
        <v>25.636666666666599</v>
      </c>
      <c r="F364">
        <v>25.466666666666601</v>
      </c>
      <c r="G364">
        <v>25.996666666666599</v>
      </c>
      <c r="H364">
        <v>25.203333333333301</v>
      </c>
      <c r="I364">
        <v>27.52</v>
      </c>
      <c r="J364">
        <v>27.143333333333299</v>
      </c>
      <c r="K364" s="1">
        <v>26.316666666666599</v>
      </c>
      <c r="L364">
        <v>13.77</v>
      </c>
      <c r="M364">
        <v>14.0766666666666</v>
      </c>
      <c r="N364">
        <v>14.35</v>
      </c>
      <c r="O364">
        <v>14.706666666666599</v>
      </c>
      <c r="P364">
        <v>13.8433333333333</v>
      </c>
      <c r="Q364">
        <v>15.4</v>
      </c>
      <c r="R364">
        <v>14.35</v>
      </c>
      <c r="S364">
        <v>14.723333333333301</v>
      </c>
      <c r="T364">
        <v>15.54</v>
      </c>
      <c r="U364">
        <v>14.1866666666666</v>
      </c>
    </row>
    <row r="365" spans="1:21" x14ac:dyDescent="0.25">
      <c r="A365">
        <v>639</v>
      </c>
      <c r="B365">
        <v>26.36</v>
      </c>
      <c r="C365">
        <v>26.306666666666601</v>
      </c>
      <c r="D365">
        <v>26.396666666666601</v>
      </c>
      <c r="E365">
        <v>25.6533333333333</v>
      </c>
      <c r="F365">
        <v>25.5066666666666</v>
      </c>
      <c r="G365">
        <v>26.0266666666666</v>
      </c>
      <c r="H365">
        <v>25.22</v>
      </c>
      <c r="I365">
        <v>27.563333333333301</v>
      </c>
      <c r="J365">
        <v>27.17</v>
      </c>
      <c r="K365" s="1">
        <v>26.36</v>
      </c>
      <c r="L365">
        <v>13.77</v>
      </c>
      <c r="M365">
        <v>14.06</v>
      </c>
      <c r="N365">
        <v>14.3533333333333</v>
      </c>
      <c r="O365">
        <v>14.703333333333299</v>
      </c>
      <c r="P365">
        <v>13.85</v>
      </c>
      <c r="Q365">
        <v>15.396666666666601</v>
      </c>
      <c r="R365">
        <v>14.35</v>
      </c>
      <c r="S365">
        <v>14.72</v>
      </c>
      <c r="T365">
        <v>15.5233333333333</v>
      </c>
      <c r="U365">
        <v>14.1933333333333</v>
      </c>
    </row>
    <row r="366" spans="1:21" x14ac:dyDescent="0.25">
      <c r="A366">
        <v>640</v>
      </c>
      <c r="B366">
        <v>26.396666666666601</v>
      </c>
      <c r="C366">
        <v>26.3533333333333</v>
      </c>
      <c r="D366">
        <v>26.4366666666666</v>
      </c>
      <c r="E366">
        <v>25.6666666666666</v>
      </c>
      <c r="F366">
        <v>25.52</v>
      </c>
      <c r="G366">
        <v>26.03</v>
      </c>
      <c r="H366">
        <v>25.2433333333333</v>
      </c>
      <c r="I366">
        <v>27.57</v>
      </c>
      <c r="J366">
        <v>27.1933333333333</v>
      </c>
      <c r="K366" s="1">
        <v>26.39</v>
      </c>
      <c r="L366">
        <v>13.7666666666666</v>
      </c>
      <c r="M366">
        <v>14.043333333333299</v>
      </c>
      <c r="N366">
        <v>14.3533333333333</v>
      </c>
      <c r="O366">
        <v>14.69</v>
      </c>
      <c r="P366">
        <v>13.8366666666666</v>
      </c>
      <c r="Q366">
        <v>15.376666666666599</v>
      </c>
      <c r="R366">
        <v>14.34</v>
      </c>
      <c r="S366">
        <v>14.706666666666599</v>
      </c>
      <c r="T366">
        <v>15.5066666666666</v>
      </c>
      <c r="U366">
        <v>14.18</v>
      </c>
    </row>
    <row r="367" spans="1:21" x14ac:dyDescent="0.25">
      <c r="A367">
        <v>641</v>
      </c>
      <c r="B367">
        <v>26.393333333333299</v>
      </c>
      <c r="C367">
        <v>26.3533333333333</v>
      </c>
      <c r="D367">
        <v>26.45</v>
      </c>
      <c r="E367">
        <v>25.663333333333298</v>
      </c>
      <c r="F367">
        <v>25.516666666666602</v>
      </c>
      <c r="G367">
        <v>26.0133333333333</v>
      </c>
      <c r="H367">
        <v>25.236666666666601</v>
      </c>
      <c r="I367">
        <v>27.58</v>
      </c>
      <c r="J367">
        <v>27.19</v>
      </c>
      <c r="K367" s="1">
        <v>26.4</v>
      </c>
      <c r="L367">
        <v>13.74</v>
      </c>
      <c r="M367">
        <v>14.0233333333333</v>
      </c>
      <c r="N367">
        <v>14.33</v>
      </c>
      <c r="O367">
        <v>14.6633333333333</v>
      </c>
      <c r="P367">
        <v>13.803333333333301</v>
      </c>
      <c r="Q367">
        <v>15.3433333333333</v>
      </c>
      <c r="R367">
        <v>14.32</v>
      </c>
      <c r="S367">
        <v>14.6866666666666</v>
      </c>
      <c r="T367">
        <v>15.473333333333301</v>
      </c>
      <c r="U367">
        <v>14.16</v>
      </c>
    </row>
    <row r="368" spans="1:21" x14ac:dyDescent="0.25">
      <c r="A368">
        <v>642</v>
      </c>
      <c r="B368">
        <v>26.396666666666601</v>
      </c>
      <c r="C368">
        <v>26.373333333333299</v>
      </c>
      <c r="D368">
        <v>26.463333333333299</v>
      </c>
      <c r="E368">
        <v>25.6866666666666</v>
      </c>
      <c r="F368">
        <v>25.5133333333333</v>
      </c>
      <c r="G368">
        <v>26.0133333333333</v>
      </c>
      <c r="H368">
        <v>25.2566666666666</v>
      </c>
      <c r="I368">
        <v>27.586666666666599</v>
      </c>
      <c r="J368">
        <v>27.1933333333333</v>
      </c>
      <c r="K368" s="1">
        <v>26.4</v>
      </c>
      <c r="L368">
        <v>13.713333333333299</v>
      </c>
      <c r="M368">
        <v>14.0033333333333</v>
      </c>
      <c r="N368">
        <v>14.306666666666599</v>
      </c>
      <c r="O368">
        <v>14.65</v>
      </c>
      <c r="P368">
        <v>13.7766666666666</v>
      </c>
      <c r="Q368">
        <v>15.3233333333333</v>
      </c>
      <c r="R368">
        <v>14.313333333333301</v>
      </c>
      <c r="S368">
        <v>14.67</v>
      </c>
      <c r="T368">
        <v>15.4466666666666</v>
      </c>
      <c r="U368">
        <v>14.136666666666599</v>
      </c>
    </row>
    <row r="369" spans="1:21" x14ac:dyDescent="0.25">
      <c r="A369">
        <v>643</v>
      </c>
      <c r="B369">
        <v>26.406666666666599</v>
      </c>
      <c r="C369">
        <v>26.343333333333302</v>
      </c>
      <c r="D369">
        <v>26.456666666666599</v>
      </c>
      <c r="E369">
        <v>25.6933333333333</v>
      </c>
      <c r="F369">
        <v>25.49</v>
      </c>
      <c r="G369">
        <v>26.0266666666666</v>
      </c>
      <c r="H369">
        <v>25.2766666666666</v>
      </c>
      <c r="I369">
        <v>27.5766666666666</v>
      </c>
      <c r="J369">
        <v>27.18</v>
      </c>
      <c r="K369" s="1">
        <v>26.38</v>
      </c>
      <c r="L369">
        <v>13.703333333333299</v>
      </c>
      <c r="M369">
        <v>14</v>
      </c>
      <c r="N369">
        <v>14.2866666666666</v>
      </c>
      <c r="O369">
        <v>14.636666666666599</v>
      </c>
      <c r="P369">
        <v>13.7533333333333</v>
      </c>
      <c r="Q369">
        <v>15.303333333333301</v>
      </c>
      <c r="R369">
        <v>14.313333333333301</v>
      </c>
      <c r="S369">
        <v>14.66</v>
      </c>
      <c r="T369">
        <v>15.43</v>
      </c>
      <c r="U369">
        <v>14.123333333333299</v>
      </c>
    </row>
    <row r="370" spans="1:21" x14ac:dyDescent="0.25">
      <c r="A370">
        <v>644</v>
      </c>
      <c r="B370">
        <v>26.396666666666601</v>
      </c>
      <c r="C370">
        <v>26.32</v>
      </c>
      <c r="D370">
        <v>26.446666666666601</v>
      </c>
      <c r="E370">
        <v>25.68</v>
      </c>
      <c r="F370">
        <v>25.466666666666601</v>
      </c>
      <c r="G370">
        <v>26.036666666666601</v>
      </c>
      <c r="H370">
        <v>25.286666666666601</v>
      </c>
      <c r="I370">
        <v>27.563333333333301</v>
      </c>
      <c r="J370">
        <v>27.136666666666599</v>
      </c>
      <c r="K370" s="1">
        <v>26.356666666666602</v>
      </c>
      <c r="L370">
        <v>13.6833333333333</v>
      </c>
      <c r="M370">
        <v>13.983333333333301</v>
      </c>
      <c r="N370">
        <v>14.26</v>
      </c>
      <c r="O370">
        <v>14.6166666666666</v>
      </c>
      <c r="P370">
        <v>13.723333333333301</v>
      </c>
      <c r="Q370">
        <v>15.2666666666666</v>
      </c>
      <c r="R370">
        <v>14.303333333333301</v>
      </c>
      <c r="S370">
        <v>14.636666666666599</v>
      </c>
      <c r="T370">
        <v>15.39</v>
      </c>
      <c r="U370">
        <v>14.1</v>
      </c>
    </row>
    <row r="371" spans="1:21" x14ac:dyDescent="0.25">
      <c r="A371">
        <v>645</v>
      </c>
      <c r="B371">
        <v>26.356666666666602</v>
      </c>
      <c r="C371">
        <v>26.27</v>
      </c>
      <c r="D371">
        <v>26.41</v>
      </c>
      <c r="E371">
        <v>25.6666666666666</v>
      </c>
      <c r="F371">
        <v>25.4233333333333</v>
      </c>
      <c r="G371">
        <v>26.033333333333299</v>
      </c>
      <c r="H371">
        <v>25.2766666666666</v>
      </c>
      <c r="I371">
        <v>27.523333333333301</v>
      </c>
      <c r="J371">
        <v>27.08</v>
      </c>
      <c r="K371" s="1">
        <v>26.31</v>
      </c>
      <c r="L371">
        <v>13.656666666666601</v>
      </c>
      <c r="M371">
        <v>13.956666666666599</v>
      </c>
      <c r="N371">
        <v>14.226666666666601</v>
      </c>
      <c r="O371">
        <v>14.5733333333333</v>
      </c>
      <c r="P371">
        <v>13.69</v>
      </c>
      <c r="Q371">
        <v>15.233333333333301</v>
      </c>
      <c r="R371">
        <v>14.27</v>
      </c>
      <c r="S371">
        <v>14.5933333333333</v>
      </c>
      <c r="T371">
        <v>15.34</v>
      </c>
      <c r="U371">
        <v>14.06</v>
      </c>
    </row>
    <row r="372" spans="1:21" x14ac:dyDescent="0.25">
      <c r="A372">
        <v>646</v>
      </c>
      <c r="B372">
        <v>26.3466666666666</v>
      </c>
      <c r="C372">
        <v>26.233333333333299</v>
      </c>
      <c r="D372">
        <v>26.376666666666601</v>
      </c>
      <c r="E372">
        <v>25.66</v>
      </c>
      <c r="F372">
        <v>25.386666666666599</v>
      </c>
      <c r="G372">
        <v>26.043333333333301</v>
      </c>
      <c r="H372">
        <v>25.2766666666666</v>
      </c>
      <c r="I372">
        <v>27.5066666666666</v>
      </c>
      <c r="J372">
        <v>27.016666666666602</v>
      </c>
      <c r="K372" s="1">
        <v>26.286666666666601</v>
      </c>
      <c r="L372">
        <v>13.626666666666599</v>
      </c>
      <c r="M372">
        <v>13.93</v>
      </c>
      <c r="N372">
        <v>14.18</v>
      </c>
      <c r="O372">
        <v>14.54</v>
      </c>
      <c r="P372">
        <v>13.65</v>
      </c>
      <c r="Q372">
        <v>15.1966666666666</v>
      </c>
      <c r="R372">
        <v>14.236666666666601</v>
      </c>
      <c r="S372">
        <v>14.556666666666599</v>
      </c>
      <c r="T372">
        <v>15.31</v>
      </c>
      <c r="U372">
        <v>14.02</v>
      </c>
    </row>
    <row r="373" spans="1:21" x14ac:dyDescent="0.25">
      <c r="A373">
        <v>647</v>
      </c>
      <c r="B373">
        <v>26.32</v>
      </c>
      <c r="C373">
        <v>26.21</v>
      </c>
      <c r="D373">
        <v>26.35</v>
      </c>
      <c r="E373">
        <v>25.6733333333333</v>
      </c>
      <c r="F373">
        <v>25.3533333333333</v>
      </c>
      <c r="G373">
        <v>26.03</v>
      </c>
      <c r="H373">
        <v>25.266666666666602</v>
      </c>
      <c r="I373">
        <v>27.496666666666599</v>
      </c>
      <c r="J373">
        <v>26.96</v>
      </c>
      <c r="K373" s="1">
        <v>26.266666666666602</v>
      </c>
      <c r="L373">
        <v>13.6</v>
      </c>
      <c r="M373">
        <v>13.906666666666601</v>
      </c>
      <c r="N373">
        <v>14.14</v>
      </c>
      <c r="O373">
        <v>14.5233333333333</v>
      </c>
      <c r="P373">
        <v>13.65</v>
      </c>
      <c r="Q373">
        <v>15.1766666666666</v>
      </c>
      <c r="R373">
        <v>14.21</v>
      </c>
      <c r="S373">
        <v>14.533333333333299</v>
      </c>
      <c r="T373">
        <v>15.2866666666666</v>
      </c>
      <c r="U373">
        <v>13.99</v>
      </c>
    </row>
    <row r="374" spans="1:21" x14ac:dyDescent="0.25">
      <c r="A374">
        <v>648</v>
      </c>
      <c r="B374">
        <v>26.31</v>
      </c>
      <c r="C374">
        <v>26.19</v>
      </c>
      <c r="D374">
        <v>26.33</v>
      </c>
      <c r="E374">
        <v>25.68</v>
      </c>
      <c r="F374">
        <v>25.3266666666666</v>
      </c>
      <c r="G374">
        <v>26.046666666666599</v>
      </c>
      <c r="H374">
        <v>25.266666666666602</v>
      </c>
      <c r="I374">
        <v>27.48</v>
      </c>
      <c r="J374">
        <v>26.95</v>
      </c>
      <c r="K374" s="1">
        <v>26.24</v>
      </c>
      <c r="L374">
        <v>13.5833333333333</v>
      </c>
      <c r="M374">
        <v>13.896666666666601</v>
      </c>
      <c r="N374">
        <v>14.1166666666666</v>
      </c>
      <c r="O374">
        <v>14.52</v>
      </c>
      <c r="P374">
        <v>13.636666666666599</v>
      </c>
      <c r="Q374">
        <v>15.1633333333333</v>
      </c>
      <c r="R374">
        <v>14.19</v>
      </c>
      <c r="S374">
        <v>14.52</v>
      </c>
      <c r="T374">
        <v>15.28</v>
      </c>
      <c r="U374">
        <v>13.96</v>
      </c>
    </row>
    <row r="375" spans="1:21" x14ac:dyDescent="0.25">
      <c r="A375">
        <v>649</v>
      </c>
      <c r="B375">
        <v>26.273333333333301</v>
      </c>
      <c r="C375">
        <v>26.1666666666666</v>
      </c>
      <c r="D375">
        <v>26.283333333333299</v>
      </c>
      <c r="E375">
        <v>25.64</v>
      </c>
      <c r="F375">
        <v>25.29</v>
      </c>
      <c r="G375">
        <v>25.996666666666599</v>
      </c>
      <c r="H375">
        <v>25.23</v>
      </c>
      <c r="I375">
        <v>27.44</v>
      </c>
      <c r="J375">
        <v>26.9366666666666</v>
      </c>
      <c r="K375" s="1">
        <v>26.2</v>
      </c>
      <c r="L375">
        <v>13.56</v>
      </c>
      <c r="M375">
        <v>13.8633333333333</v>
      </c>
      <c r="N375">
        <v>14.0866666666666</v>
      </c>
      <c r="O375">
        <v>14.51</v>
      </c>
      <c r="P375">
        <v>13.6166666666666</v>
      </c>
      <c r="Q375">
        <v>15.136666666666599</v>
      </c>
      <c r="R375">
        <v>14.1633333333333</v>
      </c>
      <c r="S375">
        <v>14.5</v>
      </c>
      <c r="T375">
        <v>15.25</v>
      </c>
      <c r="U375">
        <v>13.9266666666666</v>
      </c>
    </row>
    <row r="376" spans="1:21" x14ac:dyDescent="0.25">
      <c r="A376">
        <v>650</v>
      </c>
      <c r="B376">
        <v>26.2</v>
      </c>
      <c r="C376">
        <v>26.09</v>
      </c>
      <c r="D376">
        <v>26.216666666666601</v>
      </c>
      <c r="E376">
        <v>25.556666666666601</v>
      </c>
      <c r="F376">
        <v>25.23</v>
      </c>
      <c r="G376">
        <v>25.9</v>
      </c>
      <c r="H376">
        <v>25.15</v>
      </c>
      <c r="I376">
        <v>27.3666666666666</v>
      </c>
      <c r="J376">
        <v>26.876666666666601</v>
      </c>
      <c r="K376" s="1">
        <v>26.13</v>
      </c>
      <c r="L376">
        <v>13.5166666666666</v>
      </c>
      <c r="M376">
        <v>13.8266666666666</v>
      </c>
      <c r="N376">
        <v>14.04</v>
      </c>
      <c r="O376">
        <v>14.47</v>
      </c>
      <c r="P376">
        <v>13.566666666666601</v>
      </c>
      <c r="Q376">
        <v>15.0966666666666</v>
      </c>
      <c r="R376">
        <v>14.14</v>
      </c>
      <c r="S376">
        <v>14.466666666666599</v>
      </c>
      <c r="T376">
        <v>15.2</v>
      </c>
      <c r="U376">
        <v>13.87</v>
      </c>
    </row>
    <row r="377" spans="1:21" x14ac:dyDescent="0.25">
      <c r="A377">
        <v>651</v>
      </c>
      <c r="B377">
        <v>26.123333333333299</v>
      </c>
      <c r="C377">
        <v>26.02</v>
      </c>
      <c r="D377">
        <v>26.14</v>
      </c>
      <c r="E377">
        <v>25.47</v>
      </c>
      <c r="F377">
        <v>25.2</v>
      </c>
      <c r="G377">
        <v>25.81</v>
      </c>
      <c r="H377">
        <v>25.066666666666599</v>
      </c>
      <c r="I377">
        <v>27.286666666666601</v>
      </c>
      <c r="J377">
        <v>26.836666666666599</v>
      </c>
      <c r="K377" s="1">
        <v>26.073333333333299</v>
      </c>
      <c r="L377">
        <v>13.48</v>
      </c>
      <c r="M377">
        <v>13.7866666666666</v>
      </c>
      <c r="N377">
        <v>13.99</v>
      </c>
      <c r="O377">
        <v>14.44</v>
      </c>
      <c r="P377">
        <v>13.5166666666666</v>
      </c>
      <c r="Q377">
        <v>15.05</v>
      </c>
      <c r="R377">
        <v>14.11</v>
      </c>
      <c r="S377">
        <v>14.43</v>
      </c>
      <c r="T377">
        <v>15.156666666666601</v>
      </c>
      <c r="U377">
        <v>13.8366666666666</v>
      </c>
    </row>
    <row r="378" spans="1:21" x14ac:dyDescent="0.25">
      <c r="A378">
        <v>652</v>
      </c>
      <c r="B378">
        <v>26.0833333333333</v>
      </c>
      <c r="C378">
        <v>25.9933333333333</v>
      </c>
      <c r="D378">
        <v>26.1166666666666</v>
      </c>
      <c r="E378">
        <v>25.43</v>
      </c>
      <c r="F378">
        <v>25.1866666666666</v>
      </c>
      <c r="G378">
        <v>25.753333333333298</v>
      </c>
      <c r="H378">
        <v>25.03</v>
      </c>
      <c r="I378">
        <v>27.2566666666666</v>
      </c>
      <c r="J378">
        <v>26.81</v>
      </c>
      <c r="K378" s="1">
        <v>26.066666666666599</v>
      </c>
      <c r="L378">
        <v>13.48</v>
      </c>
      <c r="M378">
        <v>13.783333333333299</v>
      </c>
      <c r="N378">
        <v>13.983333333333301</v>
      </c>
      <c r="O378">
        <v>14.4366666666666</v>
      </c>
      <c r="P378">
        <v>13.51</v>
      </c>
      <c r="Q378">
        <v>15.046666666666599</v>
      </c>
      <c r="R378">
        <v>14.11</v>
      </c>
      <c r="S378">
        <v>14.4366666666666</v>
      </c>
      <c r="T378">
        <v>15.16</v>
      </c>
      <c r="U378">
        <v>13.8233333333333</v>
      </c>
    </row>
    <row r="379" spans="1:21" x14ac:dyDescent="0.25">
      <c r="A379">
        <v>653</v>
      </c>
      <c r="B379">
        <v>26.12</v>
      </c>
      <c r="C379">
        <v>26.04</v>
      </c>
      <c r="D379">
        <v>26.17</v>
      </c>
      <c r="E379">
        <v>25.48</v>
      </c>
      <c r="F379">
        <v>25.246666666666599</v>
      </c>
      <c r="G379">
        <v>25.806666666666601</v>
      </c>
      <c r="H379">
        <v>25.07</v>
      </c>
      <c r="I379">
        <v>27.296666666666599</v>
      </c>
      <c r="J379">
        <v>26.856666666666602</v>
      </c>
      <c r="K379" s="1">
        <v>26.12</v>
      </c>
      <c r="L379">
        <v>13.5266666666666</v>
      </c>
      <c r="M379">
        <v>13.84</v>
      </c>
      <c r="N379">
        <v>14.0066666666666</v>
      </c>
      <c r="O379">
        <v>14.476666666666601</v>
      </c>
      <c r="P379">
        <v>13.55</v>
      </c>
      <c r="Q379">
        <v>15.0866666666666</v>
      </c>
      <c r="R379">
        <v>14.1533333333333</v>
      </c>
      <c r="S379">
        <v>14.48</v>
      </c>
      <c r="T379">
        <v>15.19</v>
      </c>
      <c r="U379">
        <v>13.86</v>
      </c>
    </row>
    <row r="380" spans="1:21" x14ac:dyDescent="0.25">
      <c r="A380">
        <v>654</v>
      </c>
      <c r="B380">
        <v>26.16</v>
      </c>
      <c r="C380">
        <v>26.0966666666666</v>
      </c>
      <c r="D380">
        <v>26.213333333333299</v>
      </c>
      <c r="E380">
        <v>25.536666666666601</v>
      </c>
      <c r="F380">
        <v>25.28</v>
      </c>
      <c r="G380">
        <v>25.87</v>
      </c>
      <c r="H380">
        <v>25.126666666666601</v>
      </c>
      <c r="I380">
        <v>27.36</v>
      </c>
      <c r="J380">
        <v>26.9166666666666</v>
      </c>
      <c r="K380" s="1">
        <v>26.1666666666666</v>
      </c>
      <c r="L380">
        <v>13.5766666666666</v>
      </c>
      <c r="M380">
        <v>13.886666666666599</v>
      </c>
      <c r="N380">
        <v>14.05</v>
      </c>
      <c r="O380">
        <v>14.53</v>
      </c>
      <c r="P380">
        <v>13.5933333333333</v>
      </c>
      <c r="Q380">
        <v>15.11</v>
      </c>
      <c r="R380">
        <v>14.1933333333333</v>
      </c>
      <c r="S380">
        <v>14.5233333333333</v>
      </c>
      <c r="T380">
        <v>15.233333333333301</v>
      </c>
      <c r="U380">
        <v>13.91</v>
      </c>
    </row>
    <row r="381" spans="1:21" x14ac:dyDescent="0.25">
      <c r="A381">
        <v>655</v>
      </c>
      <c r="B381">
        <v>26.2</v>
      </c>
      <c r="C381">
        <v>26.133333333333301</v>
      </c>
      <c r="D381">
        <v>26.2566666666666</v>
      </c>
      <c r="E381">
        <v>25.56</v>
      </c>
      <c r="F381">
        <v>25.31</v>
      </c>
      <c r="G381">
        <v>25.906666666666599</v>
      </c>
      <c r="H381">
        <v>25.17</v>
      </c>
      <c r="I381">
        <v>27.4033333333333</v>
      </c>
      <c r="J381">
        <v>26.956666666666599</v>
      </c>
      <c r="K381" s="1">
        <v>26.2</v>
      </c>
      <c r="L381">
        <v>13.6166666666666</v>
      </c>
      <c r="M381">
        <v>13.9366666666666</v>
      </c>
      <c r="N381">
        <v>14.0866666666666</v>
      </c>
      <c r="O381">
        <v>14.5733333333333</v>
      </c>
      <c r="P381">
        <v>13.64</v>
      </c>
      <c r="Q381">
        <v>15.146666666666601</v>
      </c>
      <c r="R381">
        <v>14.236666666666601</v>
      </c>
      <c r="S381">
        <v>14.563333333333301</v>
      </c>
      <c r="T381">
        <v>15.2566666666666</v>
      </c>
      <c r="U381">
        <v>13.953333333333299</v>
      </c>
    </row>
    <row r="382" spans="1:21" x14ac:dyDescent="0.25">
      <c r="A382">
        <v>656</v>
      </c>
      <c r="B382">
        <v>26.163333333333298</v>
      </c>
      <c r="C382">
        <v>26.09</v>
      </c>
      <c r="D382">
        <v>26.216666666666601</v>
      </c>
      <c r="E382">
        <v>25.5066666666666</v>
      </c>
      <c r="F382">
        <v>25.28</v>
      </c>
      <c r="G382">
        <v>25.8533333333333</v>
      </c>
      <c r="H382">
        <v>25.123333333333299</v>
      </c>
      <c r="I382">
        <v>27.356666666666602</v>
      </c>
      <c r="J382">
        <v>26.9233333333333</v>
      </c>
      <c r="K382" s="1">
        <v>26.143333333333299</v>
      </c>
      <c r="L382">
        <v>13.5966666666666</v>
      </c>
      <c r="M382">
        <v>13.9266666666666</v>
      </c>
      <c r="N382">
        <v>14.0833333333333</v>
      </c>
      <c r="O382">
        <v>14.5833333333333</v>
      </c>
      <c r="P382">
        <v>13.643333333333301</v>
      </c>
      <c r="Q382">
        <v>15.14</v>
      </c>
      <c r="R382">
        <v>14.236666666666601</v>
      </c>
      <c r="S382">
        <v>14.563333333333301</v>
      </c>
      <c r="T382">
        <v>15.2433333333333</v>
      </c>
      <c r="U382">
        <v>13.95</v>
      </c>
    </row>
    <row r="383" spans="1:21" x14ac:dyDescent="0.25">
      <c r="A383">
        <v>657</v>
      </c>
      <c r="B383">
        <v>25.926666666666598</v>
      </c>
      <c r="C383">
        <v>25.84</v>
      </c>
      <c r="D383">
        <v>25.98</v>
      </c>
      <c r="E383">
        <v>25.266666666666602</v>
      </c>
      <c r="F383">
        <v>25.073333333333299</v>
      </c>
      <c r="G383">
        <v>25.6166666666666</v>
      </c>
      <c r="H383">
        <v>24.896666666666601</v>
      </c>
      <c r="I383">
        <v>27.12</v>
      </c>
      <c r="J383">
        <v>26.706666666666599</v>
      </c>
      <c r="K383" s="1">
        <v>25.9033333333333</v>
      </c>
      <c r="L383">
        <v>13.49</v>
      </c>
      <c r="M383">
        <v>13.813333333333301</v>
      </c>
      <c r="N383">
        <v>13.98</v>
      </c>
      <c r="O383">
        <v>14.473333333333301</v>
      </c>
      <c r="P383">
        <v>13.546666666666599</v>
      </c>
      <c r="Q383">
        <v>15.0166666666666</v>
      </c>
      <c r="R383">
        <v>14.14</v>
      </c>
      <c r="S383">
        <v>14.463333333333299</v>
      </c>
      <c r="T383">
        <v>15.143333333333301</v>
      </c>
      <c r="U383">
        <v>13.8533333333333</v>
      </c>
    </row>
    <row r="384" spans="1:21" x14ac:dyDescent="0.25">
      <c r="A384">
        <v>658</v>
      </c>
      <c r="B384">
        <v>25.5266666666666</v>
      </c>
      <c r="C384">
        <v>25.426666666666598</v>
      </c>
      <c r="D384">
        <v>25.58</v>
      </c>
      <c r="E384">
        <v>24.8666666666666</v>
      </c>
      <c r="F384">
        <v>24.73</v>
      </c>
      <c r="G384">
        <v>25.213333333333299</v>
      </c>
      <c r="H384">
        <v>24.51</v>
      </c>
      <c r="I384">
        <v>26.7633333333333</v>
      </c>
      <c r="J384">
        <v>26.3333333333333</v>
      </c>
      <c r="K384" s="1">
        <v>25.49</v>
      </c>
      <c r="L384">
        <v>13.2866666666666</v>
      </c>
      <c r="M384">
        <v>13.6133333333333</v>
      </c>
      <c r="N384">
        <v>13.796666666666599</v>
      </c>
      <c r="O384">
        <v>14.2533333333333</v>
      </c>
      <c r="P384">
        <v>13.35</v>
      </c>
      <c r="Q384">
        <v>14.81</v>
      </c>
      <c r="R384">
        <v>13.93</v>
      </c>
      <c r="S384">
        <v>14.26</v>
      </c>
      <c r="T384">
        <v>14.94</v>
      </c>
      <c r="U384">
        <v>13.65</v>
      </c>
    </row>
    <row r="385" spans="1:21" x14ac:dyDescent="0.25">
      <c r="A385">
        <v>659</v>
      </c>
      <c r="B385">
        <v>25.41</v>
      </c>
      <c r="C385">
        <v>25.303333333333299</v>
      </c>
      <c r="D385">
        <v>25.453333333333301</v>
      </c>
      <c r="E385">
        <v>24.753333333333298</v>
      </c>
      <c r="F385">
        <v>24.62</v>
      </c>
      <c r="G385">
        <v>25.0966666666666</v>
      </c>
      <c r="H385">
        <v>24.41</v>
      </c>
      <c r="I385">
        <v>26.656666666666599</v>
      </c>
      <c r="J385">
        <v>26.236666666666601</v>
      </c>
      <c r="K385" s="1">
        <v>25.376666666666601</v>
      </c>
      <c r="L385">
        <v>13.2466666666666</v>
      </c>
      <c r="M385">
        <v>13.57</v>
      </c>
      <c r="N385">
        <v>13.7533333333333</v>
      </c>
      <c r="O385">
        <v>14.203333333333299</v>
      </c>
      <c r="P385">
        <v>13.3</v>
      </c>
      <c r="Q385">
        <v>14.77</v>
      </c>
      <c r="R385">
        <v>13.9</v>
      </c>
      <c r="S385">
        <v>14.216666666666599</v>
      </c>
      <c r="T385">
        <v>14.906666666666601</v>
      </c>
      <c r="U385">
        <v>13.6033333333333</v>
      </c>
    </row>
    <row r="386" spans="1:21" x14ac:dyDescent="0.25">
      <c r="A386">
        <v>660</v>
      </c>
      <c r="B386">
        <v>25.453333333333301</v>
      </c>
      <c r="C386">
        <v>25.3466666666666</v>
      </c>
      <c r="D386">
        <v>25.503333333333298</v>
      </c>
      <c r="E386">
        <v>24.82</v>
      </c>
      <c r="F386">
        <v>24.633333333333301</v>
      </c>
      <c r="G386">
        <v>25.16</v>
      </c>
      <c r="H386">
        <v>24.48</v>
      </c>
      <c r="I386">
        <v>26.696666666666601</v>
      </c>
      <c r="J386">
        <v>26.303333333333299</v>
      </c>
      <c r="K386" s="1">
        <v>25.44</v>
      </c>
      <c r="L386">
        <v>13.306666666666599</v>
      </c>
      <c r="M386">
        <v>13.636666666666599</v>
      </c>
      <c r="N386">
        <v>13.813333333333301</v>
      </c>
      <c r="O386">
        <v>14.2566666666666</v>
      </c>
      <c r="P386">
        <v>13.3466666666666</v>
      </c>
      <c r="Q386">
        <v>14.85</v>
      </c>
      <c r="R386">
        <v>13.953333333333299</v>
      </c>
      <c r="S386">
        <v>14.2733333333333</v>
      </c>
      <c r="T386">
        <v>14.986666666666601</v>
      </c>
      <c r="U386">
        <v>13.656666666666601</v>
      </c>
    </row>
    <row r="387" spans="1:21" x14ac:dyDescent="0.25">
      <c r="A387">
        <v>661</v>
      </c>
      <c r="B387">
        <v>25.75</v>
      </c>
      <c r="C387">
        <v>25.65</v>
      </c>
      <c r="D387">
        <v>25.79</v>
      </c>
      <c r="E387">
        <v>25.12</v>
      </c>
      <c r="F387">
        <v>24.883333333333301</v>
      </c>
      <c r="G387">
        <v>25.466666666666601</v>
      </c>
      <c r="H387">
        <v>24.7766666666666</v>
      </c>
      <c r="I387">
        <v>26.97</v>
      </c>
      <c r="J387">
        <v>26.6033333333333</v>
      </c>
      <c r="K387" s="1">
        <v>25.726666666666599</v>
      </c>
      <c r="L387">
        <v>13.5133333333333</v>
      </c>
      <c r="M387">
        <v>13.8433333333333</v>
      </c>
      <c r="N387">
        <v>14.0133333333333</v>
      </c>
      <c r="O387">
        <v>14.47</v>
      </c>
      <c r="P387">
        <v>13.546666666666599</v>
      </c>
      <c r="Q387">
        <v>15.0833333333333</v>
      </c>
      <c r="R387">
        <v>14.1533333333333</v>
      </c>
      <c r="S387">
        <v>14.48</v>
      </c>
      <c r="T387">
        <v>15.213333333333299</v>
      </c>
      <c r="U387">
        <v>13.87</v>
      </c>
    </row>
    <row r="388" spans="1:21" x14ac:dyDescent="0.25">
      <c r="A388">
        <v>662</v>
      </c>
      <c r="B388">
        <v>26.11</v>
      </c>
      <c r="C388">
        <v>26.02</v>
      </c>
      <c r="D388">
        <v>26.15</v>
      </c>
      <c r="E388">
        <v>25.5066666666666</v>
      </c>
      <c r="F388">
        <v>25.19</v>
      </c>
      <c r="G388">
        <v>25.85</v>
      </c>
      <c r="H388">
        <v>25.15</v>
      </c>
      <c r="I388">
        <v>27.286666666666601</v>
      </c>
      <c r="J388">
        <v>26.96</v>
      </c>
      <c r="K388" s="1">
        <v>26.0833333333333</v>
      </c>
      <c r="L388">
        <v>13.77</v>
      </c>
      <c r="M388">
        <v>14.1133333333333</v>
      </c>
      <c r="N388">
        <v>14.2733333333333</v>
      </c>
      <c r="O388">
        <v>14.7566666666666</v>
      </c>
      <c r="P388">
        <v>13.796666666666599</v>
      </c>
      <c r="Q388">
        <v>15.383333333333301</v>
      </c>
      <c r="R388">
        <v>14.4233333333333</v>
      </c>
      <c r="S388">
        <v>14.76</v>
      </c>
      <c r="T388">
        <v>15.5033333333333</v>
      </c>
      <c r="U388">
        <v>14.143333333333301</v>
      </c>
    </row>
    <row r="389" spans="1:21" x14ac:dyDescent="0.25">
      <c r="A389">
        <v>663</v>
      </c>
      <c r="B389">
        <v>26.23</v>
      </c>
      <c r="C389">
        <v>26.13</v>
      </c>
      <c r="D389">
        <v>26.27</v>
      </c>
      <c r="E389">
        <v>25.633333333333301</v>
      </c>
      <c r="F389">
        <v>25.303333333333299</v>
      </c>
      <c r="G389">
        <v>25.99</v>
      </c>
      <c r="H389">
        <v>25.266666666666602</v>
      </c>
      <c r="I389">
        <v>27.39</v>
      </c>
      <c r="J389">
        <v>27.07</v>
      </c>
      <c r="K389" s="1">
        <v>26.18</v>
      </c>
      <c r="L389">
        <v>13.9033333333333</v>
      </c>
      <c r="M389">
        <v>14.2433333333333</v>
      </c>
      <c r="N389">
        <v>14.4</v>
      </c>
      <c r="O389">
        <v>14.906666666666601</v>
      </c>
      <c r="P389">
        <v>13.9166666666666</v>
      </c>
      <c r="Q389">
        <v>15.5166666666666</v>
      </c>
      <c r="R389">
        <v>14.54</v>
      </c>
      <c r="S389">
        <v>14.89</v>
      </c>
      <c r="T389">
        <v>15.646666666666601</v>
      </c>
      <c r="U389">
        <v>14.2866666666666</v>
      </c>
    </row>
    <row r="390" spans="1:21" x14ac:dyDescent="0.25">
      <c r="A390">
        <v>664</v>
      </c>
      <c r="B390">
        <v>26.266666666666602</v>
      </c>
      <c r="C390">
        <v>26.156666666666599</v>
      </c>
      <c r="D390">
        <v>26.286666666666601</v>
      </c>
      <c r="E390">
        <v>25.67</v>
      </c>
      <c r="F390">
        <v>25.343333333333302</v>
      </c>
      <c r="G390">
        <v>26.03</v>
      </c>
      <c r="H390">
        <v>25.306666666666601</v>
      </c>
      <c r="I390">
        <v>27.4233333333333</v>
      </c>
      <c r="J390">
        <v>27.09</v>
      </c>
      <c r="K390" s="1">
        <v>26.196666666666601</v>
      </c>
      <c r="L390">
        <v>13.983333333333301</v>
      </c>
      <c r="M390">
        <v>14.33</v>
      </c>
      <c r="N390">
        <v>14.49</v>
      </c>
      <c r="O390">
        <v>14.9933333333333</v>
      </c>
      <c r="P390">
        <v>13.99</v>
      </c>
      <c r="Q390">
        <v>15.6</v>
      </c>
      <c r="R390">
        <v>14.626666666666599</v>
      </c>
      <c r="S390">
        <v>14.963333333333299</v>
      </c>
      <c r="T390">
        <v>15.733333333333301</v>
      </c>
      <c r="U390">
        <v>14.383333333333301</v>
      </c>
    </row>
    <row r="391" spans="1:21" x14ac:dyDescent="0.25">
      <c r="A391">
        <v>665</v>
      </c>
      <c r="B391">
        <v>26.253333333333298</v>
      </c>
      <c r="C391">
        <v>26.14</v>
      </c>
      <c r="D391">
        <v>26.2766666666666</v>
      </c>
      <c r="E391">
        <v>25.66</v>
      </c>
      <c r="F391">
        <v>25.3333333333333</v>
      </c>
      <c r="G391">
        <v>26.0266666666666</v>
      </c>
      <c r="H391">
        <v>25.303333333333299</v>
      </c>
      <c r="I391">
        <v>27.393333333333299</v>
      </c>
      <c r="J391">
        <v>27.063333333333301</v>
      </c>
      <c r="K391" s="1">
        <v>26.1933333333333</v>
      </c>
      <c r="L391">
        <v>14.063333333333301</v>
      </c>
      <c r="M391">
        <v>14.39</v>
      </c>
      <c r="N391">
        <v>14.57</v>
      </c>
      <c r="O391">
        <v>15.066666666666601</v>
      </c>
      <c r="P391">
        <v>14.05</v>
      </c>
      <c r="Q391">
        <v>15.6633333333333</v>
      </c>
      <c r="R391">
        <v>14.69</v>
      </c>
      <c r="S391">
        <v>15.0266666666666</v>
      </c>
      <c r="T391">
        <v>15.81</v>
      </c>
      <c r="U391">
        <v>14.4466666666666</v>
      </c>
    </row>
    <row r="392" spans="1:21" x14ac:dyDescent="0.25">
      <c r="A392">
        <v>666</v>
      </c>
      <c r="B392">
        <v>26.25</v>
      </c>
      <c r="C392">
        <v>26.13</v>
      </c>
      <c r="D392">
        <v>26.266666666666602</v>
      </c>
      <c r="E392">
        <v>25.68</v>
      </c>
      <c r="F392">
        <v>25.323333333333299</v>
      </c>
      <c r="G392">
        <v>26.036666666666601</v>
      </c>
      <c r="H392">
        <v>25.303333333333299</v>
      </c>
      <c r="I392">
        <v>27.3666666666666</v>
      </c>
      <c r="J392">
        <v>27.05</v>
      </c>
      <c r="K392" s="1">
        <v>26.206666666666599</v>
      </c>
      <c r="L392">
        <v>14.12</v>
      </c>
      <c r="M392">
        <v>14.46</v>
      </c>
      <c r="N392">
        <v>14.636666666666599</v>
      </c>
      <c r="O392">
        <v>15.126666666666599</v>
      </c>
      <c r="P392">
        <v>14.1166666666666</v>
      </c>
      <c r="Q392">
        <v>15.736666666666601</v>
      </c>
      <c r="R392">
        <v>14.7533333333333</v>
      </c>
      <c r="S392">
        <v>15.0933333333333</v>
      </c>
      <c r="T392">
        <v>15.876666666666599</v>
      </c>
      <c r="U392">
        <v>14.5066666666666</v>
      </c>
    </row>
    <row r="393" spans="1:21" x14ac:dyDescent="0.25">
      <c r="A393">
        <v>667</v>
      </c>
      <c r="B393">
        <v>26.213333333333299</v>
      </c>
      <c r="C393">
        <v>26.0833333333333</v>
      </c>
      <c r="D393">
        <v>26.233333333333299</v>
      </c>
      <c r="E393">
        <v>25.6533333333333</v>
      </c>
      <c r="F393">
        <v>25.2633333333333</v>
      </c>
      <c r="G393">
        <v>26.0133333333333</v>
      </c>
      <c r="H393">
        <v>25.2633333333333</v>
      </c>
      <c r="I393">
        <v>27.316666666666599</v>
      </c>
      <c r="J393">
        <v>26.996666666666599</v>
      </c>
      <c r="K393" s="1">
        <v>26.18</v>
      </c>
      <c r="L393">
        <v>14.156666666666601</v>
      </c>
      <c r="M393">
        <v>14.5</v>
      </c>
      <c r="N393">
        <v>14.6866666666666</v>
      </c>
      <c r="O393">
        <v>15.16</v>
      </c>
      <c r="P393">
        <v>14.1866666666666</v>
      </c>
      <c r="Q393">
        <v>15.79</v>
      </c>
      <c r="R393">
        <v>14.803333333333301</v>
      </c>
      <c r="S393">
        <v>15.143333333333301</v>
      </c>
      <c r="T393">
        <v>15.94</v>
      </c>
      <c r="U393">
        <v>14.5366666666666</v>
      </c>
    </row>
    <row r="394" spans="1:21" x14ac:dyDescent="0.25">
      <c r="A394">
        <v>668</v>
      </c>
      <c r="B394">
        <v>26.12</v>
      </c>
      <c r="C394">
        <v>25.986666666666601</v>
      </c>
      <c r="D394">
        <v>26.136666666666599</v>
      </c>
      <c r="E394">
        <v>25.573333333333299</v>
      </c>
      <c r="F394">
        <v>25.176666666666598</v>
      </c>
      <c r="G394">
        <v>25.93</v>
      </c>
      <c r="H394">
        <v>25.17</v>
      </c>
      <c r="I394">
        <v>27.233333333333299</v>
      </c>
      <c r="J394">
        <v>26.91</v>
      </c>
      <c r="K394" s="1">
        <v>26.093333333333302</v>
      </c>
      <c r="L394">
        <v>14.1666666666666</v>
      </c>
      <c r="M394">
        <v>14.5133333333333</v>
      </c>
      <c r="N394">
        <v>14.69</v>
      </c>
      <c r="O394">
        <v>15.17</v>
      </c>
      <c r="P394">
        <v>14.2</v>
      </c>
      <c r="Q394">
        <v>15.79</v>
      </c>
      <c r="R394">
        <v>14.806666666666599</v>
      </c>
      <c r="S394">
        <v>15.16</v>
      </c>
      <c r="T394">
        <v>15.9433333333333</v>
      </c>
      <c r="U394">
        <v>14.543333333333299</v>
      </c>
    </row>
    <row r="395" spans="1:21" x14ac:dyDescent="0.25">
      <c r="A395">
        <v>669</v>
      </c>
      <c r="B395">
        <v>26.106666666666602</v>
      </c>
      <c r="C395">
        <v>25.98</v>
      </c>
      <c r="D395">
        <v>26.133333333333301</v>
      </c>
      <c r="E395">
        <v>25.56</v>
      </c>
      <c r="F395">
        <v>25.163333333333298</v>
      </c>
      <c r="G395">
        <v>25.9033333333333</v>
      </c>
      <c r="H395">
        <v>25.1533333333333</v>
      </c>
      <c r="I395">
        <v>27.233333333333299</v>
      </c>
      <c r="J395">
        <v>26.93</v>
      </c>
      <c r="K395" s="1">
        <v>26.09</v>
      </c>
      <c r="L395">
        <v>14.223333333333301</v>
      </c>
      <c r="M395">
        <v>14.563333333333301</v>
      </c>
      <c r="N395">
        <v>14.7433333333333</v>
      </c>
      <c r="O395">
        <v>15.223333333333301</v>
      </c>
      <c r="P395">
        <v>14.2633333333333</v>
      </c>
      <c r="Q395">
        <v>15.8333333333333</v>
      </c>
      <c r="R395">
        <v>14.8566666666666</v>
      </c>
      <c r="S395">
        <v>15.223333333333301</v>
      </c>
      <c r="T395">
        <v>16.0133333333333</v>
      </c>
      <c r="U395">
        <v>14.59</v>
      </c>
    </row>
    <row r="396" spans="1:21" x14ac:dyDescent="0.25">
      <c r="A396">
        <v>670</v>
      </c>
      <c r="B396">
        <v>26.1533333333333</v>
      </c>
      <c r="C396">
        <v>26.01</v>
      </c>
      <c r="D396">
        <v>26.1666666666666</v>
      </c>
      <c r="E396">
        <v>25.5766666666666</v>
      </c>
      <c r="F396">
        <v>25.1933333333333</v>
      </c>
      <c r="G396">
        <v>25.913333333333298</v>
      </c>
      <c r="H396">
        <v>25.176666666666598</v>
      </c>
      <c r="I396">
        <v>27.27</v>
      </c>
      <c r="J396">
        <v>26.98</v>
      </c>
      <c r="K396" s="1">
        <v>26.123333333333299</v>
      </c>
      <c r="L396">
        <v>14.316666666666601</v>
      </c>
      <c r="M396">
        <v>14.643333333333301</v>
      </c>
      <c r="N396">
        <v>14.8233333333333</v>
      </c>
      <c r="O396">
        <v>15.313333333333301</v>
      </c>
      <c r="P396">
        <v>14.34</v>
      </c>
      <c r="Q396">
        <v>15.91</v>
      </c>
      <c r="R396">
        <v>14.9233333333333</v>
      </c>
      <c r="S396">
        <v>15.313333333333301</v>
      </c>
      <c r="T396">
        <v>16.0966666666666</v>
      </c>
      <c r="U396">
        <v>14.6766666666666</v>
      </c>
    </row>
    <row r="397" spans="1:21" x14ac:dyDescent="0.25">
      <c r="A397">
        <v>671</v>
      </c>
      <c r="B397">
        <v>26.2633333333333</v>
      </c>
      <c r="C397">
        <v>26.1166666666666</v>
      </c>
      <c r="D397">
        <v>26.273333333333301</v>
      </c>
      <c r="E397">
        <v>25.6666666666666</v>
      </c>
      <c r="F397">
        <v>25.3</v>
      </c>
      <c r="G397">
        <v>26</v>
      </c>
      <c r="H397">
        <v>25.2766666666666</v>
      </c>
      <c r="I397">
        <v>27.37</v>
      </c>
      <c r="J397">
        <v>27.0833333333333</v>
      </c>
      <c r="K397" s="1">
        <v>26.22</v>
      </c>
      <c r="L397">
        <v>14.453333333333299</v>
      </c>
      <c r="M397">
        <v>14.77</v>
      </c>
      <c r="N397">
        <v>14.9466666666666</v>
      </c>
      <c r="O397">
        <v>15.4433333333333</v>
      </c>
      <c r="P397">
        <v>14.453333333333299</v>
      </c>
      <c r="Q397">
        <v>16.033333333333299</v>
      </c>
      <c r="R397">
        <v>15.04</v>
      </c>
      <c r="S397">
        <v>15.44</v>
      </c>
      <c r="T397">
        <v>16.23</v>
      </c>
      <c r="U397">
        <v>14.79</v>
      </c>
    </row>
    <row r="398" spans="1:21" x14ac:dyDescent="0.25">
      <c r="A398">
        <v>672</v>
      </c>
      <c r="B398">
        <v>26.393333333333299</v>
      </c>
      <c r="C398">
        <v>26.226666666666599</v>
      </c>
      <c r="D398">
        <v>26.41</v>
      </c>
      <c r="E398">
        <v>25.7766666666666</v>
      </c>
      <c r="F398">
        <v>25.393333333333299</v>
      </c>
      <c r="G398">
        <v>26.113333333333301</v>
      </c>
      <c r="H398">
        <v>25.39</v>
      </c>
      <c r="I398">
        <v>27.46</v>
      </c>
      <c r="J398">
        <v>27.2</v>
      </c>
      <c r="K398" s="1">
        <v>26.323333333333299</v>
      </c>
      <c r="L398">
        <v>14.5933333333333</v>
      </c>
      <c r="M398">
        <v>14.91</v>
      </c>
      <c r="N398">
        <v>15.09</v>
      </c>
      <c r="O398">
        <v>15.59</v>
      </c>
      <c r="P398">
        <v>14.5966666666666</v>
      </c>
      <c r="Q398">
        <v>16.1866666666666</v>
      </c>
      <c r="R398">
        <v>15.1833333333333</v>
      </c>
      <c r="S398">
        <v>15.59</v>
      </c>
      <c r="T398">
        <v>16.373333333333299</v>
      </c>
      <c r="U398">
        <v>14.93</v>
      </c>
    </row>
    <row r="399" spans="1:21" x14ac:dyDescent="0.25">
      <c r="A399">
        <v>673</v>
      </c>
      <c r="B399">
        <v>26.4366666666666</v>
      </c>
      <c r="C399">
        <v>26.283333333333299</v>
      </c>
      <c r="D399">
        <v>26.44</v>
      </c>
      <c r="E399">
        <v>25.82</v>
      </c>
      <c r="F399">
        <v>25.426666666666598</v>
      </c>
      <c r="G399">
        <v>26.17</v>
      </c>
      <c r="H399">
        <v>25.433333333333302</v>
      </c>
      <c r="I399">
        <v>27.4933333333333</v>
      </c>
      <c r="J399">
        <v>27.206666666666599</v>
      </c>
      <c r="K399" s="1">
        <v>26.376666666666601</v>
      </c>
      <c r="L399">
        <v>14.6966666666666</v>
      </c>
      <c r="M399">
        <v>15</v>
      </c>
      <c r="N399">
        <v>15.1733333333333</v>
      </c>
      <c r="O399">
        <v>15.6833333333333</v>
      </c>
      <c r="P399">
        <v>14.69</v>
      </c>
      <c r="Q399">
        <v>16.296666666666599</v>
      </c>
      <c r="R399">
        <v>15.283333333333299</v>
      </c>
      <c r="S399">
        <v>15.6866666666666</v>
      </c>
      <c r="T399">
        <v>16.473333333333301</v>
      </c>
      <c r="U399">
        <v>15.01</v>
      </c>
    </row>
    <row r="400" spans="1:21" x14ac:dyDescent="0.25">
      <c r="A400">
        <v>674</v>
      </c>
      <c r="B400">
        <v>26.433333333333302</v>
      </c>
      <c r="C400">
        <v>26.29</v>
      </c>
      <c r="D400">
        <v>26.44</v>
      </c>
      <c r="E400">
        <v>25.82</v>
      </c>
      <c r="F400">
        <v>25.43</v>
      </c>
      <c r="G400">
        <v>26.19</v>
      </c>
      <c r="H400">
        <v>25.44</v>
      </c>
      <c r="I400">
        <v>27.503333333333298</v>
      </c>
      <c r="J400">
        <v>27.2</v>
      </c>
      <c r="K400" s="1">
        <v>26.38</v>
      </c>
      <c r="L400">
        <v>14.783333333333299</v>
      </c>
      <c r="M400">
        <v>15.0866666666666</v>
      </c>
      <c r="N400">
        <v>15.2466666666666</v>
      </c>
      <c r="O400">
        <v>15.77</v>
      </c>
      <c r="P400">
        <v>14.78</v>
      </c>
      <c r="Q400">
        <v>16.386666666666599</v>
      </c>
      <c r="R400">
        <v>15.36</v>
      </c>
      <c r="S400">
        <v>15.77</v>
      </c>
      <c r="T400">
        <v>16.559999999999999</v>
      </c>
      <c r="U400">
        <v>15.0866666666666</v>
      </c>
    </row>
    <row r="401" spans="1:21" x14ac:dyDescent="0.25">
      <c r="A401">
        <v>675</v>
      </c>
      <c r="B401">
        <v>26.45</v>
      </c>
      <c r="C401">
        <v>26.316666666666599</v>
      </c>
      <c r="D401">
        <v>26.43</v>
      </c>
      <c r="E401">
        <v>25.8266666666666</v>
      </c>
      <c r="F401">
        <v>25.44</v>
      </c>
      <c r="G401">
        <v>26.21</v>
      </c>
      <c r="H401">
        <v>25.446666666666601</v>
      </c>
      <c r="I401">
        <v>27.54</v>
      </c>
      <c r="J401">
        <v>27.18</v>
      </c>
      <c r="K401" s="1">
        <v>26.41</v>
      </c>
      <c r="L401">
        <v>14.8666666666666</v>
      </c>
      <c r="M401">
        <v>15.1766666666666</v>
      </c>
      <c r="N401">
        <v>15.32</v>
      </c>
      <c r="O401">
        <v>15.85</v>
      </c>
      <c r="P401">
        <v>14.87</v>
      </c>
      <c r="Q401">
        <v>16.473333333333301</v>
      </c>
      <c r="R401">
        <v>15.4333333333333</v>
      </c>
      <c r="S401">
        <v>15.8566666666666</v>
      </c>
      <c r="T401">
        <v>16.649999999999999</v>
      </c>
      <c r="U401">
        <v>15.1666666666666</v>
      </c>
    </row>
    <row r="402" spans="1:21" x14ac:dyDescent="0.25">
      <c r="A402">
        <v>676</v>
      </c>
      <c r="B402">
        <v>26.46</v>
      </c>
      <c r="C402">
        <v>26.32</v>
      </c>
      <c r="D402">
        <v>26.41</v>
      </c>
      <c r="E402">
        <v>25.813333333333301</v>
      </c>
      <c r="F402">
        <v>25.45</v>
      </c>
      <c r="G402">
        <v>26.1933333333333</v>
      </c>
      <c r="H402">
        <v>25.4366666666666</v>
      </c>
      <c r="I402">
        <v>27.563333333333301</v>
      </c>
      <c r="J402">
        <v>27.16</v>
      </c>
      <c r="K402" s="1">
        <v>26.413333333333298</v>
      </c>
      <c r="L402">
        <v>14.9466666666666</v>
      </c>
      <c r="M402">
        <v>15.2566666666666</v>
      </c>
      <c r="N402">
        <v>15.386666666666599</v>
      </c>
      <c r="O402">
        <v>15.9266666666666</v>
      </c>
      <c r="P402">
        <v>14.953333333333299</v>
      </c>
      <c r="Q402">
        <v>16.553333333333299</v>
      </c>
      <c r="R402">
        <v>15.4966666666666</v>
      </c>
      <c r="S402">
        <v>15.93</v>
      </c>
      <c r="T402">
        <v>16.736666666666601</v>
      </c>
      <c r="U402">
        <v>15.2466666666666</v>
      </c>
    </row>
    <row r="403" spans="1:21" x14ac:dyDescent="0.25">
      <c r="A403">
        <v>677</v>
      </c>
      <c r="B403">
        <v>26.383333333333301</v>
      </c>
      <c r="C403">
        <v>26.253333333333298</v>
      </c>
      <c r="D403">
        <v>26.343333333333302</v>
      </c>
      <c r="E403">
        <v>25.73</v>
      </c>
      <c r="F403">
        <v>25.413333333333298</v>
      </c>
      <c r="G403">
        <v>26.11</v>
      </c>
      <c r="H403">
        <v>25.356666666666602</v>
      </c>
      <c r="I403">
        <v>27.5133333333333</v>
      </c>
      <c r="J403">
        <v>27.1</v>
      </c>
      <c r="K403" s="1">
        <v>26.3266666666666</v>
      </c>
      <c r="L403">
        <v>14.973333333333301</v>
      </c>
      <c r="M403">
        <v>15.293333333333299</v>
      </c>
      <c r="N403">
        <v>15.43</v>
      </c>
      <c r="O403">
        <v>15.973333333333301</v>
      </c>
      <c r="P403">
        <v>14.986666666666601</v>
      </c>
      <c r="Q403">
        <v>16.586666666666599</v>
      </c>
      <c r="R403">
        <v>15.52</v>
      </c>
      <c r="S403">
        <v>15.95</v>
      </c>
      <c r="T403">
        <v>16.7633333333333</v>
      </c>
      <c r="U403">
        <v>15.296666666666599</v>
      </c>
    </row>
    <row r="404" spans="1:21" x14ac:dyDescent="0.25">
      <c r="A404">
        <v>678</v>
      </c>
      <c r="B404">
        <v>26.145</v>
      </c>
      <c r="C404">
        <v>26.045000000000002</v>
      </c>
      <c r="D404">
        <v>26.127500000000001</v>
      </c>
      <c r="E404">
        <v>25.517499999999998</v>
      </c>
      <c r="F404">
        <v>25.237500000000001</v>
      </c>
      <c r="G404">
        <v>25.875</v>
      </c>
      <c r="H404">
        <v>25.155000000000001</v>
      </c>
      <c r="I404">
        <v>27.31</v>
      </c>
      <c r="J404">
        <v>26.922499999999999</v>
      </c>
      <c r="K404" s="1">
        <v>26.105</v>
      </c>
      <c r="L404">
        <v>14.9125</v>
      </c>
      <c r="M404">
        <v>15.25</v>
      </c>
      <c r="N404">
        <v>15.3825</v>
      </c>
      <c r="O404">
        <v>15.9</v>
      </c>
      <c r="P404">
        <v>14.9375</v>
      </c>
      <c r="Q404">
        <v>16.5275</v>
      </c>
      <c r="R404">
        <v>15.475</v>
      </c>
      <c r="S404">
        <v>15.8825</v>
      </c>
      <c r="T404">
        <v>16.712499999999999</v>
      </c>
      <c r="U404">
        <v>15.244999999999999</v>
      </c>
    </row>
    <row r="405" spans="1:21" x14ac:dyDescent="0.25">
      <c r="A405">
        <v>679</v>
      </c>
      <c r="B405">
        <v>25.793333333333301</v>
      </c>
      <c r="C405">
        <v>25.703333333333301</v>
      </c>
      <c r="D405">
        <v>25.8</v>
      </c>
      <c r="E405">
        <v>25.196666666666601</v>
      </c>
      <c r="F405">
        <v>24.963333333333299</v>
      </c>
      <c r="G405">
        <v>25.55</v>
      </c>
      <c r="H405">
        <v>24.856666666666602</v>
      </c>
      <c r="I405">
        <v>27.0133333333333</v>
      </c>
      <c r="J405">
        <v>26.64</v>
      </c>
      <c r="K405" s="1">
        <v>25.7766666666666</v>
      </c>
      <c r="L405">
        <v>14.7766666666666</v>
      </c>
      <c r="M405">
        <v>15.14</v>
      </c>
      <c r="N405">
        <v>15.2666666666666</v>
      </c>
      <c r="O405">
        <v>15.7633333333333</v>
      </c>
      <c r="P405">
        <v>14.793333333333299</v>
      </c>
      <c r="Q405">
        <v>16.393333333333299</v>
      </c>
      <c r="R405">
        <v>15.36</v>
      </c>
      <c r="S405">
        <v>15.7433333333333</v>
      </c>
      <c r="T405">
        <v>16.553333333333299</v>
      </c>
      <c r="U405">
        <v>15.126666666666599</v>
      </c>
    </row>
    <row r="406" spans="1:21" x14ac:dyDescent="0.25">
      <c r="A406">
        <v>680</v>
      </c>
      <c r="B406">
        <v>25.7433333333333</v>
      </c>
      <c r="C406">
        <v>25.65</v>
      </c>
      <c r="D406">
        <v>25.75</v>
      </c>
      <c r="E406">
        <v>25.176666666666598</v>
      </c>
      <c r="F406">
        <v>24.94</v>
      </c>
      <c r="G406">
        <v>25.523333333333301</v>
      </c>
      <c r="H406">
        <v>24.836666666666599</v>
      </c>
      <c r="I406">
        <v>26.986666666666601</v>
      </c>
      <c r="J406">
        <v>26.6</v>
      </c>
      <c r="K406" s="1">
        <v>25.75</v>
      </c>
      <c r="L406">
        <v>14.803333333333301</v>
      </c>
      <c r="M406">
        <v>15.1633333333333</v>
      </c>
      <c r="N406">
        <v>15.306666666666599</v>
      </c>
      <c r="O406">
        <v>15.783333333333299</v>
      </c>
      <c r="P406">
        <v>14.806666666666599</v>
      </c>
      <c r="Q406">
        <v>16.4166666666666</v>
      </c>
      <c r="R406">
        <v>15.393333333333301</v>
      </c>
      <c r="S406">
        <v>15.783333333333299</v>
      </c>
      <c r="T406">
        <v>16.5766666666666</v>
      </c>
      <c r="U406">
        <v>15.1633333333333</v>
      </c>
    </row>
    <row r="407" spans="1:21" x14ac:dyDescent="0.25">
      <c r="A407">
        <v>681</v>
      </c>
      <c r="B407">
        <v>25.8466666666666</v>
      </c>
      <c r="C407">
        <v>25.7433333333333</v>
      </c>
      <c r="D407">
        <v>25.836666666666599</v>
      </c>
      <c r="E407">
        <v>25.313333333333301</v>
      </c>
      <c r="F407">
        <v>25.023333333333301</v>
      </c>
      <c r="G407">
        <v>25.66</v>
      </c>
      <c r="H407">
        <v>24.95</v>
      </c>
      <c r="I407">
        <v>27.066666666666599</v>
      </c>
      <c r="J407">
        <v>26.676666666666598</v>
      </c>
      <c r="K407" s="1">
        <v>25.843333333333302</v>
      </c>
      <c r="L407">
        <v>14.9366666666666</v>
      </c>
      <c r="M407">
        <v>15.2733333333333</v>
      </c>
      <c r="N407">
        <v>15.4333333333333</v>
      </c>
      <c r="O407">
        <v>15.9166666666666</v>
      </c>
      <c r="P407">
        <v>14.9233333333333</v>
      </c>
      <c r="Q407">
        <v>16.55</v>
      </c>
      <c r="R407">
        <v>15.5033333333333</v>
      </c>
      <c r="S407">
        <v>15.92</v>
      </c>
      <c r="T407">
        <v>16.706666666666599</v>
      </c>
      <c r="U407">
        <v>15.296666666666599</v>
      </c>
    </row>
    <row r="408" spans="1:21" x14ac:dyDescent="0.25">
      <c r="A408">
        <v>682</v>
      </c>
      <c r="B408">
        <v>26.1666666666666</v>
      </c>
      <c r="C408">
        <v>26.036666666666601</v>
      </c>
      <c r="D408">
        <v>26.126666666666601</v>
      </c>
      <c r="E408">
        <v>25.6533333333333</v>
      </c>
      <c r="F408">
        <v>25.296666666666599</v>
      </c>
      <c r="G408">
        <v>25.986666666666601</v>
      </c>
      <c r="H408">
        <v>25.273333333333301</v>
      </c>
      <c r="I408">
        <v>27.343333333333302</v>
      </c>
      <c r="J408">
        <v>26.956666666666599</v>
      </c>
      <c r="K408" s="1">
        <v>26.123333333333299</v>
      </c>
      <c r="L408">
        <v>15.19</v>
      </c>
      <c r="M408">
        <v>15.51</v>
      </c>
      <c r="N408">
        <v>15.6933333333333</v>
      </c>
      <c r="O408">
        <v>16.183333333333302</v>
      </c>
      <c r="P408">
        <v>15.1833333333333</v>
      </c>
      <c r="Q408">
        <v>16.813333333333301</v>
      </c>
      <c r="R408">
        <v>15.7566666666666</v>
      </c>
      <c r="S408">
        <v>16.183333333333302</v>
      </c>
      <c r="T408">
        <v>16.97</v>
      </c>
      <c r="U408">
        <v>15.5766666666666</v>
      </c>
    </row>
    <row r="409" spans="1:21" x14ac:dyDescent="0.25">
      <c r="A409">
        <v>683</v>
      </c>
      <c r="B409">
        <v>26.46</v>
      </c>
      <c r="C409">
        <v>26.316666666666599</v>
      </c>
      <c r="D409">
        <v>26.396666666666601</v>
      </c>
      <c r="E409">
        <v>25.966666666666601</v>
      </c>
      <c r="F409">
        <v>25.55</v>
      </c>
      <c r="G409">
        <v>26.32</v>
      </c>
      <c r="H409">
        <v>25.5766666666666</v>
      </c>
      <c r="I409">
        <v>27.573333333333299</v>
      </c>
      <c r="J409">
        <v>27.203333333333301</v>
      </c>
      <c r="K409" s="1">
        <v>26.376666666666601</v>
      </c>
      <c r="L409">
        <v>15.4433333333333</v>
      </c>
      <c r="M409">
        <v>15.7666666666666</v>
      </c>
      <c r="N409">
        <v>15.9433333333333</v>
      </c>
      <c r="O409">
        <v>16.453333333333301</v>
      </c>
      <c r="P409">
        <v>15.456666666666599</v>
      </c>
      <c r="Q409">
        <v>17.0833333333333</v>
      </c>
      <c r="R409">
        <v>16.02</v>
      </c>
      <c r="S409">
        <v>16.45</v>
      </c>
      <c r="T409">
        <v>17.25</v>
      </c>
      <c r="U409">
        <v>15.8466666666666</v>
      </c>
    </row>
    <row r="410" spans="1:21" x14ac:dyDescent="0.25">
      <c r="A410">
        <v>684</v>
      </c>
      <c r="B410">
        <v>26.586666666666599</v>
      </c>
      <c r="C410">
        <v>26.4166666666666</v>
      </c>
      <c r="D410">
        <v>26.516666666666602</v>
      </c>
      <c r="E410">
        <v>26.0966666666666</v>
      </c>
      <c r="F410">
        <v>25.67</v>
      </c>
      <c r="G410">
        <v>26.463333333333299</v>
      </c>
      <c r="H410">
        <v>25.703333333333301</v>
      </c>
      <c r="I410">
        <v>27.676666666666598</v>
      </c>
      <c r="J410">
        <v>27.313333333333301</v>
      </c>
      <c r="K410" s="1">
        <v>26.473333333333301</v>
      </c>
      <c r="L410">
        <v>15.563333333333301</v>
      </c>
      <c r="M410">
        <v>15.9266666666666</v>
      </c>
      <c r="N410">
        <v>16.07</v>
      </c>
      <c r="O410">
        <v>16.6033333333333</v>
      </c>
      <c r="P410">
        <v>15.6</v>
      </c>
      <c r="Q410">
        <v>17.236666666666601</v>
      </c>
      <c r="R410">
        <v>16.1866666666666</v>
      </c>
      <c r="S410">
        <v>16.59</v>
      </c>
      <c r="T410">
        <v>17.396666666666601</v>
      </c>
      <c r="U410">
        <v>15.9933333333333</v>
      </c>
    </row>
    <row r="411" spans="1:21" x14ac:dyDescent="0.25">
      <c r="A411">
        <v>685</v>
      </c>
      <c r="B411">
        <v>26.6</v>
      </c>
      <c r="C411">
        <v>26.426666666666598</v>
      </c>
      <c r="D411">
        <v>26.55</v>
      </c>
      <c r="E411">
        <v>26.106666666666602</v>
      </c>
      <c r="F411">
        <v>25.6933333333333</v>
      </c>
      <c r="G411">
        <v>26.49</v>
      </c>
      <c r="H411">
        <v>25.72</v>
      </c>
      <c r="I411">
        <v>27.6933333333333</v>
      </c>
      <c r="J411">
        <v>27.3466666666666</v>
      </c>
      <c r="K411" s="1">
        <v>26.4933333333333</v>
      </c>
      <c r="L411">
        <v>15.6166666666666</v>
      </c>
      <c r="M411">
        <v>16.036666666666601</v>
      </c>
      <c r="N411">
        <v>16.143333333333299</v>
      </c>
      <c r="O411">
        <v>16.690000000000001</v>
      </c>
      <c r="P411">
        <v>15.65</v>
      </c>
      <c r="Q411">
        <v>17.32</v>
      </c>
      <c r="R411">
        <v>16.28</v>
      </c>
      <c r="S411">
        <v>16.66</v>
      </c>
      <c r="T411">
        <v>17.476666666666599</v>
      </c>
      <c r="U411">
        <v>16.053333333333299</v>
      </c>
    </row>
    <row r="412" spans="1:21" x14ac:dyDescent="0.25">
      <c r="A412">
        <v>686</v>
      </c>
      <c r="B412">
        <v>26.523333333333301</v>
      </c>
      <c r="C412">
        <v>26.376666666666601</v>
      </c>
      <c r="D412">
        <v>26.49</v>
      </c>
      <c r="E412">
        <v>26.036666666666601</v>
      </c>
      <c r="F412">
        <v>25.633333333333301</v>
      </c>
      <c r="G412">
        <v>26.43</v>
      </c>
      <c r="H412">
        <v>25.65</v>
      </c>
      <c r="I412">
        <v>27.636666666666599</v>
      </c>
      <c r="J412">
        <v>27.296666666666599</v>
      </c>
      <c r="K412" s="1">
        <v>26.446666666666601</v>
      </c>
      <c r="L412">
        <v>15.6066666666666</v>
      </c>
      <c r="M412">
        <v>16.059999999999899</v>
      </c>
      <c r="N412">
        <v>16.163333333333298</v>
      </c>
      <c r="O412">
        <v>16.706666666666599</v>
      </c>
      <c r="P412">
        <v>15.65</v>
      </c>
      <c r="Q412">
        <v>17.34</v>
      </c>
      <c r="R412">
        <v>16.283333333333299</v>
      </c>
      <c r="S412">
        <v>16.670000000000002</v>
      </c>
      <c r="T412">
        <v>17.483333333333299</v>
      </c>
      <c r="U412">
        <v>16.063333333333301</v>
      </c>
    </row>
    <row r="413" spans="1:21" x14ac:dyDescent="0.25">
      <c r="A413">
        <v>687</v>
      </c>
      <c r="B413">
        <v>26.496666666666599</v>
      </c>
      <c r="C413">
        <v>26.323333333333299</v>
      </c>
      <c r="D413">
        <v>26.46</v>
      </c>
      <c r="E413">
        <v>25.99</v>
      </c>
      <c r="F413">
        <v>25.5766666666666</v>
      </c>
      <c r="G413">
        <v>26.376666666666601</v>
      </c>
      <c r="H413">
        <v>25.606666666666602</v>
      </c>
      <c r="I413">
        <v>27.58</v>
      </c>
      <c r="J413">
        <v>27.28</v>
      </c>
      <c r="K413" s="1">
        <v>26.426666666666598</v>
      </c>
      <c r="L413">
        <v>15.6166666666666</v>
      </c>
      <c r="M413">
        <v>16.0833333333333</v>
      </c>
      <c r="N413">
        <v>16.196666666666601</v>
      </c>
      <c r="O413">
        <v>16.733333333333299</v>
      </c>
      <c r="P413">
        <v>15.656666666666601</v>
      </c>
      <c r="Q413">
        <v>17.363333333333301</v>
      </c>
      <c r="R413">
        <v>16.296666666666599</v>
      </c>
      <c r="S413">
        <v>16.6866666666666</v>
      </c>
      <c r="T413">
        <v>17.5066666666666</v>
      </c>
      <c r="U413">
        <v>16.0766666666666</v>
      </c>
    </row>
    <row r="414" spans="1:21" x14ac:dyDescent="0.25">
      <c r="A414">
        <v>688</v>
      </c>
      <c r="B414">
        <v>26.523333333333301</v>
      </c>
      <c r="C414">
        <v>26.3533333333333</v>
      </c>
      <c r="D414">
        <v>26.473333333333301</v>
      </c>
      <c r="E414">
        <v>26.0066666666666</v>
      </c>
      <c r="F414">
        <v>25.59</v>
      </c>
      <c r="G414">
        <v>26.4</v>
      </c>
      <c r="H414">
        <v>25.623333333333299</v>
      </c>
      <c r="I414">
        <v>27.59</v>
      </c>
      <c r="J414">
        <v>27.34</v>
      </c>
      <c r="K414" s="1">
        <v>26.456666666666599</v>
      </c>
      <c r="L414">
        <v>15.6666666666666</v>
      </c>
      <c r="M414">
        <v>16.156666666666599</v>
      </c>
      <c r="N414">
        <v>16.28</v>
      </c>
      <c r="O414">
        <v>16.803333333333299</v>
      </c>
      <c r="P414">
        <v>15.72</v>
      </c>
      <c r="Q414">
        <v>17.420000000000002</v>
      </c>
      <c r="R414">
        <v>16.3466666666666</v>
      </c>
      <c r="S414">
        <v>16.753333333333298</v>
      </c>
      <c r="T414">
        <v>17.57</v>
      </c>
      <c r="U414">
        <v>16.14</v>
      </c>
    </row>
    <row r="415" spans="1:21" x14ac:dyDescent="0.25">
      <c r="A415">
        <v>689</v>
      </c>
      <c r="B415">
        <v>26.553333333333299</v>
      </c>
      <c r="C415">
        <v>26.373333333333299</v>
      </c>
      <c r="D415">
        <v>26.5066666666666</v>
      </c>
      <c r="E415">
        <v>26.023333333333301</v>
      </c>
      <c r="F415">
        <v>25.62</v>
      </c>
      <c r="G415">
        <v>26.4166666666666</v>
      </c>
      <c r="H415">
        <v>25.66</v>
      </c>
      <c r="I415">
        <v>27.613333333333301</v>
      </c>
      <c r="J415">
        <v>27.373333333333299</v>
      </c>
      <c r="K415" s="1">
        <v>26.4933333333333</v>
      </c>
      <c r="L415">
        <v>15.7566666666666</v>
      </c>
      <c r="M415">
        <v>16.223333333333301</v>
      </c>
      <c r="N415">
        <v>16.350000000000001</v>
      </c>
      <c r="O415">
        <v>16.876666666666601</v>
      </c>
      <c r="P415">
        <v>15.803333333333301</v>
      </c>
      <c r="Q415">
        <v>17.4933333333333</v>
      </c>
      <c r="R415">
        <v>16.41</v>
      </c>
      <c r="S415">
        <v>16.836666666666599</v>
      </c>
      <c r="T415">
        <v>17.646666666666601</v>
      </c>
      <c r="U415">
        <v>16.226666666666599</v>
      </c>
    </row>
    <row r="416" spans="1:21" x14ac:dyDescent="0.25">
      <c r="A416">
        <v>690</v>
      </c>
      <c r="B416">
        <v>26.636666666666599</v>
      </c>
      <c r="C416">
        <v>26.433333333333302</v>
      </c>
      <c r="D416">
        <v>26.5833333333333</v>
      </c>
      <c r="E416">
        <v>26.063333333333301</v>
      </c>
      <c r="F416">
        <v>25.69</v>
      </c>
      <c r="G416">
        <v>26.483333333333299</v>
      </c>
      <c r="H416">
        <v>25.713333333333299</v>
      </c>
      <c r="I416">
        <v>27.67</v>
      </c>
      <c r="J416">
        <v>27.446666666666601</v>
      </c>
      <c r="K416" s="1">
        <v>26.55</v>
      </c>
      <c r="L416">
        <v>15.883333333333301</v>
      </c>
      <c r="M416">
        <v>16.34</v>
      </c>
      <c r="N416">
        <v>16.440000000000001</v>
      </c>
      <c r="O416">
        <v>16.989999999999998</v>
      </c>
      <c r="P416">
        <v>15.9</v>
      </c>
      <c r="Q416">
        <v>17.593333333333302</v>
      </c>
      <c r="R416">
        <v>16.5066666666666</v>
      </c>
      <c r="S416">
        <v>16.946666666666601</v>
      </c>
      <c r="T416">
        <v>17.7566666666666</v>
      </c>
      <c r="U416">
        <v>16.323333333333299</v>
      </c>
    </row>
    <row r="417" spans="1:21" x14ac:dyDescent="0.25">
      <c r="A417">
        <v>691</v>
      </c>
      <c r="B417">
        <v>26.68</v>
      </c>
      <c r="C417">
        <v>26.496666666666599</v>
      </c>
      <c r="D417">
        <v>26.63</v>
      </c>
      <c r="E417">
        <v>26.0766666666666</v>
      </c>
      <c r="F417">
        <v>25.7433333333333</v>
      </c>
      <c r="G417">
        <v>26.5133333333333</v>
      </c>
      <c r="H417">
        <v>25.736666666666601</v>
      </c>
      <c r="I417">
        <v>27.713333333333299</v>
      </c>
      <c r="J417">
        <v>27.453333333333301</v>
      </c>
      <c r="K417" s="1">
        <v>26.5766666666666</v>
      </c>
      <c r="L417">
        <v>15.9966666666666</v>
      </c>
      <c r="M417">
        <v>16.406666666666599</v>
      </c>
      <c r="N417">
        <v>16.510000000000002</v>
      </c>
      <c r="O417">
        <v>17.07</v>
      </c>
      <c r="P417">
        <v>15.9933333333333</v>
      </c>
      <c r="Q417">
        <v>17.683333333333302</v>
      </c>
      <c r="R417">
        <v>16.5833333333333</v>
      </c>
      <c r="S417">
        <v>17.0266666666666</v>
      </c>
      <c r="T417">
        <v>17.8533333333333</v>
      </c>
      <c r="U417">
        <v>16.41</v>
      </c>
    </row>
    <row r="418" spans="1:21" x14ac:dyDescent="0.25">
      <c r="A418">
        <v>692</v>
      </c>
      <c r="B418">
        <v>26.73</v>
      </c>
      <c r="C418">
        <v>26.54</v>
      </c>
      <c r="D418">
        <v>26.67</v>
      </c>
      <c r="E418">
        <v>26.07</v>
      </c>
      <c r="F418">
        <v>25.786666666666601</v>
      </c>
      <c r="G418">
        <v>26.503333333333298</v>
      </c>
      <c r="H418">
        <v>25.7433333333333</v>
      </c>
      <c r="I418">
        <v>27.746666666666599</v>
      </c>
      <c r="J418">
        <v>27.426666666666598</v>
      </c>
      <c r="K418" s="1">
        <v>26.593333333333302</v>
      </c>
      <c r="L418">
        <v>16.093333333333302</v>
      </c>
      <c r="M418">
        <v>16.463333333333299</v>
      </c>
      <c r="N418">
        <v>16.573333333333299</v>
      </c>
      <c r="O418">
        <v>17.13</v>
      </c>
      <c r="P418">
        <v>16.0766666666666</v>
      </c>
      <c r="Q418">
        <v>17.7566666666666</v>
      </c>
      <c r="R418">
        <v>16.61</v>
      </c>
      <c r="S418">
        <v>17.073333333333299</v>
      </c>
      <c r="T418">
        <v>17.940000000000001</v>
      </c>
      <c r="U418">
        <v>16.473333333333301</v>
      </c>
    </row>
    <row r="419" spans="1:21" x14ac:dyDescent="0.25">
      <c r="A419">
        <v>693</v>
      </c>
      <c r="B419">
        <v>26.79</v>
      </c>
      <c r="C419">
        <v>26.6033333333333</v>
      </c>
      <c r="D419">
        <v>26.736666666666601</v>
      </c>
      <c r="E419">
        <v>26.113333333333301</v>
      </c>
      <c r="F419">
        <v>25.843333333333302</v>
      </c>
      <c r="G419">
        <v>26.546666666666599</v>
      </c>
      <c r="H419">
        <v>25.7633333333333</v>
      </c>
      <c r="I419">
        <v>27.796666666666599</v>
      </c>
      <c r="J419">
        <v>27.46</v>
      </c>
      <c r="K419" s="1">
        <v>26.65</v>
      </c>
      <c r="L419">
        <v>16.1733333333333</v>
      </c>
      <c r="M419">
        <v>16.543333333333301</v>
      </c>
      <c r="N419">
        <v>16.656666666666599</v>
      </c>
      <c r="O419">
        <v>17.216666666666601</v>
      </c>
      <c r="P419">
        <v>16.16</v>
      </c>
      <c r="Q419">
        <v>17.863333333333301</v>
      </c>
      <c r="R419">
        <v>16.663333333333298</v>
      </c>
      <c r="S419">
        <v>17.133333333333301</v>
      </c>
      <c r="T419">
        <v>18.05</v>
      </c>
      <c r="U419">
        <v>16.54</v>
      </c>
    </row>
    <row r="420" spans="1:21" x14ac:dyDescent="0.25">
      <c r="A420">
        <v>694</v>
      </c>
      <c r="B420">
        <v>26.81</v>
      </c>
      <c r="C420">
        <v>26.636666666666599</v>
      </c>
      <c r="D420">
        <v>26.773333333333301</v>
      </c>
      <c r="E420">
        <v>26.113333333333301</v>
      </c>
      <c r="F420">
        <v>25.873333333333299</v>
      </c>
      <c r="G420">
        <v>26.5133333333333</v>
      </c>
      <c r="H420">
        <v>25.746666666666599</v>
      </c>
      <c r="I420">
        <v>27.806666666666601</v>
      </c>
      <c r="J420">
        <v>27.49</v>
      </c>
      <c r="K420" s="1">
        <v>26.69</v>
      </c>
      <c r="L420">
        <v>16.216666666666601</v>
      </c>
      <c r="M420">
        <v>16.593333333333302</v>
      </c>
      <c r="N420">
        <v>16.716666666666601</v>
      </c>
      <c r="O420">
        <v>17.273333333333301</v>
      </c>
      <c r="P420">
        <v>16.216666666666601</v>
      </c>
      <c r="Q420">
        <v>17.9166666666666</v>
      </c>
      <c r="R420">
        <v>16.68</v>
      </c>
      <c r="S420">
        <v>17.176666666666598</v>
      </c>
      <c r="T420">
        <v>18.136666666666599</v>
      </c>
      <c r="U420">
        <v>16.600000000000001</v>
      </c>
    </row>
    <row r="421" spans="1:21" x14ac:dyDescent="0.25">
      <c r="A421">
        <v>695</v>
      </c>
      <c r="B421">
        <v>26.7766666666666</v>
      </c>
      <c r="C421">
        <v>26.606666666666602</v>
      </c>
      <c r="D421">
        <v>26.76</v>
      </c>
      <c r="E421">
        <v>26.0766666666666</v>
      </c>
      <c r="F421">
        <v>25.8666666666666</v>
      </c>
      <c r="G421">
        <v>26.47</v>
      </c>
      <c r="H421">
        <v>25.706666666666599</v>
      </c>
      <c r="I421">
        <v>27.796666666666599</v>
      </c>
      <c r="J421">
        <v>27.496666666666599</v>
      </c>
      <c r="K421" s="1">
        <v>26.6866666666666</v>
      </c>
      <c r="L421">
        <v>16.239999999999998</v>
      </c>
      <c r="M421">
        <v>16.62</v>
      </c>
      <c r="N421">
        <v>16.739999999999998</v>
      </c>
      <c r="O421">
        <v>17.3</v>
      </c>
      <c r="P421">
        <v>16.233333333333299</v>
      </c>
      <c r="Q421">
        <v>17.9366666666666</v>
      </c>
      <c r="R421">
        <v>16.7</v>
      </c>
      <c r="S421">
        <v>17.223333333333301</v>
      </c>
      <c r="T421">
        <v>18.183333333333302</v>
      </c>
      <c r="U421">
        <v>16.636666666666599</v>
      </c>
    </row>
    <row r="422" spans="1:21" x14ac:dyDescent="0.25">
      <c r="A422">
        <v>696</v>
      </c>
      <c r="B422">
        <v>26.5425</v>
      </c>
      <c r="C422">
        <v>26.405000000000001</v>
      </c>
      <c r="D422">
        <v>26.545000000000002</v>
      </c>
      <c r="E422">
        <v>25.837499999999999</v>
      </c>
      <c r="F422">
        <v>25.675000000000001</v>
      </c>
      <c r="G422">
        <v>26.26</v>
      </c>
      <c r="H422">
        <v>25.475000000000001</v>
      </c>
      <c r="I422">
        <v>27.614999999999998</v>
      </c>
      <c r="J422">
        <v>27.34</v>
      </c>
      <c r="K422" s="1">
        <v>26.46</v>
      </c>
      <c r="L422">
        <v>16.149999999999999</v>
      </c>
      <c r="M422">
        <v>16.52</v>
      </c>
      <c r="N422">
        <v>16.647500000000001</v>
      </c>
      <c r="O422">
        <v>17.217500000000001</v>
      </c>
      <c r="P422">
        <v>16.12</v>
      </c>
      <c r="Q422">
        <v>17.802499999999998</v>
      </c>
      <c r="R422">
        <v>16.612500000000001</v>
      </c>
      <c r="S422">
        <v>17.14</v>
      </c>
      <c r="T422">
        <v>18.085000000000001</v>
      </c>
      <c r="U422">
        <v>16.552499999999998</v>
      </c>
    </row>
    <row r="423" spans="1:21" x14ac:dyDescent="0.25">
      <c r="A423">
        <v>697</v>
      </c>
      <c r="B423">
        <v>25.83</v>
      </c>
      <c r="C423">
        <v>25.68</v>
      </c>
      <c r="D423">
        <v>25.816666666666599</v>
      </c>
      <c r="E423">
        <v>25.1533333333333</v>
      </c>
      <c r="F423">
        <v>25.0266666666666</v>
      </c>
      <c r="G423">
        <v>25.533333333333299</v>
      </c>
      <c r="H423">
        <v>24.8266666666666</v>
      </c>
      <c r="I423">
        <v>26.99</v>
      </c>
      <c r="J423">
        <v>26.72</v>
      </c>
      <c r="K423" s="1">
        <v>25.75</v>
      </c>
      <c r="L423">
        <v>15.723333333333301</v>
      </c>
      <c r="M423">
        <v>16.13</v>
      </c>
      <c r="N423">
        <v>16.23</v>
      </c>
      <c r="O423">
        <v>16.786666666666601</v>
      </c>
      <c r="P423">
        <v>15.71</v>
      </c>
      <c r="Q423">
        <v>17.3533333333333</v>
      </c>
      <c r="R423">
        <v>16.226666666666599</v>
      </c>
      <c r="S423">
        <v>16.7433333333333</v>
      </c>
      <c r="T423">
        <v>17.623333333333299</v>
      </c>
      <c r="U423">
        <v>16.13</v>
      </c>
    </row>
    <row r="424" spans="1:21" x14ac:dyDescent="0.25">
      <c r="A424">
        <v>698</v>
      </c>
      <c r="B424">
        <v>25.46</v>
      </c>
      <c r="C424">
        <v>25.303333333333299</v>
      </c>
      <c r="D424">
        <v>25.453333333333301</v>
      </c>
      <c r="E424">
        <v>24.823333333333299</v>
      </c>
      <c r="F424">
        <v>24.72</v>
      </c>
      <c r="G424">
        <v>25.183333333333302</v>
      </c>
      <c r="H424">
        <v>24.523333333333301</v>
      </c>
      <c r="I424">
        <v>26.736666666666601</v>
      </c>
      <c r="J424">
        <v>26.47</v>
      </c>
      <c r="K424" s="1">
        <v>25.406666666666599</v>
      </c>
      <c r="L424">
        <v>15.53</v>
      </c>
      <c r="M424">
        <v>15.956666666666599</v>
      </c>
      <c r="N424">
        <v>16.0266666666666</v>
      </c>
      <c r="O424">
        <v>16.566666666666599</v>
      </c>
      <c r="P424">
        <v>15.5</v>
      </c>
      <c r="Q424">
        <v>17.149999999999999</v>
      </c>
      <c r="R424">
        <v>16.05</v>
      </c>
      <c r="S424">
        <v>16.536666666666601</v>
      </c>
      <c r="T424">
        <v>17.39</v>
      </c>
      <c r="U424">
        <v>15.906666666666601</v>
      </c>
    </row>
    <row r="425" spans="1:21" x14ac:dyDescent="0.25">
      <c r="A425">
        <v>699</v>
      </c>
      <c r="B425">
        <v>25.503333333333298</v>
      </c>
      <c r="C425">
        <v>25.35</v>
      </c>
      <c r="D425">
        <v>25.5133333333333</v>
      </c>
      <c r="E425">
        <v>24.89</v>
      </c>
      <c r="F425">
        <v>24.7566666666666</v>
      </c>
      <c r="G425">
        <v>25.223333333333301</v>
      </c>
      <c r="H425">
        <v>24.593333333333302</v>
      </c>
      <c r="I425">
        <v>26.78</v>
      </c>
      <c r="J425">
        <v>26.566666666666599</v>
      </c>
      <c r="K425" s="1">
        <v>25.466666666666601</v>
      </c>
      <c r="L425">
        <v>15.5866666666666</v>
      </c>
      <c r="M425">
        <v>16.03</v>
      </c>
      <c r="N425">
        <v>16.07</v>
      </c>
      <c r="O425">
        <v>16.633333333333301</v>
      </c>
      <c r="P425">
        <v>15.5733333333333</v>
      </c>
      <c r="Q425">
        <v>17.22</v>
      </c>
      <c r="R425">
        <v>16.12</v>
      </c>
      <c r="S425">
        <v>16.61</v>
      </c>
      <c r="T425">
        <v>17.433333333333302</v>
      </c>
      <c r="U425">
        <v>15.94</v>
      </c>
    </row>
    <row r="426" spans="1:21" ht="14.25" customHeight="1" x14ac:dyDescent="0.25">
      <c r="A426">
        <v>700</v>
      </c>
      <c r="B426">
        <v>25.823333333333299</v>
      </c>
      <c r="C426">
        <v>25.6666666666666</v>
      </c>
      <c r="D426">
        <v>25.8333333333333</v>
      </c>
      <c r="E426">
        <v>25.203333333333301</v>
      </c>
      <c r="F426">
        <v>25.056666666666601</v>
      </c>
      <c r="G426">
        <v>25.556666666666601</v>
      </c>
      <c r="H426">
        <v>24.92</v>
      </c>
      <c r="I426">
        <v>27.073333333333299</v>
      </c>
      <c r="J426">
        <v>26.9166666666666</v>
      </c>
      <c r="K426" s="1">
        <v>25.8</v>
      </c>
      <c r="L426">
        <v>15.83</v>
      </c>
      <c r="M426">
        <v>16.260000000000002</v>
      </c>
      <c r="N426">
        <v>16.286666666666601</v>
      </c>
      <c r="O426">
        <v>16.883333333333301</v>
      </c>
      <c r="P426">
        <v>15.81</v>
      </c>
      <c r="Q426">
        <v>17.466666666666601</v>
      </c>
      <c r="R426">
        <v>16.36</v>
      </c>
      <c r="S426">
        <v>16.8533333333333</v>
      </c>
      <c r="T426">
        <v>17.670000000000002</v>
      </c>
      <c r="U426">
        <v>16.156666666666599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3F009-2181-4E78-8C60-B28D57483D8E}">
  <dimension ref="A1:M423"/>
  <sheetViews>
    <sheetView topLeftCell="A389" workbookViewId="0">
      <selection activeCell="L3" sqref="L3:M423"/>
    </sheetView>
  </sheetViews>
  <sheetFormatPr defaultRowHeight="15" x14ac:dyDescent="0.25"/>
  <sheetData>
    <row r="1" spans="1:13" x14ac:dyDescent="0.25">
      <c r="B1" t="s">
        <v>67</v>
      </c>
      <c r="C1" t="s">
        <v>67</v>
      </c>
      <c r="D1" t="s">
        <v>68</v>
      </c>
      <c r="E1" t="s">
        <v>68</v>
      </c>
      <c r="F1" s="5">
        <f>SQRT(30)</f>
        <v>5.4772255750516612</v>
      </c>
      <c r="G1" t="s">
        <v>69</v>
      </c>
      <c r="H1" s="5">
        <v>1.96</v>
      </c>
      <c r="I1" t="s">
        <v>70</v>
      </c>
      <c r="J1" s="6" t="s">
        <v>71</v>
      </c>
      <c r="K1" t="s">
        <v>71</v>
      </c>
      <c r="L1" t="s">
        <v>72</v>
      </c>
      <c r="M1" t="s">
        <v>72</v>
      </c>
    </row>
    <row r="2" spans="1:13" x14ac:dyDescent="0.25">
      <c r="B2" t="s">
        <v>44</v>
      </c>
      <c r="C2" t="s">
        <v>45</v>
      </c>
      <c r="D2" t="s">
        <v>44</v>
      </c>
      <c r="E2" t="s">
        <v>45</v>
      </c>
      <c r="F2" t="s">
        <v>44</v>
      </c>
      <c r="G2" t="s">
        <v>45</v>
      </c>
      <c r="H2" t="s">
        <v>44</v>
      </c>
      <c r="I2" t="s">
        <v>45</v>
      </c>
      <c r="J2" t="s">
        <v>44</v>
      </c>
      <c r="K2" t="s">
        <v>45</v>
      </c>
      <c r="L2" t="s">
        <v>44</v>
      </c>
      <c r="M2" t="s">
        <v>45</v>
      </c>
    </row>
    <row r="3" spans="1:13" x14ac:dyDescent="0.25">
      <c r="A3">
        <v>280</v>
      </c>
      <c r="B3">
        <f>AVERAGE(clrFiles!B6:K6)</f>
        <v>5.7053333333333303</v>
      </c>
      <c r="C3">
        <f>AVERAGE(clrFiles!L6:U6)</f>
        <v>5.3269999999999964</v>
      </c>
      <c r="D3">
        <f>_xlfn.STDEV.S(clrFiles!B6:K6)</f>
        <v>0.40846959177814957</v>
      </c>
      <c r="E3">
        <f>_xlfn.STDEV.S(clrFiles!L6:U6)</f>
        <v>0.33097853423365242</v>
      </c>
      <c r="F3">
        <f>D3/$F$1</f>
        <v>7.4576003157273085E-2</v>
      </c>
      <c r="G3">
        <f>E3/$F$1</f>
        <v>6.042813641658909E-2</v>
      </c>
      <c r="H3">
        <f>F3*$H$1</f>
        <v>0.14616896618825526</v>
      </c>
      <c r="I3">
        <f>G3*$H$1</f>
        <v>0.11843914737651462</v>
      </c>
      <c r="J3">
        <f>B3-H3</f>
        <v>5.5591643671450752</v>
      </c>
      <c r="K3">
        <f>C3-I3</f>
        <v>5.2085608526234815</v>
      </c>
      <c r="L3">
        <f>B3+H3</f>
        <v>5.8515022995215853</v>
      </c>
      <c r="M3">
        <f>C3+I3</f>
        <v>5.4454391473765114</v>
      </c>
    </row>
    <row r="4" spans="1:13" x14ac:dyDescent="0.25">
      <c r="A4">
        <v>281</v>
      </c>
      <c r="B4">
        <f>AVERAGE(clrFiles!B7:K7)</f>
        <v>5.6950000000000003</v>
      </c>
      <c r="C4">
        <f>AVERAGE(clrFiles!L7:U7)</f>
        <v>5.3174999999999999</v>
      </c>
      <c r="D4">
        <f>_xlfn.STDEV.S(clrFiles!B7:K7)</f>
        <v>0.40587354352474542</v>
      </c>
      <c r="E4">
        <f>_xlfn.STDEV.S(clrFiles!L7:U7)</f>
        <v>0.33317704669506343</v>
      </c>
      <c r="F4">
        <f t="shared" ref="F4:F67" si="0">D4/$F$1</f>
        <v>7.4102031761019302E-2</v>
      </c>
      <c r="G4">
        <f t="shared" ref="F4:G67" si="1">E4/$F$1</f>
        <v>6.0829528039279428E-2</v>
      </c>
      <c r="H4">
        <f t="shared" ref="H4:I67" si="2">F4*$H$1</f>
        <v>0.14523998225159782</v>
      </c>
      <c r="I4">
        <f t="shared" si="2"/>
        <v>0.11922587495698768</v>
      </c>
      <c r="J4">
        <f t="shared" ref="J4:K67" si="3">B4-H4</f>
        <v>5.5497600177484028</v>
      </c>
      <c r="K4">
        <f t="shared" si="3"/>
        <v>5.198274125043012</v>
      </c>
      <c r="L4">
        <f t="shared" ref="L4:M67" si="4">B4+H4</f>
        <v>5.8402399822515978</v>
      </c>
      <c r="M4">
        <f t="shared" si="4"/>
        <v>5.4367258749569878</v>
      </c>
    </row>
    <row r="5" spans="1:13" x14ac:dyDescent="0.25">
      <c r="A5">
        <v>282</v>
      </c>
      <c r="B5">
        <f>AVERAGE(clrFiles!B8:K8)</f>
        <v>5.686666666666663</v>
      </c>
      <c r="C5">
        <f>AVERAGE(clrFiles!L8:U8)</f>
        <v>5.3206666666666633</v>
      </c>
      <c r="D5">
        <f>_xlfn.STDEV.S(clrFiles!B8:K8)</f>
        <v>0.40696103492916558</v>
      </c>
      <c r="E5">
        <f>_xlfn.STDEV.S(clrFiles!L8:U8)</f>
        <v>0.34202663963823265</v>
      </c>
      <c r="F5">
        <f t="shared" si="0"/>
        <v>7.4300579618783932E-2</v>
      </c>
      <c r="G5">
        <f t="shared" si="1"/>
        <v>6.2445235265850205E-2</v>
      </c>
      <c r="H5">
        <f t="shared" si="2"/>
        <v>0.14562913605281649</v>
      </c>
      <c r="I5">
        <f t="shared" si="2"/>
        <v>0.12239266112106639</v>
      </c>
      <c r="J5">
        <f t="shared" si="3"/>
        <v>5.5410375306138464</v>
      </c>
      <c r="K5">
        <f t="shared" si="3"/>
        <v>5.1982740055455974</v>
      </c>
      <c r="L5">
        <f t="shared" si="4"/>
        <v>5.8322958027194796</v>
      </c>
      <c r="M5">
        <f t="shared" si="4"/>
        <v>5.4430593277877293</v>
      </c>
    </row>
    <row r="6" spans="1:13" x14ac:dyDescent="0.25">
      <c r="A6">
        <v>283</v>
      </c>
      <c r="B6">
        <f>AVERAGE(clrFiles!B9:K9)</f>
        <v>5.6189999999999953</v>
      </c>
      <c r="C6">
        <f>AVERAGE(clrFiles!L9:U9)</f>
        <v>5.2666666666666631</v>
      </c>
      <c r="D6">
        <f>_xlfn.STDEV.S(clrFiles!B9:K9)</f>
        <v>0.40799736745701076</v>
      </c>
      <c r="E6">
        <f>_xlfn.STDEV.S(clrFiles!L9:U9)</f>
        <v>0.34229075792805608</v>
      </c>
      <c r="F6">
        <f t="shared" si="0"/>
        <v>7.448978718630965E-2</v>
      </c>
      <c r="G6">
        <f t="shared" si="1"/>
        <v>6.2493456447578866E-2</v>
      </c>
      <c r="H6">
        <f t="shared" si="2"/>
        <v>0.14599998288516691</v>
      </c>
      <c r="I6">
        <f t="shared" si="2"/>
        <v>0.12248717463725457</v>
      </c>
      <c r="J6">
        <f t="shared" si="3"/>
        <v>5.4730000171148285</v>
      </c>
      <c r="K6">
        <f t="shared" si="3"/>
        <v>5.1441794920294086</v>
      </c>
      <c r="L6">
        <f t="shared" si="4"/>
        <v>5.7649999828851621</v>
      </c>
      <c r="M6">
        <f t="shared" si="4"/>
        <v>5.3891538413039175</v>
      </c>
    </row>
    <row r="7" spans="1:13" x14ac:dyDescent="0.25">
      <c r="A7">
        <v>284</v>
      </c>
      <c r="B7">
        <f>AVERAGE(clrFiles!B10:K10)</f>
        <v>5.5344999999999995</v>
      </c>
      <c r="C7">
        <f>AVERAGE(clrFiles!L10:U10)</f>
        <v>5.1910000000000007</v>
      </c>
      <c r="D7">
        <f>_xlfn.STDEV.S(clrFiles!B10:K10)</f>
        <v>0.41223948002209698</v>
      </c>
      <c r="E7">
        <f>_xlfn.STDEV.S(clrFiles!L10:U10)</f>
        <v>0.33143459217300908</v>
      </c>
      <c r="F7">
        <f t="shared" si="0"/>
        <v>7.5264287434100935E-2</v>
      </c>
      <c r="G7">
        <f t="shared" si="1"/>
        <v>6.0511400823560747E-2</v>
      </c>
      <c r="H7">
        <f t="shared" si="2"/>
        <v>0.14751800337083784</v>
      </c>
      <c r="I7">
        <f t="shared" si="2"/>
        <v>0.11860234561417907</v>
      </c>
      <c r="J7">
        <f t="shared" si="3"/>
        <v>5.3869819966291619</v>
      </c>
      <c r="K7">
        <f t="shared" si="3"/>
        <v>5.0723976543858216</v>
      </c>
      <c r="L7">
        <f t="shared" si="4"/>
        <v>5.6820180033708372</v>
      </c>
      <c r="M7">
        <f t="shared" si="4"/>
        <v>5.3096023456141799</v>
      </c>
    </row>
    <row r="8" spans="1:13" x14ac:dyDescent="0.25">
      <c r="A8">
        <v>285</v>
      </c>
      <c r="B8">
        <f>AVERAGE(clrFiles!B11:K11)</f>
        <v>5.553666666666663</v>
      </c>
      <c r="C8">
        <f>AVERAGE(clrFiles!L11:U11)</f>
        <v>5.2199999999999971</v>
      </c>
      <c r="D8">
        <f>_xlfn.STDEV.S(clrFiles!B11:K11)</f>
        <v>0.41254539593080419</v>
      </c>
      <c r="E8">
        <f>_xlfn.STDEV.S(clrFiles!L11:U11)</f>
        <v>0.33000935265459824</v>
      </c>
      <c r="F8">
        <f t="shared" si="0"/>
        <v>7.5320139782067141E-2</v>
      </c>
      <c r="G8">
        <f t="shared" si="1"/>
        <v>6.0251188878866942E-2</v>
      </c>
      <c r="H8">
        <f t="shared" si="2"/>
        <v>0.14762747397285159</v>
      </c>
      <c r="I8">
        <f t="shared" si="2"/>
        <v>0.1180923302025792</v>
      </c>
      <c r="J8">
        <f t="shared" si="3"/>
        <v>5.4060391926938109</v>
      </c>
      <c r="K8">
        <f t="shared" si="3"/>
        <v>5.1019076697974182</v>
      </c>
      <c r="L8">
        <f t="shared" si="4"/>
        <v>5.701294140639515</v>
      </c>
      <c r="M8">
        <f t="shared" si="4"/>
        <v>5.338092330202576</v>
      </c>
    </row>
    <row r="9" spans="1:13" x14ac:dyDescent="0.25">
      <c r="A9">
        <v>286</v>
      </c>
      <c r="B9">
        <f>AVERAGE(clrFiles!B12:K12)</f>
        <v>5.596333333333332</v>
      </c>
      <c r="C9">
        <f>AVERAGE(clrFiles!L12:U12)</f>
        <v>5.2693333333333312</v>
      </c>
      <c r="D9">
        <f>_xlfn.STDEV.S(clrFiles!B12:K12)</f>
        <v>0.41200338605824199</v>
      </c>
      <c r="E9">
        <f>_xlfn.STDEV.S(clrFiles!L12:U12)</f>
        <v>0.32379234314832195</v>
      </c>
      <c r="F9">
        <f t="shared" si="0"/>
        <v>7.5221182770869532E-2</v>
      </c>
      <c r="G9">
        <f t="shared" si="1"/>
        <v>5.9116123429929751E-2</v>
      </c>
      <c r="H9">
        <f t="shared" si="2"/>
        <v>0.14743351823090428</v>
      </c>
      <c r="I9">
        <f t="shared" si="2"/>
        <v>0.11586760192266231</v>
      </c>
      <c r="J9">
        <f t="shared" si="3"/>
        <v>5.4488998151024282</v>
      </c>
      <c r="K9">
        <f t="shared" si="3"/>
        <v>5.1534657314106687</v>
      </c>
      <c r="L9">
        <f t="shared" si="4"/>
        <v>5.7437668515642359</v>
      </c>
      <c r="M9">
        <f t="shared" si="4"/>
        <v>5.3852009352559937</v>
      </c>
    </row>
    <row r="10" spans="1:13" x14ac:dyDescent="0.25">
      <c r="A10">
        <v>287</v>
      </c>
      <c r="B10">
        <f>AVERAGE(clrFiles!B13:K13)</f>
        <v>5.6336666666666657</v>
      </c>
      <c r="C10">
        <f>AVERAGE(clrFiles!L13:U13)</f>
        <v>5.3236666666666634</v>
      </c>
      <c r="D10">
        <f>_xlfn.STDEV.S(clrFiles!B13:K13)</f>
        <v>0.40960218580628022</v>
      </c>
      <c r="E10">
        <f>_xlfn.STDEV.S(clrFiles!L13:U13)</f>
        <v>0.32896939705317574</v>
      </c>
      <c r="F10">
        <f t="shared" si="0"/>
        <v>7.4782785589840681E-2</v>
      </c>
      <c r="G10">
        <f t="shared" si="1"/>
        <v>6.0061319831632626E-2</v>
      </c>
      <c r="H10">
        <f t="shared" si="2"/>
        <v>0.14657425975608773</v>
      </c>
      <c r="I10">
        <f t="shared" si="2"/>
        <v>0.11772018686999994</v>
      </c>
      <c r="J10">
        <f t="shared" si="3"/>
        <v>5.4870924069105778</v>
      </c>
      <c r="K10">
        <f t="shared" si="3"/>
        <v>5.2059464797966637</v>
      </c>
      <c r="L10">
        <f t="shared" si="4"/>
        <v>5.7802409264227537</v>
      </c>
      <c r="M10">
        <f t="shared" si="4"/>
        <v>5.4413868535366632</v>
      </c>
    </row>
    <row r="11" spans="1:13" x14ac:dyDescent="0.25">
      <c r="A11">
        <v>288</v>
      </c>
      <c r="B11">
        <f>AVERAGE(clrFiles!B14:K14)</f>
        <v>5.7044999999999995</v>
      </c>
      <c r="C11">
        <f>AVERAGE(clrFiles!L14:U14)</f>
        <v>5.41</v>
      </c>
      <c r="D11">
        <f>_xlfn.STDEV.S(clrFiles!B14:K14)</f>
        <v>0.4117675315029099</v>
      </c>
      <c r="E11">
        <f>_xlfn.STDEV.S(clrFiles!L14:U14)</f>
        <v>0.33214789209360074</v>
      </c>
      <c r="F11">
        <f t="shared" si="0"/>
        <v>7.5178121817454285E-2</v>
      </c>
      <c r="G11">
        <f t="shared" si="1"/>
        <v>6.0641630975818976E-2</v>
      </c>
      <c r="H11">
        <f t="shared" si="2"/>
        <v>0.14734911876221041</v>
      </c>
      <c r="I11">
        <f t="shared" si="2"/>
        <v>0.11885759671260519</v>
      </c>
      <c r="J11">
        <f t="shared" si="3"/>
        <v>5.5571508812377894</v>
      </c>
      <c r="K11">
        <f t="shared" si="3"/>
        <v>5.2911424032873953</v>
      </c>
      <c r="L11">
        <f t="shared" si="4"/>
        <v>5.8518491187622095</v>
      </c>
      <c r="M11">
        <f t="shared" si="4"/>
        <v>5.528857596712605</v>
      </c>
    </row>
    <row r="12" spans="1:13" x14ac:dyDescent="0.25">
      <c r="A12">
        <v>289</v>
      </c>
      <c r="B12">
        <f>AVERAGE(clrFiles!B15:K15)</f>
        <v>5.7096666666666618</v>
      </c>
      <c r="C12">
        <f>AVERAGE(clrFiles!L15:U15)</f>
        <v>5.4349999999999969</v>
      </c>
      <c r="D12">
        <f>_xlfn.STDEV.S(clrFiles!B15:K15)</f>
        <v>0.40865165219231225</v>
      </c>
      <c r="E12">
        <f>_xlfn.STDEV.S(clrFiles!L15:U15)</f>
        <v>0.33150330985443149</v>
      </c>
      <c r="F12">
        <f t="shared" si="0"/>
        <v>7.4609242689161623E-2</v>
      </c>
      <c r="G12">
        <f t="shared" si="1"/>
        <v>6.0523946898298916E-2</v>
      </c>
      <c r="H12">
        <f t="shared" si="2"/>
        <v>0.14623411567075678</v>
      </c>
      <c r="I12">
        <f t="shared" si="2"/>
        <v>0.11862693592066588</v>
      </c>
      <c r="J12">
        <f t="shared" si="3"/>
        <v>5.5634325509959046</v>
      </c>
      <c r="K12">
        <f t="shared" si="3"/>
        <v>5.3163730640793307</v>
      </c>
      <c r="L12">
        <f t="shared" si="4"/>
        <v>5.855900782337419</v>
      </c>
      <c r="M12">
        <f t="shared" si="4"/>
        <v>5.5536269359206631</v>
      </c>
    </row>
    <row r="13" spans="1:13" x14ac:dyDescent="0.25">
      <c r="A13">
        <v>290</v>
      </c>
      <c r="B13">
        <f>AVERAGE(clrFiles!B16:K16)</f>
        <v>5.7283333333333308</v>
      </c>
      <c r="C13">
        <f>AVERAGE(clrFiles!L16:U16)</f>
        <v>5.4693333333333305</v>
      </c>
      <c r="D13">
        <f>_xlfn.STDEV.S(clrFiles!B16:K16)</f>
        <v>0.40344274610248854</v>
      </c>
      <c r="E13">
        <f>_xlfn.STDEV.S(clrFiles!L16:U16)</f>
        <v>0.33653205963250082</v>
      </c>
      <c r="F13">
        <f t="shared" si="0"/>
        <v>7.3658230900720809E-2</v>
      </c>
      <c r="G13">
        <f t="shared" si="1"/>
        <v>6.1442066794798141E-2</v>
      </c>
      <c r="H13">
        <f t="shared" si="2"/>
        <v>0.14437013256541278</v>
      </c>
      <c r="I13">
        <f t="shared" si="2"/>
        <v>0.12042645091780435</v>
      </c>
      <c r="J13">
        <f t="shared" si="3"/>
        <v>5.5839632007679176</v>
      </c>
      <c r="K13">
        <f t="shared" si="3"/>
        <v>5.3489068824155259</v>
      </c>
      <c r="L13">
        <f t="shared" si="4"/>
        <v>5.872703465898744</v>
      </c>
      <c r="M13">
        <f t="shared" si="4"/>
        <v>5.5897597842511351</v>
      </c>
    </row>
    <row r="14" spans="1:13" x14ac:dyDescent="0.25">
      <c r="A14">
        <v>291</v>
      </c>
      <c r="B14">
        <f>AVERAGE(clrFiles!B17:K17)</f>
        <v>5.8004999999999995</v>
      </c>
      <c r="C14">
        <f>AVERAGE(clrFiles!L17:U17)</f>
        <v>5.5655000000000001</v>
      </c>
      <c r="D14">
        <f>_xlfn.STDEV.S(clrFiles!B17:K17)</f>
        <v>0.40422387911211338</v>
      </c>
      <c r="E14">
        <f>_xlfn.STDEV.S(clrFiles!L17:U17)</f>
        <v>0.3368765847210714</v>
      </c>
      <c r="F14">
        <f t="shared" si="0"/>
        <v>7.3800845623981939E-2</v>
      </c>
      <c r="G14">
        <f t="shared" si="1"/>
        <v>6.1504968182343668E-2</v>
      </c>
      <c r="H14">
        <f t="shared" si="2"/>
        <v>0.14464965742300459</v>
      </c>
      <c r="I14">
        <f t="shared" si="2"/>
        <v>0.12054973763739359</v>
      </c>
      <c r="J14">
        <f t="shared" si="3"/>
        <v>5.6558503425769953</v>
      </c>
      <c r="K14">
        <f t="shared" si="3"/>
        <v>5.4449502623626067</v>
      </c>
      <c r="L14">
        <f t="shared" si="4"/>
        <v>5.9451496574230038</v>
      </c>
      <c r="M14">
        <f t="shared" si="4"/>
        <v>5.6860497376373935</v>
      </c>
    </row>
    <row r="15" spans="1:13" x14ac:dyDescent="0.25">
      <c r="A15">
        <v>292</v>
      </c>
      <c r="B15">
        <f>AVERAGE(clrFiles!B18:K18)</f>
        <v>5.8686666666666634</v>
      </c>
      <c r="C15">
        <f>AVERAGE(clrFiles!L18:U18)</f>
        <v>5.6533333333333315</v>
      </c>
      <c r="D15">
        <f>_xlfn.STDEV.S(clrFiles!B18:K18)</f>
        <v>0.39768217348922252</v>
      </c>
      <c r="E15">
        <f>_xlfn.STDEV.S(clrFiles!L18:U18)</f>
        <v>0.34965238469579496</v>
      </c>
      <c r="F15">
        <f t="shared" si="0"/>
        <v>7.2606499045910045E-2</v>
      </c>
      <c r="G15">
        <f t="shared" si="1"/>
        <v>6.3837499461120342E-2</v>
      </c>
      <c r="H15">
        <f t="shared" si="2"/>
        <v>0.14230873812998368</v>
      </c>
      <c r="I15">
        <f t="shared" si="2"/>
        <v>0.12512149894379587</v>
      </c>
      <c r="J15">
        <f t="shared" si="3"/>
        <v>5.7263579285366797</v>
      </c>
      <c r="K15">
        <f t="shared" si="3"/>
        <v>5.5282118343895359</v>
      </c>
      <c r="L15">
        <f t="shared" si="4"/>
        <v>6.010975404796647</v>
      </c>
      <c r="M15">
        <f t="shared" si="4"/>
        <v>5.7784548322771272</v>
      </c>
    </row>
    <row r="16" spans="1:13" x14ac:dyDescent="0.25">
      <c r="A16">
        <v>293</v>
      </c>
      <c r="B16">
        <f>AVERAGE(clrFiles!B19:K19)</f>
        <v>5.9136666666666624</v>
      </c>
      <c r="C16">
        <f>AVERAGE(clrFiles!L19:U19)</f>
        <v>5.7239999999999966</v>
      </c>
      <c r="D16">
        <f>_xlfn.STDEV.S(clrFiles!B19:K19)</f>
        <v>0.39736306749295131</v>
      </c>
      <c r="E16">
        <f>_xlfn.STDEV.S(clrFiles!L19:U19)</f>
        <v>0.36389796426342086</v>
      </c>
      <c r="F16">
        <f t="shared" si="0"/>
        <v>7.2548238528445746E-2</v>
      </c>
      <c r="G16">
        <f t="shared" si="1"/>
        <v>6.6438374552428139E-2</v>
      </c>
      <c r="H16">
        <f t="shared" si="2"/>
        <v>0.14219454751575367</v>
      </c>
      <c r="I16">
        <f t="shared" si="2"/>
        <v>0.13021921412275916</v>
      </c>
      <c r="J16">
        <f t="shared" si="3"/>
        <v>5.7714721191509089</v>
      </c>
      <c r="K16">
        <f t="shared" si="3"/>
        <v>5.5937807858772377</v>
      </c>
      <c r="L16">
        <f t="shared" si="4"/>
        <v>6.055861214182416</v>
      </c>
      <c r="M16">
        <f t="shared" si="4"/>
        <v>5.8542192141227556</v>
      </c>
    </row>
    <row r="17" spans="1:13" x14ac:dyDescent="0.25">
      <c r="A17">
        <v>294</v>
      </c>
      <c r="B17">
        <f>AVERAGE(clrFiles!B20:K20)</f>
        <v>5.8615000000000004</v>
      </c>
      <c r="C17">
        <f>AVERAGE(clrFiles!L20:U20)</f>
        <v>5.6970000000000001</v>
      </c>
      <c r="D17">
        <f>_xlfn.STDEV.S(clrFiles!B20:K20)</f>
        <v>0.39836506149789563</v>
      </c>
      <c r="E17">
        <f>_xlfn.STDEV.S(clrFiles!L20:U20)</f>
        <v>0.35112675773856938</v>
      </c>
      <c r="F17">
        <f t="shared" si="0"/>
        <v>7.2731176768110056E-2</v>
      </c>
      <c r="G17">
        <f t="shared" si="1"/>
        <v>6.4106681919022038E-2</v>
      </c>
      <c r="H17">
        <f t="shared" si="2"/>
        <v>0.14255310646549571</v>
      </c>
      <c r="I17">
        <f t="shared" si="2"/>
        <v>0.1256490965612832</v>
      </c>
      <c r="J17">
        <f t="shared" si="3"/>
        <v>5.7189468935345049</v>
      </c>
      <c r="K17">
        <f t="shared" si="3"/>
        <v>5.5713509034387165</v>
      </c>
      <c r="L17">
        <f t="shared" si="4"/>
        <v>6.0040531064654958</v>
      </c>
      <c r="M17">
        <f t="shared" si="4"/>
        <v>5.8226490965612836</v>
      </c>
    </row>
    <row r="18" spans="1:13" x14ac:dyDescent="0.25">
      <c r="A18">
        <v>295</v>
      </c>
      <c r="B18">
        <f>AVERAGE(clrFiles!B21:K21)</f>
        <v>5.7349999999999959</v>
      </c>
      <c r="C18">
        <f>AVERAGE(clrFiles!L21:U21)</f>
        <v>5.5693333333333301</v>
      </c>
      <c r="D18">
        <f>_xlfn.STDEV.S(clrFiles!B21:K21)</f>
        <v>0.39694590233773069</v>
      </c>
      <c r="E18">
        <f>_xlfn.STDEV.S(clrFiles!L21:U21)</f>
        <v>0.34230085676668981</v>
      </c>
      <c r="F18">
        <f t="shared" si="0"/>
        <v>7.247207493987258E-2</v>
      </c>
      <c r="G18">
        <f t="shared" si="1"/>
        <v>6.2495300234820299E-2</v>
      </c>
      <c r="H18">
        <f t="shared" si="2"/>
        <v>0.14204526688215025</v>
      </c>
      <c r="I18">
        <f t="shared" si="2"/>
        <v>0.12249078846024779</v>
      </c>
      <c r="J18">
        <f t="shared" si="3"/>
        <v>5.5929547331178453</v>
      </c>
      <c r="K18">
        <f t="shared" si="3"/>
        <v>5.4468425448730819</v>
      </c>
      <c r="L18">
        <f t="shared" si="4"/>
        <v>5.8770452668821465</v>
      </c>
      <c r="M18">
        <f t="shared" si="4"/>
        <v>5.6918241217935783</v>
      </c>
    </row>
    <row r="19" spans="1:13" x14ac:dyDescent="0.25">
      <c r="A19">
        <v>296</v>
      </c>
      <c r="B19">
        <f>AVERAGE(clrFiles!B22:K22)</f>
        <v>5.6516666666666637</v>
      </c>
      <c r="C19">
        <f>AVERAGE(clrFiles!L22:U22)</f>
        <v>5.4896666666666629</v>
      </c>
      <c r="D19">
        <f>_xlfn.STDEV.S(clrFiles!B22:K22)</f>
        <v>0.41148706533531682</v>
      </c>
      <c r="E19">
        <f>_xlfn.STDEV.S(clrFiles!L22:U22)</f>
        <v>0.33251547815083116</v>
      </c>
      <c r="F19">
        <f t="shared" si="0"/>
        <v>7.5126915935251698E-2</v>
      </c>
      <c r="G19">
        <f t="shared" si="1"/>
        <v>6.0708742700942141E-2</v>
      </c>
      <c r="H19">
        <f t="shared" si="2"/>
        <v>0.14724875523309333</v>
      </c>
      <c r="I19">
        <f t="shared" si="2"/>
        <v>0.11898913569384659</v>
      </c>
      <c r="J19">
        <f t="shared" si="3"/>
        <v>5.5044179114335705</v>
      </c>
      <c r="K19">
        <f t="shared" si="3"/>
        <v>5.3706775309728165</v>
      </c>
      <c r="L19">
        <f t="shared" si="4"/>
        <v>5.798915421899757</v>
      </c>
      <c r="M19">
        <f t="shared" si="4"/>
        <v>5.6086558023605093</v>
      </c>
    </row>
    <row r="20" spans="1:13" x14ac:dyDescent="0.25">
      <c r="A20">
        <v>297</v>
      </c>
      <c r="B20">
        <f>AVERAGE(clrFiles!B23:K23)</f>
        <v>5.706999999999999</v>
      </c>
      <c r="C20">
        <f>AVERAGE(clrFiles!L23:U23)</f>
        <v>5.5470000000000015</v>
      </c>
      <c r="D20">
        <f>_xlfn.STDEV.S(clrFiles!B23:K23)</f>
        <v>0.4174339601794651</v>
      </c>
      <c r="E20">
        <f>_xlfn.STDEV.S(clrFiles!L23:U23)</f>
        <v>0.32555252179094629</v>
      </c>
      <c r="F20">
        <f t="shared" si="0"/>
        <v>7.6212665419668771E-2</v>
      </c>
      <c r="G20">
        <f t="shared" si="1"/>
        <v>5.9437486612531142E-2</v>
      </c>
      <c r="H20">
        <f t="shared" si="2"/>
        <v>0.14937682422255077</v>
      </c>
      <c r="I20">
        <f t="shared" si="2"/>
        <v>0.11649747376056103</v>
      </c>
      <c r="J20">
        <f t="shared" si="3"/>
        <v>5.5576231757774481</v>
      </c>
      <c r="K20">
        <f t="shared" si="3"/>
        <v>5.4305025262394402</v>
      </c>
      <c r="L20">
        <f t="shared" si="4"/>
        <v>5.8563768242225498</v>
      </c>
      <c r="M20">
        <f t="shared" si="4"/>
        <v>5.6634974737605628</v>
      </c>
    </row>
    <row r="21" spans="1:13" x14ac:dyDescent="0.25">
      <c r="A21">
        <v>298</v>
      </c>
      <c r="B21">
        <f>AVERAGE(clrFiles!B24:K24)</f>
        <v>5.7599999999999962</v>
      </c>
      <c r="C21">
        <f>AVERAGE(clrFiles!L24:U24)</f>
        <v>5.6006666666666627</v>
      </c>
      <c r="D21">
        <f>_xlfn.STDEV.S(clrFiles!B24:K24)</f>
        <v>0.41770093856020102</v>
      </c>
      <c r="E21">
        <f>_xlfn.STDEV.S(clrFiles!L24:U24)</f>
        <v>0.3350209132959891</v>
      </c>
      <c r="F21">
        <f t="shared" si="0"/>
        <v>7.6261408780167184E-2</v>
      </c>
      <c r="G21">
        <f t="shared" si="1"/>
        <v>6.1166170482731888E-2</v>
      </c>
      <c r="H21">
        <f t="shared" si="2"/>
        <v>0.14947236120912769</v>
      </c>
      <c r="I21">
        <f t="shared" si="2"/>
        <v>0.11988569414615449</v>
      </c>
      <c r="J21">
        <f t="shared" si="3"/>
        <v>5.6105276387908685</v>
      </c>
      <c r="K21">
        <f t="shared" si="3"/>
        <v>5.4807809725205079</v>
      </c>
      <c r="L21">
        <f t="shared" si="4"/>
        <v>5.909472361209124</v>
      </c>
      <c r="M21">
        <f t="shared" si="4"/>
        <v>5.7205523608128175</v>
      </c>
    </row>
    <row r="22" spans="1:13" x14ac:dyDescent="0.25">
      <c r="A22">
        <v>299</v>
      </c>
      <c r="B22">
        <f>AVERAGE(clrFiles!B25:K25)</f>
        <v>5.8589999999999964</v>
      </c>
      <c r="C22">
        <f>AVERAGE(clrFiles!L25:U25)</f>
        <v>5.718666666666663</v>
      </c>
      <c r="D22">
        <f>_xlfn.STDEV.S(clrFiles!B25:K25)</f>
        <v>0.412939029367907</v>
      </c>
      <c r="E22">
        <f>_xlfn.STDEV.S(clrFiles!L25:U25)</f>
        <v>0.34297968121799116</v>
      </c>
      <c r="F22">
        <f t="shared" si="0"/>
        <v>7.5392007086363635E-2</v>
      </c>
      <c r="G22">
        <f t="shared" si="1"/>
        <v>6.2619236056341565E-2</v>
      </c>
      <c r="H22">
        <f t="shared" si="2"/>
        <v>0.14776833388927271</v>
      </c>
      <c r="I22">
        <f t="shared" si="2"/>
        <v>0.12273370267042946</v>
      </c>
      <c r="J22">
        <f t="shared" si="3"/>
        <v>5.7112316661107236</v>
      </c>
      <c r="K22">
        <f t="shared" si="3"/>
        <v>5.5959329639962334</v>
      </c>
      <c r="L22">
        <f t="shared" si="4"/>
        <v>6.0067683338892692</v>
      </c>
      <c r="M22">
        <f t="shared" si="4"/>
        <v>5.8414003693370926</v>
      </c>
    </row>
    <row r="23" spans="1:13" x14ac:dyDescent="0.25">
      <c r="A23">
        <v>300</v>
      </c>
      <c r="B23">
        <f>AVERAGE(clrFiles!B26:K26)</f>
        <v>5.9739999999999993</v>
      </c>
      <c r="C23">
        <f>AVERAGE(clrFiles!L26:U26)</f>
        <v>5.8519999999999994</v>
      </c>
      <c r="D23">
        <f>_xlfn.STDEV.S(clrFiles!B26:K26)</f>
        <v>0.41037110576214375</v>
      </c>
      <c r="E23">
        <f>_xlfn.STDEV.S(clrFiles!L26:U26)</f>
        <v>0.35473934092513626</v>
      </c>
      <c r="F23">
        <f t="shared" si="0"/>
        <v>7.4923170524754792E-2</v>
      </c>
      <c r="G23">
        <f t="shared" si="1"/>
        <v>6.4766246353070892E-2</v>
      </c>
      <c r="H23">
        <f t="shared" si="2"/>
        <v>0.14684941422851938</v>
      </c>
      <c r="I23">
        <f t="shared" si="2"/>
        <v>0.12694184285201895</v>
      </c>
      <c r="J23">
        <f t="shared" si="3"/>
        <v>5.8271505857714798</v>
      </c>
      <c r="K23">
        <f t="shared" si="3"/>
        <v>5.7250581571479806</v>
      </c>
      <c r="L23">
        <f t="shared" si="4"/>
        <v>6.1208494142285188</v>
      </c>
      <c r="M23">
        <f t="shared" si="4"/>
        <v>5.9789418428520182</v>
      </c>
    </row>
    <row r="24" spans="1:13" x14ac:dyDescent="0.25">
      <c r="A24">
        <v>301</v>
      </c>
      <c r="B24">
        <f>AVERAGE(clrFiles!B27:K27)</f>
        <v>5.9683333333333293</v>
      </c>
      <c r="C24">
        <f>AVERAGE(clrFiles!L27:U27)</f>
        <v>5.865999999999997</v>
      </c>
      <c r="D24">
        <f>_xlfn.STDEV.S(clrFiles!B27:K27)</f>
        <v>0.40188828986530928</v>
      </c>
      <c r="E24">
        <f>_xlfn.STDEV.S(clrFiles!L27:U27)</f>
        <v>0.36226584604386508</v>
      </c>
      <c r="F24">
        <f t="shared" si="0"/>
        <v>7.3374427318801574E-2</v>
      </c>
      <c r="G24">
        <f t="shared" si="1"/>
        <v>6.6140391897306181E-2</v>
      </c>
      <c r="H24">
        <f t="shared" si="2"/>
        <v>0.14381387754485109</v>
      </c>
      <c r="I24">
        <f t="shared" si="2"/>
        <v>0.12963516811872011</v>
      </c>
      <c r="J24">
        <f t="shared" si="3"/>
        <v>5.8245194557884785</v>
      </c>
      <c r="K24">
        <f t="shared" si="3"/>
        <v>5.7363648318812768</v>
      </c>
      <c r="L24">
        <f t="shared" si="4"/>
        <v>6.11214721087818</v>
      </c>
      <c r="M24">
        <f t="shared" si="4"/>
        <v>5.9956351681187172</v>
      </c>
    </row>
    <row r="25" spans="1:13" x14ac:dyDescent="0.25">
      <c r="A25">
        <v>302</v>
      </c>
      <c r="B25">
        <f>AVERAGE(clrFiles!B28:K28)</f>
        <v>5.9169999999999963</v>
      </c>
      <c r="C25">
        <f>AVERAGE(clrFiles!L28:U28)</f>
        <v>5.8306666666666631</v>
      </c>
      <c r="D25">
        <f>_xlfn.STDEV.S(clrFiles!B28:K28)</f>
        <v>0.40836152585971008</v>
      </c>
      <c r="E25">
        <f>_xlfn.STDEV.S(clrFiles!L28:U28)</f>
        <v>0.35647381425135943</v>
      </c>
      <c r="F25">
        <f t="shared" si="0"/>
        <v>7.4556273110197482E-2</v>
      </c>
      <c r="G25">
        <f t="shared" si="1"/>
        <v>6.5082916408458702E-2</v>
      </c>
      <c r="H25">
        <f t="shared" si="2"/>
        <v>0.14613029529598706</v>
      </c>
      <c r="I25">
        <f t="shared" si="2"/>
        <v>0.12756251616057906</v>
      </c>
      <c r="J25">
        <f t="shared" si="3"/>
        <v>5.7708697047040092</v>
      </c>
      <c r="K25">
        <f t="shared" si="3"/>
        <v>5.7031041505060838</v>
      </c>
      <c r="L25">
        <f t="shared" si="4"/>
        <v>6.0631302952959834</v>
      </c>
      <c r="M25">
        <f t="shared" si="4"/>
        <v>5.9582291828272425</v>
      </c>
    </row>
    <row r="26" spans="1:13" x14ac:dyDescent="0.25">
      <c r="A26">
        <v>303</v>
      </c>
      <c r="B26">
        <f>AVERAGE(clrFiles!B29:K29)</f>
        <v>5.9283333333333275</v>
      </c>
      <c r="C26">
        <f>AVERAGE(clrFiles!L29:U29)</f>
        <v>5.8533333333333308</v>
      </c>
      <c r="D26">
        <f>_xlfn.STDEV.S(clrFiles!B29:K29)</f>
        <v>0.41580280820196697</v>
      </c>
      <c r="E26">
        <f>_xlfn.STDEV.S(clrFiles!L29:U29)</f>
        <v>0.35339971423968686</v>
      </c>
      <c r="F26">
        <f t="shared" si="0"/>
        <v>7.5914859175403804E-2</v>
      </c>
      <c r="G26">
        <f t="shared" si="1"/>
        <v>6.4521665101652054E-2</v>
      </c>
      <c r="H26">
        <f t="shared" si="2"/>
        <v>0.14879312398379146</v>
      </c>
      <c r="I26">
        <f t="shared" si="2"/>
        <v>0.12646246359923802</v>
      </c>
      <c r="J26">
        <f t="shared" si="3"/>
        <v>5.7795402093495358</v>
      </c>
      <c r="K26">
        <f t="shared" si="3"/>
        <v>5.7268708697340927</v>
      </c>
      <c r="L26">
        <f t="shared" si="4"/>
        <v>6.0771264573171191</v>
      </c>
      <c r="M26">
        <f t="shared" si="4"/>
        <v>5.979795796932569</v>
      </c>
    </row>
    <row r="27" spans="1:13" x14ac:dyDescent="0.25">
      <c r="A27">
        <v>304</v>
      </c>
      <c r="B27">
        <f>AVERAGE(clrFiles!B30:K30)</f>
        <v>5.9585000000000008</v>
      </c>
      <c r="C27">
        <f>AVERAGE(clrFiles!L30:U30)</f>
        <v>5.894499999999999</v>
      </c>
      <c r="D27">
        <f>_xlfn.STDEV.S(clrFiles!B30:K30)</f>
        <v>0.41570589229512839</v>
      </c>
      <c r="E27">
        <f>_xlfn.STDEV.S(clrFiles!L30:U30)</f>
        <v>0.35659228196296611</v>
      </c>
      <c r="F27">
        <f t="shared" si="0"/>
        <v>7.5897164832618283E-2</v>
      </c>
      <c r="G27">
        <f t="shared" si="1"/>
        <v>6.5104545554453039E-2</v>
      </c>
      <c r="H27">
        <f t="shared" si="2"/>
        <v>0.14875844307193184</v>
      </c>
      <c r="I27">
        <f t="shared" si="2"/>
        <v>0.12760490928672796</v>
      </c>
      <c r="J27">
        <f t="shared" si="3"/>
        <v>5.8097415569280688</v>
      </c>
      <c r="K27">
        <f t="shared" si="3"/>
        <v>5.7668950907132714</v>
      </c>
      <c r="L27">
        <f t="shared" si="4"/>
        <v>6.1072584430719328</v>
      </c>
      <c r="M27">
        <f t="shared" si="4"/>
        <v>6.0221049092867265</v>
      </c>
    </row>
    <row r="28" spans="1:13" x14ac:dyDescent="0.25">
      <c r="A28">
        <v>305</v>
      </c>
      <c r="B28">
        <f>AVERAGE(clrFiles!B31:K31)</f>
        <v>5.9753333333333298</v>
      </c>
      <c r="C28">
        <f>AVERAGE(clrFiles!L31:U31)</f>
        <v>5.9323333333333297</v>
      </c>
      <c r="D28">
        <f>_xlfn.STDEV.S(clrFiles!B31:K31)</f>
        <v>0.42181617902694069</v>
      </c>
      <c r="E28">
        <f>_xlfn.STDEV.S(clrFiles!L31:U31)</f>
        <v>0.35582298970133902</v>
      </c>
      <c r="F28">
        <f t="shared" si="0"/>
        <v>7.7012745457897658E-2</v>
      </c>
      <c r="G28">
        <f t="shared" si="1"/>
        <v>6.4964092646117258E-2</v>
      </c>
      <c r="H28">
        <f t="shared" si="2"/>
        <v>0.15094498109747942</v>
      </c>
      <c r="I28">
        <f t="shared" si="2"/>
        <v>0.12732962158638983</v>
      </c>
      <c r="J28">
        <f t="shared" si="3"/>
        <v>5.8243883522358502</v>
      </c>
      <c r="K28">
        <f t="shared" si="3"/>
        <v>5.8050037117469397</v>
      </c>
      <c r="L28">
        <f t="shared" si="4"/>
        <v>6.1262783144308095</v>
      </c>
      <c r="M28">
        <f t="shared" si="4"/>
        <v>6.0596629549197196</v>
      </c>
    </row>
    <row r="29" spans="1:13" x14ac:dyDescent="0.25">
      <c r="A29">
        <v>306</v>
      </c>
      <c r="B29">
        <f>AVERAGE(clrFiles!B32:K32)</f>
        <v>6.032666666666664</v>
      </c>
      <c r="C29">
        <f>AVERAGE(clrFiles!L32:U32)</f>
        <v>6.0116666666666632</v>
      </c>
      <c r="D29">
        <f>_xlfn.STDEV.S(clrFiles!B32:K32)</f>
        <v>0.41958768709352551</v>
      </c>
      <c r="E29">
        <f>_xlfn.STDEV.S(clrFiles!L32:U32)</f>
        <v>0.35969894819603471</v>
      </c>
      <c r="F29">
        <f t="shared" si="0"/>
        <v>7.6605880357514394E-2</v>
      </c>
      <c r="G29">
        <f t="shared" si="1"/>
        <v>6.5671742612616796E-2</v>
      </c>
      <c r="H29">
        <f t="shared" si="2"/>
        <v>0.15014752550072821</v>
      </c>
      <c r="I29">
        <f t="shared" si="2"/>
        <v>0.12871661552072891</v>
      </c>
      <c r="J29">
        <f t="shared" si="3"/>
        <v>5.8825191411659361</v>
      </c>
      <c r="K29">
        <f t="shared" si="3"/>
        <v>5.8829500511459338</v>
      </c>
      <c r="L29">
        <f t="shared" si="4"/>
        <v>6.1828141921673918</v>
      </c>
      <c r="M29">
        <f t="shared" si="4"/>
        <v>6.1403832821873925</v>
      </c>
    </row>
    <row r="30" spans="1:13" x14ac:dyDescent="0.25">
      <c r="A30">
        <v>307</v>
      </c>
      <c r="B30">
        <f>AVERAGE(clrFiles!B33:K33)</f>
        <v>6.0380000000000003</v>
      </c>
      <c r="C30">
        <f>AVERAGE(clrFiles!L33:U33)</f>
        <v>6.0259999999999989</v>
      </c>
      <c r="D30">
        <f>_xlfn.STDEV.S(clrFiles!B33:K33)</f>
        <v>0.4133884371871086</v>
      </c>
      <c r="E30">
        <f>_xlfn.STDEV.S(clrFiles!L33:U33)</f>
        <v>0.36304116693412181</v>
      </c>
      <c r="F30">
        <f t="shared" si="0"/>
        <v>7.5474057353062285E-2</v>
      </c>
      <c r="G30">
        <f t="shared" si="1"/>
        <v>6.6281945477605714E-2</v>
      </c>
      <c r="H30">
        <f t="shared" si="2"/>
        <v>0.14792915241200208</v>
      </c>
      <c r="I30">
        <f t="shared" si="2"/>
        <v>0.12991261313610719</v>
      </c>
      <c r="J30">
        <f t="shared" si="3"/>
        <v>5.8900708475879986</v>
      </c>
      <c r="K30">
        <f t="shared" si="3"/>
        <v>5.8960873868638917</v>
      </c>
      <c r="L30">
        <f t="shared" si="4"/>
        <v>6.1859291524120019</v>
      </c>
      <c r="M30">
        <f t="shared" si="4"/>
        <v>6.1559126131361062</v>
      </c>
    </row>
    <row r="31" spans="1:13" x14ac:dyDescent="0.25">
      <c r="A31">
        <v>308</v>
      </c>
      <c r="B31">
        <f>AVERAGE(clrFiles!B34:K34)</f>
        <v>5.9619999999999971</v>
      </c>
      <c r="C31">
        <f>AVERAGE(clrFiles!L34:U34)</f>
        <v>5.9583333333333295</v>
      </c>
      <c r="D31">
        <f>_xlfn.STDEV.S(clrFiles!B34:K34)</f>
        <v>0.41809444263582601</v>
      </c>
      <c r="E31">
        <f>_xlfn.STDEV.S(clrFiles!L34:U34)</f>
        <v>0.35456894365196207</v>
      </c>
      <c r="F31">
        <f t="shared" si="0"/>
        <v>7.6333252466397189E-2</v>
      </c>
      <c r="G31">
        <f t="shared" si="1"/>
        <v>6.47351362096526E-2</v>
      </c>
      <c r="H31">
        <f t="shared" si="2"/>
        <v>0.1496131748341385</v>
      </c>
      <c r="I31">
        <f t="shared" si="2"/>
        <v>0.1268808669709191</v>
      </c>
      <c r="J31">
        <f t="shared" si="3"/>
        <v>5.8123868251658584</v>
      </c>
      <c r="K31">
        <f t="shared" si="3"/>
        <v>5.8314524663624105</v>
      </c>
      <c r="L31">
        <f t="shared" si="4"/>
        <v>6.1116131748341358</v>
      </c>
      <c r="M31">
        <f t="shared" si="4"/>
        <v>6.0852142003042484</v>
      </c>
    </row>
    <row r="32" spans="1:13" x14ac:dyDescent="0.25">
      <c r="A32">
        <v>309</v>
      </c>
      <c r="B32">
        <f>AVERAGE(clrFiles!B35:K35)</f>
        <v>5.880666666666662</v>
      </c>
      <c r="C32">
        <f>AVERAGE(clrFiles!L35:U35)</f>
        <v>5.8696666666666628</v>
      </c>
      <c r="D32">
        <f>_xlfn.STDEV.S(clrFiles!B35:K35)</f>
        <v>0.41769739179352144</v>
      </c>
      <c r="E32">
        <f>_xlfn.STDEV.S(clrFiles!L35:U35)</f>
        <v>0.35217998344701601</v>
      </c>
      <c r="F32">
        <f t="shared" si="0"/>
        <v>7.6260761232128313E-2</v>
      </c>
      <c r="G32">
        <f t="shared" si="1"/>
        <v>6.4298973745242224E-2</v>
      </c>
      <c r="H32">
        <f t="shared" si="2"/>
        <v>0.1494710920149715</v>
      </c>
      <c r="I32">
        <f t="shared" si="2"/>
        <v>0.12602598854067476</v>
      </c>
      <c r="J32">
        <f t="shared" si="3"/>
        <v>5.7311955746516903</v>
      </c>
      <c r="K32">
        <f t="shared" si="3"/>
        <v>5.7436406781259883</v>
      </c>
      <c r="L32">
        <f t="shared" si="4"/>
        <v>6.0301377586816338</v>
      </c>
      <c r="M32">
        <f t="shared" si="4"/>
        <v>5.9956926552073373</v>
      </c>
    </row>
    <row r="33" spans="1:13" x14ac:dyDescent="0.25">
      <c r="A33">
        <v>310</v>
      </c>
      <c r="B33">
        <f>AVERAGE(clrFiles!B36:K36)</f>
        <v>5.8005000000000013</v>
      </c>
      <c r="C33">
        <f>AVERAGE(clrFiles!L36:U36)</f>
        <v>5.7840000000000007</v>
      </c>
      <c r="D33">
        <f>_xlfn.STDEV.S(clrFiles!B36:K36)</f>
        <v>0.42454845293427806</v>
      </c>
      <c r="E33">
        <f>_xlfn.STDEV.S(clrFiles!L36:U36)</f>
        <v>0.34744943676902273</v>
      </c>
      <c r="F33">
        <f t="shared" si="0"/>
        <v>7.7511588142008148E-2</v>
      </c>
      <c r="G33">
        <f t="shared" si="1"/>
        <v>6.3435298036952872E-2</v>
      </c>
      <c r="H33">
        <f t="shared" si="2"/>
        <v>0.15192271275833596</v>
      </c>
      <c r="I33">
        <f t="shared" si="2"/>
        <v>0.12433318415242763</v>
      </c>
      <c r="J33">
        <f t="shared" si="3"/>
        <v>5.6485772872416655</v>
      </c>
      <c r="K33">
        <f t="shared" si="3"/>
        <v>5.6596668158475731</v>
      </c>
      <c r="L33">
        <f t="shared" si="4"/>
        <v>5.9524227127583371</v>
      </c>
      <c r="M33">
        <f t="shared" si="4"/>
        <v>5.9083331841524283</v>
      </c>
    </row>
    <row r="34" spans="1:13" x14ac:dyDescent="0.25">
      <c r="A34">
        <v>311</v>
      </c>
      <c r="B34">
        <f>AVERAGE(clrFiles!B37:K37)</f>
        <v>5.8349999999999973</v>
      </c>
      <c r="C34">
        <f>AVERAGE(clrFiles!L37:U37)</f>
        <v>5.8199999999999958</v>
      </c>
      <c r="D34">
        <f>_xlfn.STDEV.S(clrFiles!B37:K37)</f>
        <v>0.42774819522532032</v>
      </c>
      <c r="E34">
        <f>_xlfn.STDEV.S(clrFiles!L37:U37)</f>
        <v>0.349677099727841</v>
      </c>
      <c r="F34">
        <f t="shared" si="0"/>
        <v>7.809577848567717E-2</v>
      </c>
      <c r="G34">
        <f t="shared" si="1"/>
        <v>6.3842011787974037E-2</v>
      </c>
      <c r="H34">
        <f t="shared" si="2"/>
        <v>0.15306772583192724</v>
      </c>
      <c r="I34">
        <f t="shared" si="2"/>
        <v>0.12513034310442911</v>
      </c>
      <c r="J34">
        <f t="shared" si="3"/>
        <v>5.6819322741680702</v>
      </c>
      <c r="K34">
        <f t="shared" si="3"/>
        <v>5.694869656895567</v>
      </c>
      <c r="L34">
        <f t="shared" si="4"/>
        <v>5.9880677258319244</v>
      </c>
      <c r="M34">
        <f t="shared" si="4"/>
        <v>5.9451303431044247</v>
      </c>
    </row>
    <row r="35" spans="1:13" x14ac:dyDescent="0.25">
      <c r="A35">
        <v>312</v>
      </c>
      <c r="B35">
        <f>AVERAGE(clrFiles!B38:K38)</f>
        <v>5.9296666666666633</v>
      </c>
      <c r="C35">
        <f>AVERAGE(clrFiles!L38:U38)</f>
        <v>5.9243333333333297</v>
      </c>
      <c r="D35">
        <f>_xlfn.STDEV.S(clrFiles!B38:K38)</f>
        <v>0.43276158862887992</v>
      </c>
      <c r="E35">
        <f>_xlfn.STDEV.S(clrFiles!L38:U38)</f>
        <v>0.36097621412011927</v>
      </c>
      <c r="F35">
        <f t="shared" si="0"/>
        <v>7.9011094704602908E-2</v>
      </c>
      <c r="G35">
        <f t="shared" si="1"/>
        <v>6.5904938398801391E-2</v>
      </c>
      <c r="H35">
        <f t="shared" si="2"/>
        <v>0.1548617456210217</v>
      </c>
      <c r="I35">
        <f t="shared" si="2"/>
        <v>0.12917367926165071</v>
      </c>
      <c r="J35">
        <f t="shared" si="3"/>
        <v>5.774804921045642</v>
      </c>
      <c r="K35">
        <f t="shared" si="3"/>
        <v>5.7951596540716785</v>
      </c>
      <c r="L35">
        <f t="shared" si="4"/>
        <v>6.0845284122876846</v>
      </c>
      <c r="M35">
        <f t="shared" si="4"/>
        <v>6.0535070125949808</v>
      </c>
    </row>
    <row r="36" spans="1:13" x14ac:dyDescent="0.25">
      <c r="A36">
        <v>313</v>
      </c>
      <c r="B36">
        <f>AVERAGE(clrFiles!B39:K39)</f>
        <v>6.0173333333333305</v>
      </c>
      <c r="C36">
        <f>AVERAGE(clrFiles!L39:U39)</f>
        <v>6.0249999999999968</v>
      </c>
      <c r="D36">
        <f>_xlfn.STDEV.S(clrFiles!B39:K39)</f>
        <v>0.43068077032289787</v>
      </c>
      <c r="E36">
        <f>_xlfn.STDEV.S(clrFiles!L39:U39)</f>
        <v>0.36942481150840972</v>
      </c>
      <c r="F36">
        <f t="shared" si="0"/>
        <v>7.8631190996517553E-2</v>
      </c>
      <c r="G36">
        <f t="shared" si="1"/>
        <v>6.7447434188416699E-2</v>
      </c>
      <c r="H36">
        <f t="shared" si="2"/>
        <v>0.1541171343531744</v>
      </c>
      <c r="I36">
        <f t="shared" si="2"/>
        <v>0.13219697100929673</v>
      </c>
      <c r="J36">
        <f t="shared" si="3"/>
        <v>5.8632161989801563</v>
      </c>
      <c r="K36">
        <f t="shared" si="3"/>
        <v>5.8928030289907003</v>
      </c>
      <c r="L36">
        <f t="shared" si="4"/>
        <v>6.1714504676865047</v>
      </c>
      <c r="M36">
        <f t="shared" si="4"/>
        <v>6.1571969710092933</v>
      </c>
    </row>
    <row r="37" spans="1:13" x14ac:dyDescent="0.25">
      <c r="A37">
        <v>314</v>
      </c>
      <c r="B37">
        <f>AVERAGE(clrFiles!B40:K40)</f>
        <v>6.1284999999999998</v>
      </c>
      <c r="C37">
        <f>AVERAGE(clrFiles!L40:U40)</f>
        <v>6.1480000000000006</v>
      </c>
      <c r="D37">
        <f>_xlfn.STDEV.S(clrFiles!B40:K40)</f>
        <v>0.43304509644557299</v>
      </c>
      <c r="E37">
        <f>_xlfn.STDEV.S(clrFiles!L40:U40)</f>
        <v>0.37558251053826008</v>
      </c>
      <c r="F37">
        <f t="shared" si="0"/>
        <v>7.9062855913413513E-2</v>
      </c>
      <c r="G37">
        <f t="shared" si="1"/>
        <v>6.8571671075408944E-2</v>
      </c>
      <c r="H37">
        <f t="shared" si="2"/>
        <v>0.15496319759029048</v>
      </c>
      <c r="I37">
        <f t="shared" si="2"/>
        <v>0.13440047530780153</v>
      </c>
      <c r="J37">
        <f t="shared" si="3"/>
        <v>5.9735368024097095</v>
      </c>
      <c r="K37">
        <f t="shared" si="3"/>
        <v>6.0135995246921992</v>
      </c>
      <c r="L37">
        <f t="shared" si="4"/>
        <v>6.2834631975902902</v>
      </c>
      <c r="M37">
        <f t="shared" si="4"/>
        <v>6.282400475307802</v>
      </c>
    </row>
    <row r="38" spans="1:13" x14ac:dyDescent="0.25">
      <c r="A38">
        <v>315</v>
      </c>
      <c r="B38">
        <f>AVERAGE(clrFiles!B41:K41)</f>
        <v>6.1416666666666639</v>
      </c>
      <c r="C38">
        <f>AVERAGE(clrFiles!L41:U41)</f>
        <v>6.1693333333333298</v>
      </c>
      <c r="D38">
        <f>_xlfn.STDEV.S(clrFiles!B41:K41)</f>
        <v>0.42878596922871315</v>
      </c>
      <c r="E38">
        <f>_xlfn.STDEV.S(clrFiles!L41:U41)</f>
        <v>0.37857693250799124</v>
      </c>
      <c r="F38">
        <f t="shared" si="0"/>
        <v>7.8285249229427409E-2</v>
      </c>
      <c r="G38">
        <f t="shared" si="1"/>
        <v>6.9118375228579207E-2</v>
      </c>
      <c r="H38">
        <f t="shared" si="2"/>
        <v>0.15343908848967772</v>
      </c>
      <c r="I38">
        <f t="shared" si="2"/>
        <v>0.13547201544801524</v>
      </c>
      <c r="J38">
        <f t="shared" si="3"/>
        <v>5.9882275781769865</v>
      </c>
      <c r="K38">
        <f t="shared" si="3"/>
        <v>6.0338613178853144</v>
      </c>
      <c r="L38">
        <f t="shared" si="4"/>
        <v>6.2951057551563414</v>
      </c>
      <c r="M38">
        <f t="shared" si="4"/>
        <v>6.3048053487813451</v>
      </c>
    </row>
    <row r="39" spans="1:13" x14ac:dyDescent="0.25">
      <c r="A39">
        <v>316</v>
      </c>
      <c r="B39">
        <f>AVERAGE(clrFiles!B42:K42)</f>
        <v>6.1126666666666631</v>
      </c>
      <c r="C39">
        <f>AVERAGE(clrFiles!L42:U42)</f>
        <v>6.140333333333329</v>
      </c>
      <c r="D39">
        <f>_xlfn.STDEV.S(clrFiles!B42:K42)</f>
        <v>0.42901782748074385</v>
      </c>
      <c r="E39">
        <f>_xlfn.STDEV.S(clrFiles!L42:U42)</f>
        <v>0.37102610470204239</v>
      </c>
      <c r="F39">
        <f t="shared" si="0"/>
        <v>7.8327580561021057E-2</v>
      </c>
      <c r="G39">
        <f t="shared" si="1"/>
        <v>6.77397889895274E-2</v>
      </c>
      <c r="H39">
        <f t="shared" si="2"/>
        <v>0.15352205789960127</v>
      </c>
      <c r="I39">
        <f t="shared" si="2"/>
        <v>0.13276998641947371</v>
      </c>
      <c r="J39">
        <f t="shared" si="3"/>
        <v>5.9591446087670619</v>
      </c>
      <c r="K39">
        <f t="shared" si="3"/>
        <v>6.0075633469138552</v>
      </c>
      <c r="L39">
        <f t="shared" si="4"/>
        <v>6.2661887245662644</v>
      </c>
      <c r="M39">
        <f t="shared" si="4"/>
        <v>6.2731033197528028</v>
      </c>
    </row>
    <row r="40" spans="1:13" x14ac:dyDescent="0.25">
      <c r="A40">
        <v>317</v>
      </c>
      <c r="B40">
        <f>AVERAGE(clrFiles!B43:K43)</f>
        <v>6.1304999999999996</v>
      </c>
      <c r="C40">
        <f>AVERAGE(clrFiles!L43:U43)</f>
        <v>6.1520000000000001</v>
      </c>
      <c r="D40">
        <f>_xlfn.STDEV.S(clrFiles!B43:K43)</f>
        <v>0.42986076557157166</v>
      </c>
      <c r="E40">
        <f>_xlfn.STDEV.S(clrFiles!L43:U43)</f>
        <v>0.36042567426123601</v>
      </c>
      <c r="F40">
        <f t="shared" si="0"/>
        <v>7.8481479296663298E-2</v>
      </c>
      <c r="G40">
        <f t="shared" si="1"/>
        <v>6.5804424032296041E-2</v>
      </c>
      <c r="H40">
        <f t="shared" si="2"/>
        <v>0.15382369942146007</v>
      </c>
      <c r="I40">
        <f t="shared" si="2"/>
        <v>0.12897667110330024</v>
      </c>
      <c r="J40">
        <f t="shared" si="3"/>
        <v>5.9766763005785393</v>
      </c>
      <c r="K40">
        <f t="shared" si="3"/>
        <v>6.0230233288967003</v>
      </c>
      <c r="L40">
        <f t="shared" si="4"/>
        <v>6.28432369942146</v>
      </c>
      <c r="M40">
        <f t="shared" si="4"/>
        <v>6.2809766711032999</v>
      </c>
    </row>
    <row r="41" spans="1:13" x14ac:dyDescent="0.25">
      <c r="A41">
        <v>318</v>
      </c>
      <c r="B41">
        <f>AVERAGE(clrFiles!B44:K44)</f>
        <v>6.1429999999999962</v>
      </c>
      <c r="C41">
        <f>AVERAGE(clrFiles!L44:U44)</f>
        <v>6.1669999999999945</v>
      </c>
      <c r="D41">
        <f>_xlfn.STDEV.S(clrFiles!B44:K44)</f>
        <v>0.4233040234822904</v>
      </c>
      <c r="E41">
        <f>_xlfn.STDEV.S(clrFiles!L44:U44)</f>
        <v>0.36025865193815471</v>
      </c>
      <c r="F41">
        <f t="shared" si="0"/>
        <v>7.7284387447982328E-2</v>
      </c>
      <c r="G41">
        <f t="shared" si="1"/>
        <v>6.5773930067643191E-2</v>
      </c>
      <c r="H41">
        <f t="shared" si="2"/>
        <v>0.15147739939804536</v>
      </c>
      <c r="I41">
        <f t="shared" si="2"/>
        <v>0.12891690293258065</v>
      </c>
      <c r="J41">
        <f t="shared" si="3"/>
        <v>5.9915226006019511</v>
      </c>
      <c r="K41">
        <f t="shared" si="3"/>
        <v>6.038083097067414</v>
      </c>
      <c r="L41">
        <f t="shared" si="4"/>
        <v>6.2944773993980414</v>
      </c>
      <c r="M41">
        <f t="shared" si="4"/>
        <v>6.295916902932575</v>
      </c>
    </row>
    <row r="42" spans="1:13" x14ac:dyDescent="0.25">
      <c r="A42">
        <v>319</v>
      </c>
      <c r="B42">
        <f>AVERAGE(clrFiles!B45:K45)</f>
        <v>6.1476666666666642</v>
      </c>
      <c r="C42">
        <f>AVERAGE(clrFiles!L45:U45)</f>
        <v>6.1723333333333299</v>
      </c>
      <c r="D42">
        <f>_xlfn.STDEV.S(clrFiles!B45:K45)</f>
        <v>0.42001484394697486</v>
      </c>
      <c r="E42">
        <f>_xlfn.STDEV.S(clrFiles!L45:U45)</f>
        <v>0.3675748013233513</v>
      </c>
      <c r="F42">
        <f t="shared" si="0"/>
        <v>7.6683868172256767E-2</v>
      </c>
      <c r="G42">
        <f t="shared" si="1"/>
        <v>6.7109670085093096E-2</v>
      </c>
      <c r="H42">
        <f t="shared" si="2"/>
        <v>0.15030038161762327</v>
      </c>
      <c r="I42">
        <f t="shared" si="2"/>
        <v>0.13153495336678248</v>
      </c>
      <c r="J42">
        <f t="shared" si="3"/>
        <v>5.9973662850490408</v>
      </c>
      <c r="K42">
        <f t="shared" si="3"/>
        <v>6.0407983799665477</v>
      </c>
      <c r="L42">
        <f t="shared" si="4"/>
        <v>6.2979670482842876</v>
      </c>
      <c r="M42">
        <f t="shared" si="4"/>
        <v>6.3038682867001121</v>
      </c>
    </row>
    <row r="43" spans="1:13" x14ac:dyDescent="0.25">
      <c r="A43">
        <v>320</v>
      </c>
      <c r="B43">
        <f>AVERAGE(clrFiles!B46:K46)</f>
        <v>6.1425000000000001</v>
      </c>
      <c r="C43">
        <f>AVERAGE(clrFiles!L46:U46)</f>
        <v>6.1695000000000011</v>
      </c>
      <c r="D43">
        <f>_xlfn.STDEV.S(clrFiles!B46:K46)</f>
        <v>0.414844348320347</v>
      </c>
      <c r="E43">
        <f>_xlfn.STDEV.S(clrFiles!L46:U46)</f>
        <v>0.37139713694821802</v>
      </c>
      <c r="F43">
        <f t="shared" si="0"/>
        <v>7.5739869142861474E-2</v>
      </c>
      <c r="G43">
        <f t="shared" si="1"/>
        <v>6.7807529899791469E-2</v>
      </c>
      <c r="H43">
        <f t="shared" si="2"/>
        <v>0.14845014352000849</v>
      </c>
      <c r="I43">
        <f t="shared" si="2"/>
        <v>0.13290275860359127</v>
      </c>
      <c r="J43">
        <f t="shared" si="3"/>
        <v>5.9940498564799913</v>
      </c>
      <c r="K43">
        <f t="shared" si="3"/>
        <v>6.03659724139641</v>
      </c>
      <c r="L43">
        <f t="shared" si="4"/>
        <v>6.2909501435200088</v>
      </c>
      <c r="M43">
        <f t="shared" si="4"/>
        <v>6.3024027586035922</v>
      </c>
    </row>
    <row r="44" spans="1:13" x14ac:dyDescent="0.25">
      <c r="A44">
        <v>321</v>
      </c>
      <c r="B44">
        <f>AVERAGE(clrFiles!B47:K47)</f>
        <v>6.1173333333333293</v>
      </c>
      <c r="C44">
        <f>AVERAGE(clrFiles!L47:U47)</f>
        <v>6.1556666666666668</v>
      </c>
      <c r="D44">
        <f>_xlfn.STDEV.S(clrFiles!B47:K47)</f>
        <v>0.41518938115301318</v>
      </c>
      <c r="E44">
        <f>_xlfn.STDEV.S(clrFiles!L47:U47)</f>
        <v>0.37786943332581902</v>
      </c>
      <c r="F44">
        <f t="shared" si="0"/>
        <v>7.5802863231371864E-2</v>
      </c>
      <c r="G44">
        <f t="shared" si="1"/>
        <v>6.8989204141415142E-2</v>
      </c>
      <c r="H44">
        <f t="shared" si="2"/>
        <v>0.14857361193348886</v>
      </c>
      <c r="I44">
        <f t="shared" si="2"/>
        <v>0.13521884011717367</v>
      </c>
      <c r="J44">
        <f t="shared" si="3"/>
        <v>5.9687597213998407</v>
      </c>
      <c r="K44">
        <f t="shared" si="3"/>
        <v>6.0204478265494927</v>
      </c>
      <c r="L44">
        <f t="shared" si="4"/>
        <v>6.2659069452668179</v>
      </c>
      <c r="M44">
        <f t="shared" si="4"/>
        <v>6.290885506783841</v>
      </c>
    </row>
    <row r="45" spans="1:13" x14ac:dyDescent="0.25">
      <c r="A45">
        <v>322</v>
      </c>
      <c r="B45">
        <f>AVERAGE(clrFiles!B48:K48)</f>
        <v>6.1023333333333296</v>
      </c>
      <c r="C45">
        <f>AVERAGE(clrFiles!L48:U48)</f>
        <v>6.1436666666666628</v>
      </c>
      <c r="D45">
        <f>_xlfn.STDEV.S(clrFiles!B48:K48)</f>
        <v>0.42152295896934394</v>
      </c>
      <c r="E45">
        <f>_xlfn.STDEV.S(clrFiles!L48:U48)</f>
        <v>0.37934462653240808</v>
      </c>
      <c r="F45">
        <f t="shared" si="0"/>
        <v>7.6959211044611425E-2</v>
      </c>
      <c r="G45">
        <f t="shared" si="1"/>
        <v>6.9258536340057547E-2</v>
      </c>
      <c r="H45">
        <f t="shared" si="2"/>
        <v>0.15084005364743838</v>
      </c>
      <c r="I45">
        <f t="shared" si="2"/>
        <v>0.13574673122651279</v>
      </c>
      <c r="J45">
        <f t="shared" si="3"/>
        <v>5.9514932796858915</v>
      </c>
      <c r="K45">
        <f t="shared" si="3"/>
        <v>6.0079199354401505</v>
      </c>
      <c r="L45">
        <f t="shared" si="4"/>
        <v>6.2531733869807677</v>
      </c>
      <c r="M45">
        <f t="shared" si="4"/>
        <v>6.2794133978931752</v>
      </c>
    </row>
    <row r="46" spans="1:13" x14ac:dyDescent="0.25">
      <c r="A46">
        <v>323</v>
      </c>
      <c r="B46">
        <f>AVERAGE(clrFiles!B49:K49)</f>
        <v>6.0786666666666616</v>
      </c>
      <c r="C46">
        <f>AVERAGE(clrFiles!L49:U49)</f>
        <v>6.1123333333333285</v>
      </c>
      <c r="D46">
        <f>_xlfn.STDEV.S(clrFiles!B49:K49)</f>
        <v>0.42552567345041808</v>
      </c>
      <c r="E46">
        <f>_xlfn.STDEV.S(clrFiles!L49:U49)</f>
        <v>0.37168966877832949</v>
      </c>
      <c r="F46">
        <f t="shared" si="0"/>
        <v>7.7690003382123715E-2</v>
      </c>
      <c r="G46">
        <f t="shared" si="1"/>
        <v>6.786093866050491E-2</v>
      </c>
      <c r="H46">
        <f t="shared" si="2"/>
        <v>0.15227240662896249</v>
      </c>
      <c r="I46">
        <f t="shared" si="2"/>
        <v>0.13300743977458962</v>
      </c>
      <c r="J46">
        <f t="shared" si="3"/>
        <v>5.9263942600376991</v>
      </c>
      <c r="K46">
        <f t="shared" si="3"/>
        <v>5.9793258935587392</v>
      </c>
      <c r="L46">
        <f t="shared" si="4"/>
        <v>6.230939073295624</v>
      </c>
      <c r="M46">
        <f t="shared" si="4"/>
        <v>6.2453407731079178</v>
      </c>
    </row>
    <row r="47" spans="1:13" x14ac:dyDescent="0.25">
      <c r="A47">
        <v>324</v>
      </c>
      <c r="B47">
        <f>AVERAGE(clrFiles!B50:K50)</f>
        <v>6.0705</v>
      </c>
      <c r="C47">
        <f>AVERAGE(clrFiles!L50:U50)</f>
        <v>6.1029999999999998</v>
      </c>
      <c r="D47">
        <f>_xlfn.STDEV.S(clrFiles!B50:K50)</f>
        <v>0.4247577741097468</v>
      </c>
      <c r="E47">
        <f>_xlfn.STDEV.S(clrFiles!L50:U50)</f>
        <v>0.36568960730227051</v>
      </c>
      <c r="F47">
        <f t="shared" si="0"/>
        <v>7.7549804785197379E-2</v>
      </c>
      <c r="G47">
        <f t="shared" si="1"/>
        <v>6.676548232155316E-2</v>
      </c>
      <c r="H47">
        <f t="shared" si="2"/>
        <v>0.15199761737898687</v>
      </c>
      <c r="I47">
        <f t="shared" si="2"/>
        <v>0.13086034535024418</v>
      </c>
      <c r="J47">
        <f t="shared" si="3"/>
        <v>5.9185023826210132</v>
      </c>
      <c r="K47">
        <f t="shared" si="3"/>
        <v>5.9721396546497552</v>
      </c>
      <c r="L47">
        <f t="shared" si="4"/>
        <v>6.2224976173789868</v>
      </c>
      <c r="M47">
        <f t="shared" si="4"/>
        <v>6.2338603453502444</v>
      </c>
    </row>
    <row r="48" spans="1:13" x14ac:dyDescent="0.25">
      <c r="A48">
        <v>325</v>
      </c>
      <c r="B48">
        <f>AVERAGE(clrFiles!B51:K51)</f>
        <v>6.0583333333333291</v>
      </c>
      <c r="C48">
        <f>AVERAGE(clrFiles!L51:U51)</f>
        <v>6.0826666666666638</v>
      </c>
      <c r="D48">
        <f>_xlfn.STDEV.S(clrFiles!B51:K51)</f>
        <v>0.42386012717334987</v>
      </c>
      <c r="E48">
        <f>_xlfn.STDEV.S(clrFiles!L51:U51)</f>
        <v>0.35913407517335005</v>
      </c>
      <c r="F48">
        <f t="shared" si="0"/>
        <v>7.7385917626617381E-2</v>
      </c>
      <c r="G48">
        <f t="shared" si="1"/>
        <v>6.556861138039996E-2</v>
      </c>
      <c r="H48">
        <f t="shared" si="2"/>
        <v>0.15167639854817005</v>
      </c>
      <c r="I48">
        <f t="shared" si="2"/>
        <v>0.12851447830558391</v>
      </c>
      <c r="J48">
        <f t="shared" si="3"/>
        <v>5.9066569347851594</v>
      </c>
      <c r="K48">
        <f t="shared" si="3"/>
        <v>5.9541521883610802</v>
      </c>
      <c r="L48">
        <f t="shared" si="4"/>
        <v>6.2100097318814989</v>
      </c>
      <c r="M48">
        <f t="shared" si="4"/>
        <v>6.2111811449722474</v>
      </c>
    </row>
    <row r="49" spans="1:13" x14ac:dyDescent="0.25">
      <c r="A49">
        <v>326</v>
      </c>
      <c r="B49">
        <f>AVERAGE(clrFiles!B52:K52)</f>
        <v>6.0533333333333319</v>
      </c>
      <c r="C49">
        <f>AVERAGE(clrFiles!L52:U52)</f>
        <v>6.0729999999999968</v>
      </c>
      <c r="D49">
        <f>_xlfn.STDEV.S(clrFiles!B52:K52)</f>
        <v>0.4191025096324843</v>
      </c>
      <c r="E49">
        <f>_xlfn.STDEV.S(clrFiles!L52:U52)</f>
        <v>0.359067550988446</v>
      </c>
      <c r="F49">
        <f t="shared" si="0"/>
        <v>7.6517299477579265E-2</v>
      </c>
      <c r="G49">
        <f t="shared" si="1"/>
        <v>6.555646578150276E-2</v>
      </c>
      <c r="H49">
        <f t="shared" si="2"/>
        <v>0.14997390697605537</v>
      </c>
      <c r="I49">
        <f t="shared" si="2"/>
        <v>0.1284906729317454</v>
      </c>
      <c r="J49">
        <f t="shared" si="3"/>
        <v>5.9033594263572766</v>
      </c>
      <c r="K49">
        <f t="shared" si="3"/>
        <v>5.9445093270682516</v>
      </c>
      <c r="L49">
        <f t="shared" si="4"/>
        <v>6.2033072403093872</v>
      </c>
      <c r="M49">
        <f t="shared" si="4"/>
        <v>6.2014906729317421</v>
      </c>
    </row>
    <row r="50" spans="1:13" x14ac:dyDescent="0.25">
      <c r="A50">
        <v>327</v>
      </c>
      <c r="B50">
        <f>AVERAGE(clrFiles!B53:K53)</f>
        <v>6.0619999999999994</v>
      </c>
      <c r="C50">
        <f>AVERAGE(clrFiles!L53:U53)</f>
        <v>6.0894999999999992</v>
      </c>
      <c r="D50">
        <f>_xlfn.STDEV.S(clrFiles!B53:K53)</f>
        <v>0.41634787804858037</v>
      </c>
      <c r="E50">
        <f>_xlfn.STDEV.S(clrFiles!L53:U53)</f>
        <v>0.36256378749124962</v>
      </c>
      <c r="F50">
        <f t="shared" si="0"/>
        <v>7.6014374858872483E-2</v>
      </c>
      <c r="G50">
        <f t="shared" si="1"/>
        <v>6.6194788314488925E-2</v>
      </c>
      <c r="H50">
        <f t="shared" si="2"/>
        <v>0.14898817472339007</v>
      </c>
      <c r="I50">
        <f t="shared" si="2"/>
        <v>0.1297417850963983</v>
      </c>
      <c r="J50">
        <f t="shared" si="3"/>
        <v>5.9130118252766097</v>
      </c>
      <c r="K50">
        <f t="shared" si="3"/>
        <v>5.9597582149036006</v>
      </c>
      <c r="L50">
        <f t="shared" si="4"/>
        <v>6.210988174723389</v>
      </c>
      <c r="M50">
        <f t="shared" si="4"/>
        <v>6.2192417850963979</v>
      </c>
    </row>
    <row r="51" spans="1:13" x14ac:dyDescent="0.25">
      <c r="A51">
        <v>328</v>
      </c>
      <c r="B51">
        <f>AVERAGE(clrFiles!B54:K54)</f>
        <v>6.0886666666666622</v>
      </c>
      <c r="C51">
        <f>AVERAGE(clrFiles!L54:U54)</f>
        <v>6.1216666666666644</v>
      </c>
      <c r="D51">
        <f>_xlfn.STDEV.S(clrFiles!B54:K54)</f>
        <v>0.40761637738333228</v>
      </c>
      <c r="E51">
        <f>_xlfn.STDEV.S(clrFiles!L54:U54)</f>
        <v>0.36242070226754175</v>
      </c>
      <c r="F51">
        <f t="shared" si="0"/>
        <v>7.442022823379657E-2</v>
      </c>
      <c r="G51">
        <f t="shared" si="1"/>
        <v>6.6168664646265446E-2</v>
      </c>
      <c r="H51">
        <f t="shared" si="2"/>
        <v>0.14586364733824128</v>
      </c>
      <c r="I51">
        <f t="shared" si="2"/>
        <v>0.12969058270668027</v>
      </c>
      <c r="J51">
        <f t="shared" si="3"/>
        <v>5.9428030193284211</v>
      </c>
      <c r="K51">
        <f t="shared" si="3"/>
        <v>5.991976083959984</v>
      </c>
      <c r="L51">
        <f t="shared" si="4"/>
        <v>6.2345303140049033</v>
      </c>
      <c r="M51">
        <f t="shared" si="4"/>
        <v>6.2513572493733447</v>
      </c>
    </row>
    <row r="52" spans="1:13" x14ac:dyDescent="0.25">
      <c r="A52">
        <v>329</v>
      </c>
      <c r="B52">
        <f>AVERAGE(clrFiles!B55:K55)</f>
        <v>6.1186666666666643</v>
      </c>
      <c r="C52">
        <f>AVERAGE(clrFiles!L55:U55)</f>
        <v>6.150999999999998</v>
      </c>
      <c r="D52">
        <f>_xlfn.STDEV.S(clrFiles!B55:K55)</f>
        <v>0.40148551316822173</v>
      </c>
      <c r="E52">
        <f>_xlfn.STDEV.S(clrFiles!L55:U55)</f>
        <v>0.36764868496372483</v>
      </c>
      <c r="F52">
        <f t="shared" si="0"/>
        <v>7.3300890691257489E-2</v>
      </c>
      <c r="G52">
        <f t="shared" si="1"/>
        <v>6.7123159330580828E-2</v>
      </c>
      <c r="H52">
        <f t="shared" si="2"/>
        <v>0.14366974575486469</v>
      </c>
      <c r="I52">
        <f t="shared" si="2"/>
        <v>0.13156139228793842</v>
      </c>
      <c r="J52">
        <f t="shared" si="3"/>
        <v>5.9749969209117992</v>
      </c>
      <c r="K52">
        <f t="shared" si="3"/>
        <v>6.0194386077120594</v>
      </c>
      <c r="L52">
        <f t="shared" si="4"/>
        <v>6.2623364124215293</v>
      </c>
      <c r="M52">
        <f t="shared" si="4"/>
        <v>6.2825613922879366</v>
      </c>
    </row>
    <row r="53" spans="1:13" x14ac:dyDescent="0.25">
      <c r="A53">
        <v>330</v>
      </c>
      <c r="B53">
        <f>AVERAGE(clrFiles!B56:K56)</f>
        <v>6.1276666666666646</v>
      </c>
      <c r="C53">
        <f>AVERAGE(clrFiles!L56:U56)</f>
        <v>6.1453333333333298</v>
      </c>
      <c r="D53">
        <f>_xlfn.STDEV.S(clrFiles!B56:K56)</f>
        <v>0.39791447061639601</v>
      </c>
      <c r="E53">
        <f>_xlfn.STDEV.S(clrFiles!L56:U56)</f>
        <v>0.36592585095216029</v>
      </c>
      <c r="F53">
        <f t="shared" si="0"/>
        <v>7.2648910504775566E-2</v>
      </c>
      <c r="G53">
        <f t="shared" si="1"/>
        <v>6.6808614313590489E-2</v>
      </c>
      <c r="H53">
        <f t="shared" si="2"/>
        <v>0.1423918645893601</v>
      </c>
      <c r="I53">
        <f t="shared" si="2"/>
        <v>0.13094488405463736</v>
      </c>
      <c r="J53">
        <f t="shared" si="3"/>
        <v>5.9852748020773046</v>
      </c>
      <c r="K53">
        <f t="shared" si="3"/>
        <v>6.0143884492786928</v>
      </c>
      <c r="L53">
        <f t="shared" si="4"/>
        <v>6.2700585312560246</v>
      </c>
      <c r="M53">
        <f t="shared" si="4"/>
        <v>6.2762782173879668</v>
      </c>
    </row>
    <row r="54" spans="1:13" x14ac:dyDescent="0.25">
      <c r="A54">
        <v>331</v>
      </c>
      <c r="B54">
        <f>AVERAGE(clrFiles!B57:K57)</f>
        <v>6.1160000000000005</v>
      </c>
      <c r="C54">
        <f>AVERAGE(clrFiles!L57:U57)</f>
        <v>6.1240000000000006</v>
      </c>
      <c r="D54">
        <f>_xlfn.STDEV.S(clrFiles!B57:K57)</f>
        <v>0.4008172207433765</v>
      </c>
      <c r="E54">
        <f>_xlfn.STDEV.S(clrFiles!L57:U57)</f>
        <v>0.3613308733003589</v>
      </c>
      <c r="F54">
        <f t="shared" si="0"/>
        <v>7.317887774589163E-2</v>
      </c>
      <c r="G54">
        <f t="shared" si="1"/>
        <v>6.5969690009882578E-2</v>
      </c>
      <c r="H54">
        <f t="shared" si="2"/>
        <v>0.1434306003819476</v>
      </c>
      <c r="I54">
        <f t="shared" si="2"/>
        <v>0.12930059241936986</v>
      </c>
      <c r="J54">
        <f t="shared" si="3"/>
        <v>5.9725693996180533</v>
      </c>
      <c r="K54">
        <f t="shared" si="3"/>
        <v>5.9946994075806304</v>
      </c>
      <c r="L54">
        <f t="shared" si="4"/>
        <v>6.2594306003819478</v>
      </c>
      <c r="M54">
        <f t="shared" si="4"/>
        <v>6.2533005924193708</v>
      </c>
    </row>
    <row r="55" spans="1:13" x14ac:dyDescent="0.25">
      <c r="A55">
        <v>332</v>
      </c>
      <c r="B55">
        <f>AVERAGE(clrFiles!B58:K58)</f>
        <v>6.0663333333333309</v>
      </c>
      <c r="C55">
        <f>AVERAGE(clrFiles!L58:U58)</f>
        <v>6.0729999999999968</v>
      </c>
      <c r="D55">
        <f>_xlfn.STDEV.S(clrFiles!B58:K58)</f>
        <v>0.41123256464222491</v>
      </c>
      <c r="E55">
        <f>_xlfn.STDEV.S(clrFiles!L58:U58)</f>
        <v>0.35916724671260297</v>
      </c>
      <c r="F55">
        <f t="shared" si="0"/>
        <v>7.5080450678415997E-2</v>
      </c>
      <c r="G55">
        <f t="shared" si="1"/>
        <v>6.5574667647171958E-2</v>
      </c>
      <c r="H55">
        <f t="shared" si="2"/>
        <v>0.14715768332969534</v>
      </c>
      <c r="I55">
        <f t="shared" si="2"/>
        <v>0.12852634858845705</v>
      </c>
      <c r="J55">
        <f t="shared" si="3"/>
        <v>5.9191756500036359</v>
      </c>
      <c r="K55">
        <f t="shared" si="3"/>
        <v>5.9444736514115402</v>
      </c>
      <c r="L55">
        <f t="shared" si="4"/>
        <v>6.2134910166630259</v>
      </c>
      <c r="M55">
        <f t="shared" si="4"/>
        <v>6.2015263485884535</v>
      </c>
    </row>
    <row r="56" spans="1:13" x14ac:dyDescent="0.25">
      <c r="A56">
        <v>333</v>
      </c>
      <c r="B56">
        <f>AVERAGE(clrFiles!B59:K59)</f>
        <v>6.0299999999999967</v>
      </c>
      <c r="C56">
        <f>AVERAGE(clrFiles!L59:U59)</f>
        <v>6.0356666666666632</v>
      </c>
      <c r="D56">
        <f>_xlfn.STDEV.S(clrFiles!B59:K59)</f>
        <v>0.42301387771648941</v>
      </c>
      <c r="E56">
        <f>_xlfn.STDEV.S(clrFiles!L59:U59)</f>
        <v>0.35056585651356015</v>
      </c>
      <c r="F56">
        <f t="shared" si="0"/>
        <v>7.7231414321017725E-2</v>
      </c>
      <c r="G56">
        <f t="shared" si="1"/>
        <v>6.4004275834532082E-2</v>
      </c>
      <c r="H56">
        <f t="shared" si="2"/>
        <v>0.15137357206919475</v>
      </c>
      <c r="I56">
        <f t="shared" si="2"/>
        <v>0.12544838063568287</v>
      </c>
      <c r="J56">
        <f t="shared" si="3"/>
        <v>5.8786264279308016</v>
      </c>
      <c r="K56">
        <f t="shared" si="3"/>
        <v>5.9102182860309807</v>
      </c>
      <c r="L56">
        <f t="shared" si="4"/>
        <v>6.1813735720691918</v>
      </c>
      <c r="M56">
        <f t="shared" si="4"/>
        <v>6.1611150473023457</v>
      </c>
    </row>
    <row r="57" spans="1:13" x14ac:dyDescent="0.25">
      <c r="A57">
        <v>334</v>
      </c>
      <c r="B57">
        <f>AVERAGE(clrFiles!B60:K60)</f>
        <v>6.01</v>
      </c>
      <c r="C57">
        <f>AVERAGE(clrFiles!L60:U60)</f>
        <v>6.0179999999999998</v>
      </c>
      <c r="D57">
        <f>_xlfn.STDEV.S(clrFiles!B60:K60)</f>
        <v>0.4261259594689501</v>
      </c>
      <c r="E57">
        <f>_xlfn.STDEV.S(clrFiles!L60:U60)</f>
        <v>0.34654805663220151</v>
      </c>
      <c r="F57">
        <f t="shared" si="0"/>
        <v>7.779960011322537E-2</v>
      </c>
      <c r="G57">
        <f t="shared" si="1"/>
        <v>6.3270729292344854E-2</v>
      </c>
      <c r="H57">
        <f t="shared" si="2"/>
        <v>0.15248721622192171</v>
      </c>
      <c r="I57">
        <f t="shared" si="2"/>
        <v>0.12401062941299591</v>
      </c>
      <c r="J57">
        <f t="shared" si="3"/>
        <v>5.8575127837780778</v>
      </c>
      <c r="K57">
        <f t="shared" si="3"/>
        <v>5.8939893705870041</v>
      </c>
      <c r="L57">
        <f t="shared" si="4"/>
        <v>6.1624872162219217</v>
      </c>
      <c r="M57">
        <f t="shared" si="4"/>
        <v>6.1420106294129955</v>
      </c>
    </row>
    <row r="58" spans="1:13" x14ac:dyDescent="0.25">
      <c r="A58">
        <v>335</v>
      </c>
      <c r="B58">
        <f>AVERAGE(clrFiles!B61:K61)</f>
        <v>6.0269999999999975</v>
      </c>
      <c r="C58">
        <f>AVERAGE(clrFiles!L61:U61)</f>
        <v>6.0273333333333303</v>
      </c>
      <c r="D58">
        <f>_xlfn.STDEV.S(clrFiles!B61:K61)</f>
        <v>0.42908012431994569</v>
      </c>
      <c r="E58">
        <f>_xlfn.STDEV.S(clrFiles!L61:U61)</f>
        <v>0.34458348448203097</v>
      </c>
      <c r="F58">
        <f t="shared" si="0"/>
        <v>7.8338954355718429E-2</v>
      </c>
      <c r="G58">
        <f t="shared" si="1"/>
        <v>6.2912049131513242E-2</v>
      </c>
      <c r="H58">
        <f t="shared" si="2"/>
        <v>0.15354435053720811</v>
      </c>
      <c r="I58">
        <f t="shared" si="2"/>
        <v>0.12330761629776596</v>
      </c>
      <c r="J58">
        <f t="shared" si="3"/>
        <v>5.8734556494627892</v>
      </c>
      <c r="K58">
        <f t="shared" si="3"/>
        <v>5.9040257170355641</v>
      </c>
      <c r="L58">
        <f t="shared" si="4"/>
        <v>6.1805443505372057</v>
      </c>
      <c r="M58">
        <f t="shared" si="4"/>
        <v>6.1506409496310965</v>
      </c>
    </row>
    <row r="59" spans="1:13" x14ac:dyDescent="0.25">
      <c r="A59">
        <v>336</v>
      </c>
      <c r="B59">
        <f>AVERAGE(clrFiles!B62:K62)</f>
        <v>6.0436666666666641</v>
      </c>
      <c r="C59">
        <f>AVERAGE(clrFiles!L62:U62)</f>
        <v>6.0376666666666647</v>
      </c>
      <c r="D59">
        <f>_xlfn.STDEV.S(clrFiles!B62:K62)</f>
        <v>0.43326053519565244</v>
      </c>
      <c r="E59">
        <f>_xlfn.STDEV.S(clrFiles!L62:U62)</f>
        <v>0.33583891641347674</v>
      </c>
      <c r="F59">
        <f t="shared" si="0"/>
        <v>7.9102189467806602E-2</v>
      </c>
      <c r="G59">
        <f t="shared" si="1"/>
        <v>6.131551673591773E-2</v>
      </c>
      <c r="H59">
        <f t="shared" si="2"/>
        <v>0.15504029135690095</v>
      </c>
      <c r="I59">
        <f t="shared" si="2"/>
        <v>0.12017841280239874</v>
      </c>
      <c r="J59">
        <f t="shared" si="3"/>
        <v>5.8886263753097632</v>
      </c>
      <c r="K59">
        <f t="shared" si="3"/>
        <v>5.9174882538642661</v>
      </c>
      <c r="L59">
        <f t="shared" si="4"/>
        <v>6.198706958023565</v>
      </c>
      <c r="M59">
        <f t="shared" si="4"/>
        <v>6.1578450794690633</v>
      </c>
    </row>
    <row r="60" spans="1:13" x14ac:dyDescent="0.25">
      <c r="A60">
        <v>337</v>
      </c>
      <c r="B60">
        <f>AVERAGE(clrFiles!B63:K63)</f>
        <v>6.0559999999999956</v>
      </c>
      <c r="C60">
        <f>AVERAGE(clrFiles!L63:U63)</f>
        <v>6.0496666666666643</v>
      </c>
      <c r="D60">
        <f>_xlfn.STDEV.S(clrFiles!B63:K63)</f>
        <v>0.43017309177688906</v>
      </c>
      <c r="E60">
        <f>_xlfn.STDEV.S(clrFiles!L63:U63)</f>
        <v>0.33423378378348173</v>
      </c>
      <c r="F60">
        <f t="shared" si="0"/>
        <v>7.8538501999314073E-2</v>
      </c>
      <c r="G60">
        <f t="shared" si="1"/>
        <v>6.1022460952839107E-2</v>
      </c>
      <c r="H60">
        <f t="shared" si="2"/>
        <v>0.15393546391865559</v>
      </c>
      <c r="I60">
        <f t="shared" si="2"/>
        <v>0.11960402346756464</v>
      </c>
      <c r="J60">
        <f t="shared" si="3"/>
        <v>5.9020645360813404</v>
      </c>
      <c r="K60">
        <f t="shared" si="3"/>
        <v>5.9300626431990997</v>
      </c>
      <c r="L60">
        <f t="shared" si="4"/>
        <v>6.2099354639186508</v>
      </c>
      <c r="M60">
        <f t="shared" si="4"/>
        <v>6.1692706901342289</v>
      </c>
    </row>
    <row r="61" spans="1:13" x14ac:dyDescent="0.25">
      <c r="A61">
        <v>338</v>
      </c>
      <c r="B61">
        <f>AVERAGE(clrFiles!B64:K64)</f>
        <v>6.0669999999999993</v>
      </c>
      <c r="C61">
        <f>AVERAGE(clrFiles!L64:U64)</f>
        <v>6.0660000000000007</v>
      </c>
      <c r="D61">
        <f>_xlfn.STDEV.S(clrFiles!B64:K64)</f>
        <v>0.43193492308191272</v>
      </c>
      <c r="E61">
        <f>_xlfn.STDEV.S(clrFiles!L64:U64)</f>
        <v>0.3343966374099942</v>
      </c>
      <c r="F61">
        <f t="shared" si="0"/>
        <v>7.8860166915407481E-2</v>
      </c>
      <c r="G61">
        <f t="shared" si="1"/>
        <v>6.1052193821109907E-2</v>
      </c>
      <c r="H61">
        <f t="shared" si="2"/>
        <v>0.15456592715419867</v>
      </c>
      <c r="I61">
        <f t="shared" si="2"/>
        <v>0.11966229988937542</v>
      </c>
      <c r="J61">
        <f t="shared" si="3"/>
        <v>5.9124340728458007</v>
      </c>
      <c r="K61">
        <f t="shared" si="3"/>
        <v>5.9463377001106252</v>
      </c>
      <c r="L61">
        <f t="shared" si="4"/>
        <v>6.2215659271541979</v>
      </c>
      <c r="M61">
        <f t="shared" si="4"/>
        <v>6.1856622998893762</v>
      </c>
    </row>
    <row r="62" spans="1:13" x14ac:dyDescent="0.25">
      <c r="A62">
        <v>339</v>
      </c>
      <c r="B62">
        <f>AVERAGE(clrFiles!B65:K65)</f>
        <v>6.0429999999999975</v>
      </c>
      <c r="C62">
        <f>AVERAGE(clrFiles!L65:U65)</f>
        <v>6.0519999999999978</v>
      </c>
      <c r="D62">
        <f>_xlfn.STDEV.S(clrFiles!B65:K65)</f>
        <v>0.42999985644556993</v>
      </c>
      <c r="E62">
        <f>_xlfn.STDEV.S(clrFiles!L65:U65)</f>
        <v>0.33240314657333198</v>
      </c>
      <c r="F62">
        <f t="shared" si="0"/>
        <v>7.8506873699740617E-2</v>
      </c>
      <c r="G62">
        <f t="shared" si="1"/>
        <v>6.0688233854636661E-2</v>
      </c>
      <c r="H62">
        <f t="shared" si="2"/>
        <v>0.15387347245149161</v>
      </c>
      <c r="I62">
        <f t="shared" si="2"/>
        <v>0.11894893835508785</v>
      </c>
      <c r="J62">
        <f t="shared" si="3"/>
        <v>5.8891265275485063</v>
      </c>
      <c r="K62">
        <f t="shared" si="3"/>
        <v>5.9330510616449104</v>
      </c>
      <c r="L62">
        <f t="shared" si="4"/>
        <v>6.1968734724514887</v>
      </c>
      <c r="M62">
        <f t="shared" si="4"/>
        <v>6.1709489383550853</v>
      </c>
    </row>
    <row r="63" spans="1:13" x14ac:dyDescent="0.25">
      <c r="A63">
        <v>340</v>
      </c>
      <c r="B63">
        <f>AVERAGE(clrFiles!B66:K66)</f>
        <v>6.023333333333329</v>
      </c>
      <c r="C63">
        <f>AVERAGE(clrFiles!L66:U66)</f>
        <v>6.0406666666666631</v>
      </c>
      <c r="D63">
        <f>_xlfn.STDEV.S(clrFiles!B66:K66)</f>
        <v>0.4273114341184846</v>
      </c>
      <c r="E63">
        <f>_xlfn.STDEV.S(clrFiles!L66:U66)</f>
        <v>0.33276544217537651</v>
      </c>
      <c r="F63">
        <f t="shared" si="0"/>
        <v>7.801603718219223E-2</v>
      </c>
      <c r="G63">
        <f t="shared" si="1"/>
        <v>6.0754379679211566E-2</v>
      </c>
      <c r="H63">
        <f t="shared" si="2"/>
        <v>0.15291143287709677</v>
      </c>
      <c r="I63">
        <f t="shared" si="2"/>
        <v>0.11907858417125466</v>
      </c>
      <c r="J63">
        <f t="shared" si="3"/>
        <v>5.8704219004562326</v>
      </c>
      <c r="K63">
        <f t="shared" si="3"/>
        <v>5.9215880824954086</v>
      </c>
      <c r="L63">
        <f t="shared" si="4"/>
        <v>6.1762447662104254</v>
      </c>
      <c r="M63">
        <f t="shared" si="4"/>
        <v>6.1597452508379176</v>
      </c>
    </row>
    <row r="64" spans="1:13" x14ac:dyDescent="0.25">
      <c r="A64">
        <v>341</v>
      </c>
      <c r="B64">
        <f>AVERAGE(clrFiles!B67:K67)</f>
        <v>6.0244999999999997</v>
      </c>
      <c r="C64">
        <f>AVERAGE(clrFiles!L67:U67)</f>
        <v>6.0510000000000002</v>
      </c>
      <c r="D64">
        <f>_xlfn.STDEV.S(clrFiles!B67:K67)</f>
        <v>0.43332339732198483</v>
      </c>
      <c r="E64">
        <f>_xlfn.STDEV.S(clrFiles!L67:U67)</f>
        <v>0.33734914323952925</v>
      </c>
      <c r="F64">
        <f t="shared" si="0"/>
        <v>7.9113666469341593E-2</v>
      </c>
      <c r="G64">
        <f t="shared" si="1"/>
        <v>6.1591245169110527E-2</v>
      </c>
      <c r="H64">
        <f t="shared" si="2"/>
        <v>0.15506278627990952</v>
      </c>
      <c r="I64">
        <f t="shared" si="2"/>
        <v>0.12071884053145664</v>
      </c>
      <c r="J64">
        <f t="shared" si="3"/>
        <v>5.8694372137200901</v>
      </c>
      <c r="K64">
        <f t="shared" si="3"/>
        <v>5.9302811594685432</v>
      </c>
      <c r="L64">
        <f t="shared" si="4"/>
        <v>6.1795627862799094</v>
      </c>
      <c r="M64">
        <f t="shared" si="4"/>
        <v>6.1717188405314571</v>
      </c>
    </row>
    <row r="65" spans="1:13" x14ac:dyDescent="0.25">
      <c r="A65">
        <v>342</v>
      </c>
      <c r="B65">
        <f>AVERAGE(clrFiles!B68:K68)</f>
        <v>6.0113333333333303</v>
      </c>
      <c r="C65">
        <f>AVERAGE(clrFiles!L68:U68)</f>
        <v>6.0543333333333305</v>
      </c>
      <c r="D65">
        <f>_xlfn.STDEV.S(clrFiles!B68:K68)</f>
        <v>0.43077363652610579</v>
      </c>
      <c r="E65">
        <f>_xlfn.STDEV.S(clrFiles!L68:U68)</f>
        <v>0.33713773424500043</v>
      </c>
      <c r="F65">
        <f t="shared" si="0"/>
        <v>7.864814596795984E-2</v>
      </c>
      <c r="G65">
        <f t="shared" si="1"/>
        <v>6.1552647344056216E-2</v>
      </c>
      <c r="H65">
        <f t="shared" si="2"/>
        <v>0.15415036609720129</v>
      </c>
      <c r="I65">
        <f t="shared" si="2"/>
        <v>0.12064318879435018</v>
      </c>
      <c r="J65">
        <f t="shared" si="3"/>
        <v>5.8571829672361293</v>
      </c>
      <c r="K65">
        <f t="shared" si="3"/>
        <v>5.9336901445389802</v>
      </c>
      <c r="L65">
        <f t="shared" si="4"/>
        <v>6.1654836994305313</v>
      </c>
      <c r="M65">
        <f t="shared" si="4"/>
        <v>6.1749765221276807</v>
      </c>
    </row>
    <row r="66" spans="1:13" x14ac:dyDescent="0.25">
      <c r="A66">
        <v>343</v>
      </c>
      <c r="B66">
        <f>AVERAGE(clrFiles!B69:K69)</f>
        <v>6.0073333333333299</v>
      </c>
      <c r="C66">
        <f>AVERAGE(clrFiles!L69:U69)</f>
        <v>6.06633333333333</v>
      </c>
      <c r="D66">
        <f>_xlfn.STDEV.S(clrFiles!B69:K69)</f>
        <v>0.43280252389670404</v>
      </c>
      <c r="E66">
        <f>_xlfn.STDEV.S(clrFiles!L69:U69)</f>
        <v>0.33920185912604772</v>
      </c>
      <c r="F66">
        <f t="shared" si="0"/>
        <v>7.9018568427797836E-2</v>
      </c>
      <c r="G66">
        <f t="shared" si="1"/>
        <v>6.1929503263675308E-2</v>
      </c>
      <c r="H66">
        <f t="shared" si="2"/>
        <v>0.15487639411848375</v>
      </c>
      <c r="I66">
        <f t="shared" si="2"/>
        <v>0.1213818263968036</v>
      </c>
      <c r="J66">
        <f t="shared" si="3"/>
        <v>5.8524569392148464</v>
      </c>
      <c r="K66">
        <f t="shared" si="3"/>
        <v>5.9449515069365262</v>
      </c>
      <c r="L66">
        <f t="shared" si="4"/>
        <v>6.1622097274518133</v>
      </c>
      <c r="M66">
        <f t="shared" si="4"/>
        <v>6.1877151597301339</v>
      </c>
    </row>
    <row r="67" spans="1:13" x14ac:dyDescent="0.25">
      <c r="A67">
        <v>344</v>
      </c>
      <c r="B67">
        <f>AVERAGE(clrFiles!B70:K70)</f>
        <v>6.0033333333333294</v>
      </c>
      <c r="C67">
        <f>AVERAGE(clrFiles!L70:U70)</f>
        <v>6.0833333333333313</v>
      </c>
      <c r="D67">
        <f>_xlfn.STDEV.S(clrFiles!B70:K70)</f>
        <v>0.43128576072878672</v>
      </c>
      <c r="E67">
        <f>_xlfn.STDEV.S(clrFiles!L70:U70)</f>
        <v>0.34265484919815747</v>
      </c>
      <c r="F67">
        <f t="shared" si="0"/>
        <v>7.874164662731073E-2</v>
      </c>
      <c r="G67">
        <f t="shared" si="1"/>
        <v>6.2559930114787277E-2</v>
      </c>
      <c r="H67">
        <f t="shared" si="2"/>
        <v>0.15433362738952902</v>
      </c>
      <c r="I67">
        <f t="shared" si="2"/>
        <v>0.12261746302498305</v>
      </c>
      <c r="J67">
        <f t="shared" si="3"/>
        <v>5.8489997059438004</v>
      </c>
      <c r="K67">
        <f t="shared" si="3"/>
        <v>5.9607158703083485</v>
      </c>
      <c r="L67">
        <f t="shared" si="4"/>
        <v>6.1576669607228585</v>
      </c>
      <c r="M67">
        <f t="shared" si="4"/>
        <v>6.205950796358314</v>
      </c>
    </row>
    <row r="68" spans="1:13" x14ac:dyDescent="0.25">
      <c r="A68">
        <v>345</v>
      </c>
      <c r="B68">
        <f>AVERAGE(clrFiles!B71:K71)</f>
        <v>5.9985000000000008</v>
      </c>
      <c r="C68">
        <f>AVERAGE(clrFiles!L71:U71)</f>
        <v>6.0945</v>
      </c>
      <c r="D68">
        <f>_xlfn.STDEV.S(clrFiles!B71:K71)</f>
        <v>0.42996802206675783</v>
      </c>
      <c r="E68">
        <f>_xlfn.STDEV.S(clrFiles!L71:U71)</f>
        <v>0.33825902303806565</v>
      </c>
      <c r="F68">
        <f t="shared" ref="F68:F131" si="5">D68/$F$1</f>
        <v>7.8501061563947427E-2</v>
      </c>
      <c r="G68">
        <f t="shared" ref="F68:G131" si="6">E68/$F$1</f>
        <v>6.1757365732536075E-2</v>
      </c>
      <c r="H68">
        <f t="shared" ref="H68:I131" si="7">F68*$H$1</f>
        <v>0.15386208066533696</v>
      </c>
      <c r="I68">
        <f t="shared" si="7"/>
        <v>0.12104443683577071</v>
      </c>
      <c r="J68">
        <f t="shared" ref="J68:K131" si="8">B68-H68</f>
        <v>5.844637919334664</v>
      </c>
      <c r="K68">
        <f t="shared" si="8"/>
        <v>5.9734555631642294</v>
      </c>
      <c r="L68">
        <f t="shared" ref="L68:M131" si="9">B68+H68</f>
        <v>6.1523620806653376</v>
      </c>
      <c r="M68">
        <f t="shared" si="9"/>
        <v>6.2155444368357706</v>
      </c>
    </row>
    <row r="69" spans="1:13" x14ac:dyDescent="0.25">
      <c r="A69">
        <v>346</v>
      </c>
      <c r="B69">
        <f>AVERAGE(clrFiles!B72:K72)</f>
        <v>6.0163333333333293</v>
      </c>
      <c r="C69">
        <f>AVERAGE(clrFiles!L72:U72)</f>
        <v>6.1323333333333307</v>
      </c>
      <c r="D69">
        <f>_xlfn.STDEV.S(clrFiles!B72:K72)</f>
        <v>0.43289564790525248</v>
      </c>
      <c r="E69">
        <f>_xlfn.STDEV.S(clrFiles!L72:U72)</f>
        <v>0.33957507942707182</v>
      </c>
      <c r="F69">
        <f t="shared" si="5"/>
        <v>7.9035570467840266E-2</v>
      </c>
      <c r="G69">
        <f t="shared" si="6"/>
        <v>6.1997643656271896E-2</v>
      </c>
      <c r="H69">
        <f t="shared" si="7"/>
        <v>0.15490971811696691</v>
      </c>
      <c r="I69">
        <f t="shared" si="7"/>
        <v>0.12151538156629292</v>
      </c>
      <c r="J69">
        <f t="shared" si="8"/>
        <v>5.8614236152163626</v>
      </c>
      <c r="K69">
        <f t="shared" si="8"/>
        <v>6.0108179517670379</v>
      </c>
      <c r="L69">
        <f t="shared" si="9"/>
        <v>6.1712430514502961</v>
      </c>
      <c r="M69">
        <f t="shared" si="9"/>
        <v>6.2538487148996236</v>
      </c>
    </row>
    <row r="70" spans="1:13" x14ac:dyDescent="0.25">
      <c r="A70">
        <v>347</v>
      </c>
      <c r="B70">
        <f>AVERAGE(clrFiles!B73:K73)</f>
        <v>6.0396666666666645</v>
      </c>
      <c r="C70">
        <f>AVERAGE(clrFiles!L73:U73)</f>
        <v>6.1829999999999972</v>
      </c>
      <c r="D70">
        <f>_xlfn.STDEV.S(clrFiles!B73:K73)</f>
        <v>0.43080874276122366</v>
      </c>
      <c r="E70">
        <f>_xlfn.STDEV.S(clrFiles!L73:U73)</f>
        <v>0.33814106925371984</v>
      </c>
      <c r="F70">
        <f t="shared" si="5"/>
        <v>7.8654555460254211E-2</v>
      </c>
      <c r="G70">
        <f t="shared" si="6"/>
        <v>6.1735830416392974E-2</v>
      </c>
      <c r="H70">
        <f t="shared" si="7"/>
        <v>0.15416292870209825</v>
      </c>
      <c r="I70">
        <f t="shared" si="7"/>
        <v>0.12100222761613023</v>
      </c>
      <c r="J70">
        <f t="shared" si="8"/>
        <v>5.8855037379645658</v>
      </c>
      <c r="K70">
        <f t="shared" si="8"/>
        <v>6.0619977723838669</v>
      </c>
      <c r="L70">
        <f t="shared" si="9"/>
        <v>6.1938295953687632</v>
      </c>
      <c r="M70">
        <f t="shared" si="9"/>
        <v>6.3040022276161274</v>
      </c>
    </row>
    <row r="71" spans="1:13" x14ac:dyDescent="0.25">
      <c r="A71">
        <v>348</v>
      </c>
      <c r="B71">
        <f>AVERAGE(clrFiles!B74:K74)</f>
        <v>6.0499999999999954</v>
      </c>
      <c r="C71">
        <f>AVERAGE(clrFiles!L74:U74)</f>
        <v>6.2239999999999975</v>
      </c>
      <c r="D71">
        <f>_xlfn.STDEV.S(clrFiles!B74:K74)</f>
        <v>0.43100514161523107</v>
      </c>
      <c r="E71">
        <f>_xlfn.STDEV.S(clrFiles!L74:U74)</f>
        <v>0.33994480307220787</v>
      </c>
      <c r="F71">
        <f t="shared" si="5"/>
        <v>7.8690412821123559E-2</v>
      </c>
      <c r="G71">
        <f t="shared" si="6"/>
        <v>6.2065145649766583E-2</v>
      </c>
      <c r="H71">
        <f t="shared" si="7"/>
        <v>0.15423320912940217</v>
      </c>
      <c r="I71">
        <f t="shared" si="7"/>
        <v>0.1216476854735425</v>
      </c>
      <c r="J71">
        <f t="shared" si="8"/>
        <v>5.8957667908705931</v>
      </c>
      <c r="K71">
        <f t="shared" si="8"/>
        <v>6.1023523145264553</v>
      </c>
      <c r="L71">
        <f t="shared" si="9"/>
        <v>6.2042332091293977</v>
      </c>
      <c r="M71">
        <f t="shared" si="9"/>
        <v>6.3456476854735397</v>
      </c>
    </row>
    <row r="72" spans="1:13" x14ac:dyDescent="0.25">
      <c r="A72">
        <v>349</v>
      </c>
      <c r="B72">
        <f>AVERAGE(clrFiles!B75:K75)</f>
        <v>6.0594999999999999</v>
      </c>
      <c r="C72">
        <f>AVERAGE(clrFiles!L75:U75)</f>
        <v>6.2680000000000007</v>
      </c>
      <c r="D72">
        <f>_xlfn.STDEV.S(clrFiles!B75:K75)</f>
        <v>0.42939524657100936</v>
      </c>
      <c r="E72">
        <f>_xlfn.STDEV.S(clrFiles!L75:U75)</f>
        <v>0.34315691260218933</v>
      </c>
      <c r="F72">
        <f t="shared" si="5"/>
        <v>7.8396487544144883E-2</v>
      </c>
      <c r="G72">
        <f t="shared" si="6"/>
        <v>6.265159393201597E-2</v>
      </c>
      <c r="H72">
        <f t="shared" si="7"/>
        <v>0.15365711558652398</v>
      </c>
      <c r="I72">
        <f t="shared" si="7"/>
        <v>0.1227971241067513</v>
      </c>
      <c r="J72">
        <f t="shared" si="8"/>
        <v>5.9058428844134756</v>
      </c>
      <c r="K72">
        <f t="shared" si="8"/>
        <v>6.1452028758932498</v>
      </c>
      <c r="L72">
        <f t="shared" si="9"/>
        <v>6.2131571155865242</v>
      </c>
      <c r="M72">
        <f t="shared" si="9"/>
        <v>6.3907971241067516</v>
      </c>
    </row>
    <row r="73" spans="1:13" x14ac:dyDescent="0.25">
      <c r="A73">
        <v>350</v>
      </c>
      <c r="B73">
        <f>AVERAGE(clrFiles!B76:K76)</f>
        <v>6.0666666666666655</v>
      </c>
      <c r="C73">
        <f>AVERAGE(clrFiles!L76:U76)</f>
        <v>6.3016666666666641</v>
      </c>
      <c r="D73">
        <f>_xlfn.STDEV.S(clrFiles!B76:K76)</f>
        <v>0.42915075482908027</v>
      </c>
      <c r="E73">
        <f>_xlfn.STDEV.S(clrFiles!L76:U76)</f>
        <v>0.34795433927776148</v>
      </c>
      <c r="F73">
        <f t="shared" si="5"/>
        <v>7.8351849663418793E-2</v>
      </c>
      <c r="G73">
        <f t="shared" si="6"/>
        <v>6.3527480201411926E-2</v>
      </c>
      <c r="H73">
        <f t="shared" si="7"/>
        <v>0.15356962534030083</v>
      </c>
      <c r="I73">
        <f t="shared" si="7"/>
        <v>0.12451386119476737</v>
      </c>
      <c r="J73">
        <f t="shared" si="8"/>
        <v>5.913097041326365</v>
      </c>
      <c r="K73">
        <f t="shared" si="8"/>
        <v>6.1771528054718967</v>
      </c>
      <c r="L73">
        <f t="shared" si="9"/>
        <v>6.220236292006966</v>
      </c>
      <c r="M73">
        <f t="shared" si="9"/>
        <v>6.4261805278614315</v>
      </c>
    </row>
    <row r="74" spans="1:13" x14ac:dyDescent="0.25">
      <c r="A74">
        <v>351</v>
      </c>
      <c r="B74">
        <f>AVERAGE(clrFiles!B77:K77)</f>
        <v>6.0796666666666628</v>
      </c>
      <c r="C74">
        <f>AVERAGE(clrFiles!L77:U77)</f>
        <v>6.3516666666666639</v>
      </c>
      <c r="D74">
        <f>_xlfn.STDEV.S(clrFiles!B77:K77)</f>
        <v>0.43132998453104937</v>
      </c>
      <c r="E74">
        <f>_xlfn.STDEV.S(clrFiles!L77:U77)</f>
        <v>0.34884023015248683</v>
      </c>
      <c r="F74">
        <f t="shared" si="5"/>
        <v>7.8749720752003372E-2</v>
      </c>
      <c r="G74">
        <f t="shared" si="6"/>
        <v>6.3689221006603611E-2</v>
      </c>
      <c r="H74">
        <f t="shared" si="7"/>
        <v>0.15434945267392661</v>
      </c>
      <c r="I74">
        <f t="shared" si="7"/>
        <v>0.12483087317294307</v>
      </c>
      <c r="J74">
        <f t="shared" si="8"/>
        <v>5.9253172139927361</v>
      </c>
      <c r="K74">
        <f t="shared" si="8"/>
        <v>6.2268357934937208</v>
      </c>
      <c r="L74">
        <f t="shared" si="9"/>
        <v>6.2340161193405894</v>
      </c>
      <c r="M74">
        <f t="shared" si="9"/>
        <v>6.476497539839607</v>
      </c>
    </row>
    <row r="75" spans="1:13" x14ac:dyDescent="0.25">
      <c r="A75">
        <v>352</v>
      </c>
      <c r="B75">
        <f>AVERAGE(clrFiles!B78:K78)</f>
        <v>6.1040000000000001</v>
      </c>
      <c r="C75">
        <f>AVERAGE(clrFiles!L78:U78)</f>
        <v>6.4154999999999998</v>
      </c>
      <c r="D75">
        <f>_xlfn.STDEV.S(clrFiles!B78:K78)</f>
        <v>0.43115993423425714</v>
      </c>
      <c r="E75">
        <f>_xlfn.STDEV.S(clrFiles!L78:U78)</f>
        <v>0.34864380103480974</v>
      </c>
      <c r="F75">
        <f t="shared" si="5"/>
        <v>7.8718673957515514E-2</v>
      </c>
      <c r="G75">
        <f t="shared" si="6"/>
        <v>6.365335812036943E-2</v>
      </c>
      <c r="H75">
        <f t="shared" si="7"/>
        <v>0.15428860095673042</v>
      </c>
      <c r="I75">
        <f t="shared" si="7"/>
        <v>0.12476058191592408</v>
      </c>
      <c r="J75">
        <f t="shared" si="8"/>
        <v>5.9497113990432693</v>
      </c>
      <c r="K75">
        <f t="shared" si="8"/>
        <v>6.2907394180840761</v>
      </c>
      <c r="L75">
        <f t="shared" si="9"/>
        <v>6.2582886009567309</v>
      </c>
      <c r="M75">
        <f t="shared" si="9"/>
        <v>6.5402605819159234</v>
      </c>
    </row>
    <row r="76" spans="1:13" x14ac:dyDescent="0.25">
      <c r="A76">
        <v>353</v>
      </c>
      <c r="B76">
        <f>AVERAGE(clrFiles!B79:K79)</f>
        <v>6.1113333333333291</v>
      </c>
      <c r="C76">
        <f>AVERAGE(clrFiles!L79:U79)</f>
        <v>6.4579999999999957</v>
      </c>
      <c r="D76">
        <f>_xlfn.STDEV.S(clrFiles!B79:K79)</f>
        <v>0.42967170930581111</v>
      </c>
      <c r="E76">
        <f>_xlfn.STDEV.S(clrFiles!L79:U79)</f>
        <v>0.34426231744104291</v>
      </c>
      <c r="F76">
        <f t="shared" si="5"/>
        <v>7.844696250286505E-2</v>
      </c>
      <c r="G76">
        <f t="shared" si="6"/>
        <v>6.2853412320487786E-2</v>
      </c>
      <c r="H76">
        <f t="shared" si="7"/>
        <v>0.1537560465056155</v>
      </c>
      <c r="I76">
        <f t="shared" si="7"/>
        <v>0.12319268814815607</v>
      </c>
      <c r="J76">
        <f t="shared" si="8"/>
        <v>5.9575772868277133</v>
      </c>
      <c r="K76">
        <f t="shared" si="8"/>
        <v>6.33480731185184</v>
      </c>
      <c r="L76">
        <f t="shared" si="9"/>
        <v>6.2650893798389449</v>
      </c>
      <c r="M76">
        <f t="shared" si="9"/>
        <v>6.5811926881481515</v>
      </c>
    </row>
    <row r="77" spans="1:13" x14ac:dyDescent="0.25">
      <c r="A77">
        <v>354</v>
      </c>
      <c r="B77">
        <f>AVERAGE(clrFiles!B80:K80)</f>
        <v>6.0939999999999976</v>
      </c>
      <c r="C77">
        <f>AVERAGE(clrFiles!L80:U80)</f>
        <v>6.482999999999997</v>
      </c>
      <c r="D77">
        <f>_xlfn.STDEV.S(clrFiles!B80:K80)</f>
        <v>0.43038828291912617</v>
      </c>
      <c r="E77">
        <f>_xlfn.STDEV.S(clrFiles!L80:U80)</f>
        <v>0.34416278806889811</v>
      </c>
      <c r="F77">
        <f t="shared" si="5"/>
        <v>7.8577790346906928E-2</v>
      </c>
      <c r="G77">
        <f t="shared" si="6"/>
        <v>6.2835240826401781E-2</v>
      </c>
      <c r="H77">
        <f t="shared" si="7"/>
        <v>0.15401246907993757</v>
      </c>
      <c r="I77">
        <f t="shared" si="7"/>
        <v>0.12315707201974749</v>
      </c>
      <c r="J77">
        <f t="shared" si="8"/>
        <v>5.9399875309200603</v>
      </c>
      <c r="K77">
        <f t="shared" si="8"/>
        <v>6.3598429279802495</v>
      </c>
      <c r="L77">
        <f t="shared" si="9"/>
        <v>6.248012469079935</v>
      </c>
      <c r="M77">
        <f t="shared" si="9"/>
        <v>6.6061570720197444</v>
      </c>
    </row>
    <row r="78" spans="1:13" x14ac:dyDescent="0.25">
      <c r="A78">
        <v>355</v>
      </c>
      <c r="B78">
        <f>AVERAGE(clrFiles!B81:K81)</f>
        <v>6.0823333333333292</v>
      </c>
      <c r="C78">
        <f>AVERAGE(clrFiles!L81:U81)</f>
        <v>6.5116666666666614</v>
      </c>
      <c r="D78">
        <f>_xlfn.STDEV.S(clrFiles!B81:K81)</f>
        <v>0.42948447420162528</v>
      </c>
      <c r="E78">
        <f>_xlfn.STDEV.S(clrFiles!L81:U81)</f>
        <v>0.34579752157285043</v>
      </c>
      <c r="F78">
        <f t="shared" si="5"/>
        <v>7.8412778206158579E-2</v>
      </c>
      <c r="G78">
        <f t="shared" si="6"/>
        <v>6.3133700964943168E-2</v>
      </c>
      <c r="H78">
        <f t="shared" si="7"/>
        <v>0.15368904528407082</v>
      </c>
      <c r="I78">
        <f t="shared" si="7"/>
        <v>0.1237420538912886</v>
      </c>
      <c r="J78">
        <f t="shared" si="8"/>
        <v>5.9286442880492585</v>
      </c>
      <c r="K78">
        <f t="shared" si="8"/>
        <v>6.3879246127753726</v>
      </c>
      <c r="L78">
        <f t="shared" si="9"/>
        <v>6.2360223786173998</v>
      </c>
      <c r="M78">
        <f t="shared" si="9"/>
        <v>6.6354087205579502</v>
      </c>
    </row>
    <row r="79" spans="1:13" x14ac:dyDescent="0.25">
      <c r="A79">
        <v>356</v>
      </c>
      <c r="B79">
        <f>AVERAGE(clrFiles!B82:K82)</f>
        <v>6.0775000000000006</v>
      </c>
      <c r="C79">
        <f>AVERAGE(clrFiles!L82:U82)</f>
        <v>6.5454999999999997</v>
      </c>
      <c r="D79">
        <f>_xlfn.STDEV.S(clrFiles!B82:K82)</f>
        <v>0.42985947316148165</v>
      </c>
      <c r="E79">
        <f>_xlfn.STDEV.S(clrFiles!L82:U82)</f>
        <v>0.34465320734519977</v>
      </c>
      <c r="F79">
        <f t="shared" si="5"/>
        <v>7.8481243335943349E-2</v>
      </c>
      <c r="G79">
        <f t="shared" si="6"/>
        <v>6.2924778726490369E-2</v>
      </c>
      <c r="H79">
        <f t="shared" si="7"/>
        <v>0.15382323693844896</v>
      </c>
      <c r="I79">
        <f t="shared" si="7"/>
        <v>0.12333256630392112</v>
      </c>
      <c r="J79">
        <f t="shared" si="8"/>
        <v>5.9236767630615512</v>
      </c>
      <c r="K79">
        <f t="shared" si="8"/>
        <v>6.4221674336960781</v>
      </c>
      <c r="L79">
        <f t="shared" si="9"/>
        <v>6.2313232369384499</v>
      </c>
      <c r="M79">
        <f t="shared" si="9"/>
        <v>6.6688325663039212</v>
      </c>
    </row>
    <row r="80" spans="1:13" x14ac:dyDescent="0.25">
      <c r="A80">
        <v>357</v>
      </c>
      <c r="B80">
        <f>AVERAGE(clrFiles!B83:K83)</f>
        <v>6.0783333333333278</v>
      </c>
      <c r="C80">
        <f>AVERAGE(clrFiles!L83:U83)</f>
        <v>6.5883333333333294</v>
      </c>
      <c r="D80">
        <f>_xlfn.STDEV.S(clrFiles!B83:K83)</f>
        <v>0.43187861234665204</v>
      </c>
      <c r="E80">
        <f>_xlfn.STDEV.S(clrFiles!L83:U83)</f>
        <v>0.34496466092043376</v>
      </c>
      <c r="F80">
        <f t="shared" si="5"/>
        <v>7.8849886028763486E-2</v>
      </c>
      <c r="G80">
        <f t="shared" si="6"/>
        <v>6.2981642109414135E-2</v>
      </c>
      <c r="H80">
        <f t="shared" si="7"/>
        <v>0.15454577661637642</v>
      </c>
      <c r="I80">
        <f t="shared" si="7"/>
        <v>0.12344401853445171</v>
      </c>
      <c r="J80">
        <f t="shared" si="8"/>
        <v>5.9237875567169516</v>
      </c>
      <c r="K80">
        <f t="shared" si="8"/>
        <v>6.464889314798878</v>
      </c>
      <c r="L80">
        <f t="shared" si="9"/>
        <v>6.2328791099497041</v>
      </c>
      <c r="M80">
        <f t="shared" si="9"/>
        <v>6.7117773518677808</v>
      </c>
    </row>
    <row r="81" spans="1:13" x14ac:dyDescent="0.25">
      <c r="A81">
        <v>358</v>
      </c>
      <c r="B81">
        <f>AVERAGE(clrFiles!B84:K84)</f>
        <v>6.0789999999999988</v>
      </c>
      <c r="C81">
        <f>AVERAGE(clrFiles!L84:U84)</f>
        <v>6.6429999999999962</v>
      </c>
      <c r="D81">
        <f>_xlfn.STDEV.S(clrFiles!B84:K84)</f>
        <v>0.43354994586039963</v>
      </c>
      <c r="E81">
        <f>_xlfn.STDEV.S(clrFiles!L84:U84)</f>
        <v>0.3408393778328454</v>
      </c>
      <c r="F81">
        <f t="shared" si="5"/>
        <v>7.9155028384294793E-2</v>
      </c>
      <c r="G81">
        <f t="shared" si="6"/>
        <v>6.2228471908358569E-2</v>
      </c>
      <c r="H81">
        <f t="shared" si="7"/>
        <v>0.15514385563321778</v>
      </c>
      <c r="I81">
        <f t="shared" si="7"/>
        <v>0.1219678049403828</v>
      </c>
      <c r="J81">
        <f t="shared" si="8"/>
        <v>5.9238561443667814</v>
      </c>
      <c r="K81">
        <f t="shared" si="8"/>
        <v>6.5210321950596137</v>
      </c>
      <c r="L81">
        <f t="shared" si="9"/>
        <v>6.2341438556332163</v>
      </c>
      <c r="M81">
        <f t="shared" si="9"/>
        <v>6.7649678049403787</v>
      </c>
    </row>
    <row r="82" spans="1:13" x14ac:dyDescent="0.25">
      <c r="A82">
        <v>359</v>
      </c>
      <c r="B82">
        <f>AVERAGE(clrFiles!B85:K85)</f>
        <v>6.061666666666663</v>
      </c>
      <c r="C82">
        <f>AVERAGE(clrFiles!L85:U85)</f>
        <v>6.6809999999999974</v>
      </c>
      <c r="D82">
        <f>_xlfn.STDEV.S(clrFiles!B85:K85)</f>
        <v>0.43694011794142568</v>
      </c>
      <c r="E82">
        <f>_xlfn.STDEV.S(clrFiles!L85:U85)</f>
        <v>0.3392695494153487</v>
      </c>
      <c r="F82">
        <f t="shared" si="5"/>
        <v>7.9773986291828858E-2</v>
      </c>
      <c r="G82">
        <f t="shared" si="6"/>
        <v>6.1941861763133377E-2</v>
      </c>
      <c r="H82">
        <f t="shared" si="7"/>
        <v>0.15635701313198455</v>
      </c>
      <c r="I82">
        <f t="shared" si="7"/>
        <v>0.12140604905574141</v>
      </c>
      <c r="J82">
        <f t="shared" si="8"/>
        <v>5.9053096535346787</v>
      </c>
      <c r="K82">
        <f t="shared" si="8"/>
        <v>6.5595939509442562</v>
      </c>
      <c r="L82">
        <f t="shared" si="9"/>
        <v>6.2180236797986472</v>
      </c>
      <c r="M82">
        <f t="shared" si="9"/>
        <v>6.8024060490557385</v>
      </c>
    </row>
    <row r="83" spans="1:13" x14ac:dyDescent="0.25">
      <c r="A83">
        <v>360</v>
      </c>
      <c r="B83">
        <f>AVERAGE(clrFiles!B86:K86)</f>
        <v>6.0589999999999993</v>
      </c>
      <c r="C83">
        <f>AVERAGE(clrFiles!L86:U86)</f>
        <v>6.7240000000000011</v>
      </c>
      <c r="D83">
        <f>_xlfn.STDEV.S(clrFiles!B86:K86)</f>
        <v>0.43853164081967916</v>
      </c>
      <c r="E83">
        <f>_xlfn.STDEV.S(clrFiles!L86:U86)</f>
        <v>0.33900835781240946</v>
      </c>
      <c r="F83">
        <f t="shared" si="5"/>
        <v>8.0064557285563859E-2</v>
      </c>
      <c r="G83">
        <f t="shared" si="6"/>
        <v>6.1894174918879788E-2</v>
      </c>
      <c r="H83">
        <f t="shared" si="7"/>
        <v>0.15692653227970516</v>
      </c>
      <c r="I83">
        <f t="shared" si="7"/>
        <v>0.12131258284100438</v>
      </c>
      <c r="J83">
        <f t="shared" si="8"/>
        <v>5.9020734677202942</v>
      </c>
      <c r="K83">
        <f t="shared" si="8"/>
        <v>6.6026874171589967</v>
      </c>
      <c r="L83">
        <f t="shared" si="9"/>
        <v>6.2159265322797044</v>
      </c>
      <c r="M83">
        <f t="shared" si="9"/>
        <v>6.8453125828410055</v>
      </c>
    </row>
    <row r="84" spans="1:13" x14ac:dyDescent="0.25">
      <c r="A84">
        <v>361</v>
      </c>
      <c r="B84">
        <f>AVERAGE(clrFiles!B87:K87)</f>
        <v>6.0656666666666634</v>
      </c>
      <c r="C84">
        <f>AVERAGE(clrFiles!L87:U87)</f>
        <v>6.7813333333333308</v>
      </c>
      <c r="D84">
        <f>_xlfn.STDEV.S(clrFiles!B87:K87)</f>
        <v>0.44090269355628137</v>
      </c>
      <c r="E84">
        <f>_xlfn.STDEV.S(clrFiles!L87:U87)</f>
        <v>0.33879670877466345</v>
      </c>
      <c r="F84">
        <f t="shared" si="5"/>
        <v>8.0497450308520985E-2</v>
      </c>
      <c r="G84">
        <f t="shared" si="6"/>
        <v>6.1855533268130536E-2</v>
      </c>
      <c r="H84">
        <f t="shared" si="7"/>
        <v>0.15777500260470112</v>
      </c>
      <c r="I84">
        <f t="shared" si="7"/>
        <v>0.12123684520553585</v>
      </c>
      <c r="J84">
        <f t="shared" si="8"/>
        <v>5.9078916640619621</v>
      </c>
      <c r="K84">
        <f t="shared" si="8"/>
        <v>6.6600964881277953</v>
      </c>
      <c r="L84">
        <f t="shared" si="9"/>
        <v>6.2234416692713648</v>
      </c>
      <c r="M84">
        <f t="shared" si="9"/>
        <v>6.9025701785388662</v>
      </c>
    </row>
    <row r="85" spans="1:13" x14ac:dyDescent="0.25">
      <c r="A85">
        <v>362</v>
      </c>
      <c r="B85">
        <f>AVERAGE(clrFiles!B88:K88)</f>
        <v>6.0783333333333314</v>
      </c>
      <c r="C85">
        <f>AVERAGE(clrFiles!L88:U88)</f>
        <v>6.8566666666666638</v>
      </c>
      <c r="D85">
        <f>_xlfn.STDEV.S(clrFiles!B88:K88)</f>
        <v>0.44106842782576317</v>
      </c>
      <c r="E85">
        <f>_xlfn.STDEV.S(clrFiles!L88:U88)</f>
        <v>0.33542307907374203</v>
      </c>
      <c r="F85">
        <f t="shared" si="5"/>
        <v>8.052770910783659E-2</v>
      </c>
      <c r="G85">
        <f t="shared" si="6"/>
        <v>6.1239595572175849E-2</v>
      </c>
      <c r="H85">
        <f t="shared" si="7"/>
        <v>0.15783430985135971</v>
      </c>
      <c r="I85">
        <f t="shared" si="7"/>
        <v>0.12002960732146466</v>
      </c>
      <c r="J85">
        <f t="shared" si="8"/>
        <v>5.9204990234819714</v>
      </c>
      <c r="K85">
        <f t="shared" si="8"/>
        <v>6.736637059345199</v>
      </c>
      <c r="L85">
        <f t="shared" si="9"/>
        <v>6.2361676431846913</v>
      </c>
      <c r="M85">
        <f t="shared" si="9"/>
        <v>6.9766962739881286</v>
      </c>
    </row>
    <row r="86" spans="1:13" x14ac:dyDescent="0.25">
      <c r="A86">
        <v>363</v>
      </c>
      <c r="B86">
        <f>AVERAGE(clrFiles!B89:K89)</f>
        <v>6.0990000000000002</v>
      </c>
      <c r="C86">
        <f>AVERAGE(clrFiles!L89:U89)</f>
        <v>6.9405000000000001</v>
      </c>
      <c r="D86">
        <f>_xlfn.STDEV.S(clrFiles!B89:K89)</f>
        <v>0.44224050771799139</v>
      </c>
      <c r="E86">
        <f>_xlfn.STDEV.S(clrFiles!L89:U89)</f>
        <v>0.33237737922762173</v>
      </c>
      <c r="F86">
        <f t="shared" si="5"/>
        <v>8.0741700639893804E-2</v>
      </c>
      <c r="G86">
        <f t="shared" si="6"/>
        <v>6.0683529402472479E-2</v>
      </c>
      <c r="H86">
        <f t="shared" si="7"/>
        <v>0.15825373325419184</v>
      </c>
      <c r="I86">
        <f t="shared" si="7"/>
        <v>0.11893971762884606</v>
      </c>
      <c r="J86">
        <f t="shared" si="8"/>
        <v>5.9407462667458084</v>
      </c>
      <c r="K86">
        <f t="shared" si="8"/>
        <v>6.8215602823711539</v>
      </c>
      <c r="L86">
        <f t="shared" si="9"/>
        <v>6.257253733254192</v>
      </c>
      <c r="M86">
        <f t="shared" si="9"/>
        <v>7.0594397176288464</v>
      </c>
    </row>
    <row r="87" spans="1:13" x14ac:dyDescent="0.25">
      <c r="A87">
        <v>364</v>
      </c>
      <c r="B87">
        <f>AVERAGE(clrFiles!B90:K90)</f>
        <v>6.1216666666666644</v>
      </c>
      <c r="C87">
        <f>AVERAGE(clrFiles!L90:U90)</f>
        <v>7.0239999999999965</v>
      </c>
      <c r="D87">
        <f>_xlfn.STDEV.S(clrFiles!B90:K90)</f>
        <v>0.44290636638313879</v>
      </c>
      <c r="E87">
        <f>_xlfn.STDEV.S(clrFiles!L90:U90)</f>
        <v>0.3282681830455097</v>
      </c>
      <c r="F87">
        <f t="shared" si="5"/>
        <v>8.0863269243564309E-2</v>
      </c>
      <c r="G87">
        <f t="shared" si="6"/>
        <v>5.9933296255086858E-2</v>
      </c>
      <c r="H87">
        <f t="shared" si="7"/>
        <v>0.15849200771738603</v>
      </c>
      <c r="I87">
        <f t="shared" si="7"/>
        <v>0.11746926065997024</v>
      </c>
      <c r="J87">
        <f t="shared" si="8"/>
        <v>5.9631746589492787</v>
      </c>
      <c r="K87">
        <f t="shared" si="8"/>
        <v>6.9065307393400266</v>
      </c>
      <c r="L87">
        <f t="shared" si="9"/>
        <v>6.2801586743840501</v>
      </c>
      <c r="M87">
        <f t="shared" si="9"/>
        <v>7.1414692606599663</v>
      </c>
    </row>
    <row r="88" spans="1:13" x14ac:dyDescent="0.25">
      <c r="A88">
        <v>365</v>
      </c>
      <c r="B88">
        <f>AVERAGE(clrFiles!B91:K91)</f>
        <v>6.1223333333333301</v>
      </c>
      <c r="C88">
        <f>AVERAGE(clrFiles!L91:U91)</f>
        <v>7.0976666666666617</v>
      </c>
      <c r="D88">
        <f>_xlfn.STDEV.S(clrFiles!B91:K91)</f>
        <v>0.44145117034896186</v>
      </c>
      <c r="E88">
        <f>_xlfn.STDEV.S(clrFiles!L91:U91)</f>
        <v>0.32231435464446362</v>
      </c>
      <c r="F88">
        <f t="shared" si="5"/>
        <v>8.0597588012394042E-2</v>
      </c>
      <c r="G88">
        <f t="shared" si="6"/>
        <v>5.8846280882164245E-2</v>
      </c>
      <c r="H88">
        <f t="shared" si="7"/>
        <v>0.15797127250429233</v>
      </c>
      <c r="I88">
        <f t="shared" si="7"/>
        <v>0.11533871052904192</v>
      </c>
      <c r="J88">
        <f t="shared" si="8"/>
        <v>5.9643620608290373</v>
      </c>
      <c r="K88">
        <f t="shared" si="8"/>
        <v>6.9823279561376195</v>
      </c>
      <c r="L88">
        <f t="shared" si="9"/>
        <v>6.2803046058376228</v>
      </c>
      <c r="M88">
        <f t="shared" si="9"/>
        <v>7.2130053771957039</v>
      </c>
    </row>
    <row r="89" spans="1:13" x14ac:dyDescent="0.25">
      <c r="A89">
        <v>366</v>
      </c>
      <c r="B89">
        <f>AVERAGE(clrFiles!B92:K92)</f>
        <v>6.1469999999999985</v>
      </c>
      <c r="C89">
        <f>AVERAGE(clrFiles!L92:U92)</f>
        <v>7.2016666666666636</v>
      </c>
      <c r="D89">
        <f>_xlfn.STDEV.S(clrFiles!B92:K92)</f>
        <v>0.44392872856955662</v>
      </c>
      <c r="E89">
        <f>_xlfn.STDEV.S(clrFiles!L92:U92)</f>
        <v>0.3229656175561994</v>
      </c>
      <c r="F89">
        <f t="shared" si="5"/>
        <v>8.104992618737808E-2</v>
      </c>
      <c r="G89">
        <f t="shared" si="6"/>
        <v>5.8965184678038969E-2</v>
      </c>
      <c r="H89">
        <f t="shared" si="7"/>
        <v>0.15885785532726104</v>
      </c>
      <c r="I89">
        <f t="shared" si="7"/>
        <v>0.11557176196895638</v>
      </c>
      <c r="J89">
        <f t="shared" si="8"/>
        <v>5.9881421446727376</v>
      </c>
      <c r="K89">
        <f t="shared" si="8"/>
        <v>7.0860949046977071</v>
      </c>
      <c r="L89">
        <f t="shared" si="9"/>
        <v>6.3058578553272593</v>
      </c>
      <c r="M89">
        <f t="shared" si="9"/>
        <v>7.31723842863562</v>
      </c>
    </row>
    <row r="90" spans="1:13" x14ac:dyDescent="0.25">
      <c r="A90">
        <v>367</v>
      </c>
      <c r="B90">
        <f>AVERAGE(clrFiles!B93:K93)</f>
        <v>6.1829999999999998</v>
      </c>
      <c r="C90">
        <f>AVERAGE(clrFiles!L93:U93)</f>
        <v>7.3079999999999998</v>
      </c>
      <c r="D90">
        <f>_xlfn.STDEV.S(clrFiles!B93:K93)</f>
        <v>0.44182827232107058</v>
      </c>
      <c r="E90">
        <f>_xlfn.STDEV.S(clrFiles!L93:U93)</f>
        <v>0.32747518989993746</v>
      </c>
      <c r="F90">
        <f t="shared" si="5"/>
        <v>8.0666437097928589E-2</v>
      </c>
      <c r="G90">
        <f t="shared" si="6"/>
        <v>5.978851617716123E-2</v>
      </c>
      <c r="H90">
        <f t="shared" si="7"/>
        <v>0.15810621671194003</v>
      </c>
      <c r="I90">
        <f t="shared" si="7"/>
        <v>0.11718549170723601</v>
      </c>
      <c r="J90">
        <f t="shared" si="8"/>
        <v>6.0248937832880598</v>
      </c>
      <c r="K90">
        <f t="shared" si="8"/>
        <v>7.1908145082927639</v>
      </c>
      <c r="L90">
        <f t="shared" si="9"/>
        <v>6.3411062167119399</v>
      </c>
      <c r="M90">
        <f t="shared" si="9"/>
        <v>7.4251854917072357</v>
      </c>
    </row>
    <row r="91" spans="1:13" x14ac:dyDescent="0.25">
      <c r="A91">
        <v>368</v>
      </c>
      <c r="B91">
        <f>AVERAGE(clrFiles!B94:K94)</f>
        <v>6.1983333333333315</v>
      </c>
      <c r="C91">
        <f>AVERAGE(clrFiles!L94:U94)</f>
        <v>7.3933333333333309</v>
      </c>
      <c r="D91">
        <f>_xlfn.STDEV.S(clrFiles!B94:K94)</f>
        <v>0.44156078395383674</v>
      </c>
      <c r="E91">
        <f>_xlfn.STDEV.S(clrFiles!L94:U94)</f>
        <v>0.32749705492974124</v>
      </c>
      <c r="F91">
        <f t="shared" si="5"/>
        <v>8.0617600627060526E-2</v>
      </c>
      <c r="G91">
        <f t="shared" si="6"/>
        <v>5.9792508167175913E-2</v>
      </c>
      <c r="H91">
        <f t="shared" si="7"/>
        <v>0.15801049722903862</v>
      </c>
      <c r="I91">
        <f t="shared" si="7"/>
        <v>0.11719331600766479</v>
      </c>
      <c r="J91">
        <f t="shared" si="8"/>
        <v>6.0403228361042931</v>
      </c>
      <c r="K91">
        <f t="shared" si="8"/>
        <v>7.2761400173256661</v>
      </c>
      <c r="L91">
        <f t="shared" si="9"/>
        <v>6.3563438305623698</v>
      </c>
      <c r="M91">
        <f t="shared" si="9"/>
        <v>7.5105266493409957</v>
      </c>
    </row>
    <row r="92" spans="1:13" x14ac:dyDescent="0.25">
      <c r="A92">
        <v>369</v>
      </c>
      <c r="B92">
        <f>AVERAGE(clrFiles!B95:K95)</f>
        <v>6.2153333333333292</v>
      </c>
      <c r="C92">
        <f>AVERAGE(clrFiles!L95:U95)</f>
        <v>7.4933333333333296</v>
      </c>
      <c r="D92">
        <f>_xlfn.STDEV.S(clrFiles!B95:K95)</f>
        <v>0.4442449552295602</v>
      </c>
      <c r="E92">
        <f>_xlfn.STDEV.S(clrFiles!L95:U95)</f>
        <v>0.3288588574877494</v>
      </c>
      <c r="F92">
        <f t="shared" si="5"/>
        <v>8.1107661012367577E-2</v>
      </c>
      <c r="G92">
        <f t="shared" si="6"/>
        <v>6.0041138160472352E-2</v>
      </c>
      <c r="H92">
        <f t="shared" si="7"/>
        <v>0.15897101558424045</v>
      </c>
      <c r="I92">
        <f t="shared" si="7"/>
        <v>0.1176806307945258</v>
      </c>
      <c r="J92">
        <f t="shared" si="8"/>
        <v>6.0563623177490884</v>
      </c>
      <c r="K92">
        <f t="shared" si="8"/>
        <v>7.3756527025388037</v>
      </c>
      <c r="L92">
        <f t="shared" si="9"/>
        <v>6.3743043489175699</v>
      </c>
      <c r="M92">
        <f t="shared" si="9"/>
        <v>7.6110139641278556</v>
      </c>
    </row>
    <row r="93" spans="1:13" x14ac:dyDescent="0.25">
      <c r="A93">
        <v>370</v>
      </c>
      <c r="B93">
        <f>AVERAGE(clrFiles!B96:K96)</f>
        <v>6.2066666666666643</v>
      </c>
      <c r="C93">
        <f>AVERAGE(clrFiles!L96:U96)</f>
        <v>7.5633333333333299</v>
      </c>
      <c r="D93">
        <f>_xlfn.STDEV.S(clrFiles!B96:K96)</f>
        <v>0.44583116994975275</v>
      </c>
      <c r="E93">
        <f>_xlfn.STDEV.S(clrFiles!L96:U96)</f>
        <v>0.32535261023642481</v>
      </c>
      <c r="F93">
        <f t="shared" si="5"/>
        <v>8.1397262873466311E-2</v>
      </c>
      <c r="G93">
        <f t="shared" si="6"/>
        <v>5.940098792322536E-2</v>
      </c>
      <c r="H93">
        <f t="shared" si="7"/>
        <v>0.15953863523199396</v>
      </c>
      <c r="I93">
        <f t="shared" si="7"/>
        <v>0.11642593632952171</v>
      </c>
      <c r="J93">
        <f t="shared" si="8"/>
        <v>6.0471280314346707</v>
      </c>
      <c r="K93">
        <f t="shared" si="8"/>
        <v>7.446907397003808</v>
      </c>
      <c r="L93">
        <f t="shared" si="9"/>
        <v>6.366205301898658</v>
      </c>
      <c r="M93">
        <f t="shared" si="9"/>
        <v>7.6797592696628518</v>
      </c>
    </row>
    <row r="94" spans="1:13" x14ac:dyDescent="0.25">
      <c r="A94">
        <v>371</v>
      </c>
      <c r="B94">
        <f>AVERAGE(clrFiles!B97:K97)</f>
        <v>6.2150000000000007</v>
      </c>
      <c r="C94">
        <f>AVERAGE(clrFiles!L97:U97)</f>
        <v>7.6425000000000001</v>
      </c>
      <c r="D94">
        <f>_xlfn.STDEV.S(clrFiles!B97:K97)</f>
        <v>0.44745577062617781</v>
      </c>
      <c r="E94">
        <f>_xlfn.STDEV.S(clrFiles!L97:U97)</f>
        <v>0.31799938853889509</v>
      </c>
      <c r="F94">
        <f t="shared" si="5"/>
        <v>8.1693873019271696E-2</v>
      </c>
      <c r="G94">
        <f t="shared" si="6"/>
        <v>5.8058479458534207E-2</v>
      </c>
      <c r="H94">
        <f t="shared" si="7"/>
        <v>0.16011999111777253</v>
      </c>
      <c r="I94">
        <f t="shared" si="7"/>
        <v>0.11379461973872704</v>
      </c>
      <c r="J94">
        <f t="shared" si="8"/>
        <v>6.0548800088822281</v>
      </c>
      <c r="K94">
        <f t="shared" si="8"/>
        <v>7.5287053802612727</v>
      </c>
      <c r="L94">
        <f t="shared" si="9"/>
        <v>6.3751199911177734</v>
      </c>
      <c r="M94">
        <f t="shared" si="9"/>
        <v>7.7562946197387275</v>
      </c>
    </row>
    <row r="95" spans="1:13" x14ac:dyDescent="0.25">
      <c r="A95">
        <v>372</v>
      </c>
      <c r="B95">
        <f>AVERAGE(clrFiles!B98:K98)</f>
        <v>6.2409999999999961</v>
      </c>
      <c r="C95">
        <f>AVERAGE(clrFiles!L98:U98)</f>
        <v>7.74433333333333</v>
      </c>
      <c r="D95">
        <f>_xlfn.STDEV.S(clrFiles!B98:K98)</f>
        <v>0.44905126326181938</v>
      </c>
      <c r="E95">
        <f>_xlfn.STDEV.S(clrFiles!L98:U98)</f>
        <v>0.31976090604862295</v>
      </c>
      <c r="F95">
        <f t="shared" si="5"/>
        <v>8.1985168788229784E-2</v>
      </c>
      <c r="G95">
        <f t="shared" si="6"/>
        <v>5.8380087083706969E-2</v>
      </c>
      <c r="H95">
        <f t="shared" si="7"/>
        <v>0.16069093082493038</v>
      </c>
      <c r="I95">
        <f t="shared" si="7"/>
        <v>0.11442497068406565</v>
      </c>
      <c r="J95">
        <f t="shared" si="8"/>
        <v>6.0803090691750654</v>
      </c>
      <c r="K95">
        <f t="shared" si="8"/>
        <v>7.6299083626492639</v>
      </c>
      <c r="L95">
        <f t="shared" si="9"/>
        <v>6.4016909308249268</v>
      </c>
      <c r="M95">
        <f t="shared" si="9"/>
        <v>7.8587583040173961</v>
      </c>
    </row>
    <row r="96" spans="1:13" x14ac:dyDescent="0.25">
      <c r="A96">
        <v>373</v>
      </c>
      <c r="B96">
        <f>AVERAGE(clrFiles!B99:K99)</f>
        <v>6.2769999999999957</v>
      </c>
      <c r="C96">
        <f>AVERAGE(clrFiles!L99:U99)</f>
        <v>7.8786666666666632</v>
      </c>
      <c r="D96">
        <f>_xlfn.STDEV.S(clrFiles!B99:K99)</f>
        <v>0.45395504753795307</v>
      </c>
      <c r="E96">
        <f>_xlfn.STDEV.S(clrFiles!L99:U99)</f>
        <v>0.32170533254463579</v>
      </c>
      <c r="F96">
        <f t="shared" si="5"/>
        <v>8.2880473209955632E-2</v>
      </c>
      <c r="G96">
        <f t="shared" si="6"/>
        <v>5.8735089168132623E-2</v>
      </c>
      <c r="H96">
        <f t="shared" si="7"/>
        <v>0.16244572749151304</v>
      </c>
      <c r="I96">
        <f t="shared" si="7"/>
        <v>0.11512077476953994</v>
      </c>
      <c r="J96">
        <f t="shared" si="8"/>
        <v>6.1145542725084825</v>
      </c>
      <c r="K96">
        <f t="shared" si="8"/>
        <v>7.763545891897123</v>
      </c>
      <c r="L96">
        <f t="shared" si="9"/>
        <v>6.4394457274915089</v>
      </c>
      <c r="M96">
        <f t="shared" si="9"/>
        <v>7.9937874414362033</v>
      </c>
    </row>
    <row r="97" spans="1:13" x14ac:dyDescent="0.25">
      <c r="A97">
        <v>374</v>
      </c>
      <c r="B97">
        <f>AVERAGE(clrFiles!B100:K100)</f>
        <v>6.3053333333333317</v>
      </c>
      <c r="C97">
        <f>AVERAGE(clrFiles!L100:U100)</f>
        <v>8.0193333333333303</v>
      </c>
      <c r="D97">
        <f>_xlfn.STDEV.S(clrFiles!B100:K100)</f>
        <v>0.45393533014143866</v>
      </c>
      <c r="E97">
        <f>_xlfn.STDEV.S(clrFiles!L100:U100)</f>
        <v>0.32307855559665249</v>
      </c>
      <c r="F97">
        <f t="shared" si="5"/>
        <v>8.2876873322340228E-2</v>
      </c>
      <c r="G97">
        <f t="shared" si="6"/>
        <v>5.8985804248824499E-2</v>
      </c>
      <c r="H97">
        <f t="shared" si="7"/>
        <v>0.16243867171178683</v>
      </c>
      <c r="I97">
        <f t="shared" si="7"/>
        <v>0.11561217632769602</v>
      </c>
      <c r="J97">
        <f t="shared" si="8"/>
        <v>6.1428946616215452</v>
      </c>
      <c r="K97">
        <f t="shared" si="8"/>
        <v>7.9037211570056343</v>
      </c>
      <c r="L97">
        <f t="shared" si="9"/>
        <v>6.4677720050451182</v>
      </c>
      <c r="M97">
        <f t="shared" si="9"/>
        <v>8.1349455096610264</v>
      </c>
    </row>
    <row r="98" spans="1:13" x14ac:dyDescent="0.25">
      <c r="A98">
        <v>375</v>
      </c>
      <c r="B98">
        <f>AVERAGE(clrFiles!B101:K101)</f>
        <v>6.3059999999999992</v>
      </c>
      <c r="C98">
        <f>AVERAGE(clrFiles!L101:U101)</f>
        <v>8.1025000000000009</v>
      </c>
      <c r="D98">
        <f>_xlfn.STDEV.S(clrFiles!B101:K101)</f>
        <v>0.4572368702932384</v>
      </c>
      <c r="E98">
        <f>_xlfn.STDEV.S(clrFiles!L101:U101)</f>
        <v>0.32711066764764646</v>
      </c>
      <c r="F98">
        <f t="shared" si="5"/>
        <v>8.3479649327556818E-2</v>
      </c>
      <c r="G98">
        <f t="shared" si="6"/>
        <v>5.9721963823730441E-2</v>
      </c>
      <c r="H98">
        <f t="shared" si="7"/>
        <v>0.16362011268201135</v>
      </c>
      <c r="I98">
        <f t="shared" si="7"/>
        <v>0.11705504909451166</v>
      </c>
      <c r="J98">
        <f t="shared" si="8"/>
        <v>6.142379887317988</v>
      </c>
      <c r="K98">
        <f t="shared" si="8"/>
        <v>7.9854449509054897</v>
      </c>
      <c r="L98">
        <f t="shared" si="9"/>
        <v>6.4696201126820103</v>
      </c>
      <c r="M98">
        <f t="shared" si="9"/>
        <v>8.2195550490945131</v>
      </c>
    </row>
    <row r="99" spans="1:13" x14ac:dyDescent="0.25">
      <c r="A99">
        <v>376</v>
      </c>
      <c r="B99">
        <f>AVERAGE(clrFiles!B102:K102)</f>
        <v>6.2923333333333336</v>
      </c>
      <c r="C99">
        <f>AVERAGE(clrFiles!L102:U102)</f>
        <v>8.1723333333333308</v>
      </c>
      <c r="D99">
        <f>_xlfn.STDEV.S(clrFiles!B102:K102)</f>
        <v>0.4591243678843292</v>
      </c>
      <c r="E99">
        <f>_xlfn.STDEV.S(clrFiles!L102:U102)</f>
        <v>0.32840824488529902</v>
      </c>
      <c r="F99">
        <f t="shared" si="5"/>
        <v>8.3824257663515853E-2</v>
      </c>
      <c r="G99">
        <f t="shared" si="6"/>
        <v>5.9958867931452955E-2</v>
      </c>
      <c r="H99">
        <f t="shared" si="7"/>
        <v>0.16429554502049107</v>
      </c>
      <c r="I99">
        <f t="shared" si="7"/>
        <v>0.11751938114564779</v>
      </c>
      <c r="J99">
        <f t="shared" si="8"/>
        <v>6.1280377883128425</v>
      </c>
      <c r="K99">
        <f t="shared" si="8"/>
        <v>8.0548139521876827</v>
      </c>
      <c r="L99">
        <f t="shared" si="9"/>
        <v>6.4566288783538246</v>
      </c>
      <c r="M99">
        <f t="shared" si="9"/>
        <v>8.2898527144789789</v>
      </c>
    </row>
    <row r="100" spans="1:13" x14ac:dyDescent="0.25">
      <c r="A100">
        <v>377</v>
      </c>
      <c r="B100">
        <f>AVERAGE(clrFiles!B103:K103)</f>
        <v>6.2976666666666645</v>
      </c>
      <c r="C100">
        <f>AVERAGE(clrFiles!L103:U103)</f>
        <v>8.2843333333333327</v>
      </c>
      <c r="D100">
        <f>_xlfn.STDEV.S(clrFiles!B103:K103)</f>
        <v>0.46067596603145439</v>
      </c>
      <c r="E100">
        <f>_xlfn.STDEV.S(clrFiles!L103:U103)</f>
        <v>0.32814875428419926</v>
      </c>
      <c r="F100">
        <f t="shared" si="5"/>
        <v>8.4107539431970413E-2</v>
      </c>
      <c r="G100">
        <f t="shared" si="6"/>
        <v>5.9911491646225321E-2</v>
      </c>
      <c r="H100">
        <f t="shared" si="7"/>
        <v>0.164850777286662</v>
      </c>
      <c r="I100">
        <f t="shared" si="7"/>
        <v>0.11742652362660162</v>
      </c>
      <c r="J100">
        <f t="shared" si="8"/>
        <v>6.1328158893800024</v>
      </c>
      <c r="K100">
        <f t="shared" si="8"/>
        <v>8.166906809706731</v>
      </c>
      <c r="L100">
        <f t="shared" si="9"/>
        <v>6.4625174439533266</v>
      </c>
      <c r="M100">
        <f t="shared" si="9"/>
        <v>8.4017598569599343</v>
      </c>
    </row>
    <row r="101" spans="1:13" x14ac:dyDescent="0.25">
      <c r="A101">
        <v>378</v>
      </c>
      <c r="B101">
        <f>AVERAGE(clrFiles!B104:K104)</f>
        <v>6.30833333333333</v>
      </c>
      <c r="C101">
        <f>AVERAGE(clrFiles!L104:U104)</f>
        <v>8.4019999999999975</v>
      </c>
      <c r="D101">
        <f>_xlfn.STDEV.S(clrFiles!B104:K104)</f>
        <v>0.46633917079977599</v>
      </c>
      <c r="E101">
        <f>_xlfn.STDEV.S(clrFiles!L104:U104)</f>
        <v>0.32630819333421124</v>
      </c>
      <c r="F101">
        <f t="shared" si="5"/>
        <v>8.5141494431763928E-2</v>
      </c>
      <c r="G101">
        <f t="shared" si="6"/>
        <v>5.957545272930146E-2</v>
      </c>
      <c r="H101">
        <f t="shared" si="7"/>
        <v>0.1668773290862573</v>
      </c>
      <c r="I101">
        <f t="shared" si="7"/>
        <v>0.11676788734943086</v>
      </c>
      <c r="J101">
        <f t="shared" si="8"/>
        <v>6.1414560042470727</v>
      </c>
      <c r="K101">
        <f t="shared" si="8"/>
        <v>8.2852321126505668</v>
      </c>
      <c r="L101">
        <f t="shared" si="9"/>
        <v>6.4752106624195873</v>
      </c>
      <c r="M101">
        <f t="shared" si="9"/>
        <v>8.5187678873494281</v>
      </c>
    </row>
    <row r="102" spans="1:13" x14ac:dyDescent="0.25">
      <c r="A102">
        <v>379</v>
      </c>
      <c r="B102">
        <f>AVERAGE(clrFiles!B105:K105)</f>
        <v>6.3064999999999998</v>
      </c>
      <c r="C102">
        <f>AVERAGE(clrFiles!L105:U105)</f>
        <v>8.4880000000000013</v>
      </c>
      <c r="D102">
        <f>_xlfn.STDEV.S(clrFiles!B105:K105)</f>
        <v>0.47004757442435774</v>
      </c>
      <c r="E102">
        <f>_xlfn.STDEV.S(clrFiles!L105:U105)</f>
        <v>0.32444140029013319</v>
      </c>
      <c r="F102">
        <f t="shared" si="5"/>
        <v>8.5818553204269704E-2</v>
      </c>
      <c r="G102">
        <f t="shared" si="6"/>
        <v>5.9234624509156363E-2</v>
      </c>
      <c r="H102">
        <f t="shared" si="7"/>
        <v>0.16820436428036861</v>
      </c>
      <c r="I102">
        <f t="shared" si="7"/>
        <v>0.11609986403794646</v>
      </c>
      <c r="J102">
        <f t="shared" si="8"/>
        <v>6.138295635719631</v>
      </c>
      <c r="K102">
        <f t="shared" si="8"/>
        <v>8.3719001359620542</v>
      </c>
      <c r="L102">
        <f t="shared" si="9"/>
        <v>6.4747043642803686</v>
      </c>
      <c r="M102">
        <f t="shared" si="9"/>
        <v>8.6040998640379485</v>
      </c>
    </row>
    <row r="103" spans="1:13" x14ac:dyDescent="0.25">
      <c r="A103">
        <v>380</v>
      </c>
      <c r="B103">
        <f>AVERAGE(clrFiles!B106:K106)</f>
        <v>6.3206666666666642</v>
      </c>
      <c r="C103">
        <f>AVERAGE(clrFiles!L106:U106)</f>
        <v>8.6043333333333258</v>
      </c>
      <c r="D103">
        <f>_xlfn.STDEV.S(clrFiles!B106:K106)</f>
        <v>0.47138566423306155</v>
      </c>
      <c r="E103">
        <f>_xlfn.STDEV.S(clrFiles!L106:U106)</f>
        <v>0.32547799607028138</v>
      </c>
      <c r="F103">
        <f t="shared" si="5"/>
        <v>8.6062853861667996E-2</v>
      </c>
      <c r="G103">
        <f t="shared" si="6"/>
        <v>5.9423880139756975E-2</v>
      </c>
      <c r="H103">
        <f t="shared" si="7"/>
        <v>0.16868319356886927</v>
      </c>
      <c r="I103">
        <f t="shared" si="7"/>
        <v>0.11647080507392367</v>
      </c>
      <c r="J103">
        <f t="shared" si="8"/>
        <v>6.1519834730977951</v>
      </c>
      <c r="K103">
        <f t="shared" si="8"/>
        <v>8.4878625282594022</v>
      </c>
      <c r="L103">
        <f t="shared" si="9"/>
        <v>6.4893498602355333</v>
      </c>
      <c r="M103">
        <f t="shared" si="9"/>
        <v>8.7208041384072494</v>
      </c>
    </row>
    <row r="104" spans="1:13" x14ac:dyDescent="0.25">
      <c r="A104">
        <v>381</v>
      </c>
      <c r="B104">
        <f>AVERAGE(clrFiles!B107:K107)</f>
        <v>6.330666666666664</v>
      </c>
      <c r="C104">
        <f>AVERAGE(clrFiles!L107:U107)</f>
        <v>8.7243333333333304</v>
      </c>
      <c r="D104">
        <f>_xlfn.STDEV.S(clrFiles!B107:K107)</f>
        <v>0.4725914896074434</v>
      </c>
      <c r="E104">
        <f>_xlfn.STDEV.S(clrFiles!L107:U107)</f>
        <v>0.32949287633506719</v>
      </c>
      <c r="F104">
        <f t="shared" si="5"/>
        <v>8.6283006447655006E-2</v>
      </c>
      <c r="G104">
        <f t="shared" si="6"/>
        <v>6.0156893635325476E-2</v>
      </c>
      <c r="H104">
        <f t="shared" si="7"/>
        <v>0.16911469263740381</v>
      </c>
      <c r="I104">
        <f t="shared" si="7"/>
        <v>0.11790751152523793</v>
      </c>
      <c r="J104">
        <f t="shared" si="8"/>
        <v>6.1615519740292601</v>
      </c>
      <c r="K104">
        <f t="shared" si="8"/>
        <v>8.6064258218080916</v>
      </c>
      <c r="L104">
        <f t="shared" si="9"/>
        <v>6.4997813593040679</v>
      </c>
      <c r="M104">
        <f t="shared" si="9"/>
        <v>8.8422408448585692</v>
      </c>
    </row>
    <row r="105" spans="1:13" x14ac:dyDescent="0.25">
      <c r="A105">
        <v>382</v>
      </c>
      <c r="B105">
        <f>AVERAGE(clrFiles!B108:K108)</f>
        <v>6.3423333333333307</v>
      </c>
      <c r="C105">
        <f>AVERAGE(clrFiles!L108:U108)</f>
        <v>8.8573333333333295</v>
      </c>
      <c r="D105">
        <f>_xlfn.STDEV.S(clrFiles!B108:K108)</f>
        <v>0.47395642348007572</v>
      </c>
      <c r="E105">
        <f>_xlfn.STDEV.S(clrFiles!L108:U108)</f>
        <v>0.33308064496362205</v>
      </c>
      <c r="F105">
        <f t="shared" si="5"/>
        <v>8.6532208138169545E-2</v>
      </c>
      <c r="G105">
        <f t="shared" si="6"/>
        <v>6.0811927571648432E-2</v>
      </c>
      <c r="H105">
        <f t="shared" si="7"/>
        <v>0.16960312795081231</v>
      </c>
      <c r="I105">
        <f t="shared" si="7"/>
        <v>0.11919137804043092</v>
      </c>
      <c r="J105">
        <f t="shared" si="8"/>
        <v>6.1727302053825186</v>
      </c>
      <c r="K105">
        <f t="shared" si="8"/>
        <v>8.7381419552928978</v>
      </c>
      <c r="L105">
        <f t="shared" si="9"/>
        <v>6.5119364612841428</v>
      </c>
      <c r="M105">
        <f t="shared" si="9"/>
        <v>8.9765247113737612</v>
      </c>
    </row>
    <row r="106" spans="1:13" x14ac:dyDescent="0.25">
      <c r="A106">
        <v>383</v>
      </c>
      <c r="B106">
        <f>AVERAGE(clrFiles!B109:K109)</f>
        <v>6.3490000000000011</v>
      </c>
      <c r="C106">
        <f>AVERAGE(clrFiles!L109:U109)</f>
        <v>8.968</v>
      </c>
      <c r="D106">
        <f>_xlfn.STDEV.S(clrFiles!B109:K109)</f>
        <v>0.47253336155003667</v>
      </c>
      <c r="E106">
        <f>_xlfn.STDEV.S(clrFiles!L109:U109)</f>
        <v>0.33338499599645377</v>
      </c>
      <c r="F106">
        <f t="shared" si="5"/>
        <v>8.6272393764899799E-2</v>
      </c>
      <c r="G106">
        <f t="shared" si="6"/>
        <v>6.0867494213675738E-2</v>
      </c>
      <c r="H106">
        <f t="shared" si="7"/>
        <v>0.16909389177920361</v>
      </c>
      <c r="I106">
        <f t="shared" si="7"/>
        <v>0.11930028865880445</v>
      </c>
      <c r="J106">
        <f t="shared" si="8"/>
        <v>6.1799061082207976</v>
      </c>
      <c r="K106">
        <f t="shared" si="8"/>
        <v>8.8486997113411956</v>
      </c>
      <c r="L106">
        <f t="shared" si="9"/>
        <v>6.5180938917792046</v>
      </c>
      <c r="M106">
        <f t="shared" si="9"/>
        <v>9.0873002886588043</v>
      </c>
    </row>
    <row r="107" spans="1:13" x14ac:dyDescent="0.25">
      <c r="A107">
        <v>384</v>
      </c>
      <c r="B107">
        <f>AVERAGE(clrFiles!B110:K110)</f>
        <v>6.3493333333333313</v>
      </c>
      <c r="C107">
        <f>AVERAGE(clrFiles!L110:U110)</f>
        <v>9.0703333333333322</v>
      </c>
      <c r="D107">
        <f>_xlfn.STDEV.S(clrFiles!B110:K110)</f>
        <v>0.47457271229945153</v>
      </c>
      <c r="E107">
        <f>_xlfn.STDEV.S(clrFiles!L110:U110)</f>
        <v>0.33315346999228679</v>
      </c>
      <c r="F107">
        <f t="shared" si="5"/>
        <v>8.6644726567606328E-2</v>
      </c>
      <c r="G107">
        <f t="shared" si="6"/>
        <v>6.0825223541965311E-2</v>
      </c>
      <c r="H107">
        <f t="shared" si="7"/>
        <v>0.1698236640725084</v>
      </c>
      <c r="I107">
        <f t="shared" si="7"/>
        <v>0.11921743814225201</v>
      </c>
      <c r="J107">
        <f t="shared" si="8"/>
        <v>6.1795096692608231</v>
      </c>
      <c r="K107">
        <f t="shared" si="8"/>
        <v>8.9511158951910801</v>
      </c>
      <c r="L107">
        <f t="shared" si="9"/>
        <v>6.5191569974058394</v>
      </c>
      <c r="M107">
        <f t="shared" si="9"/>
        <v>9.1895507714755844</v>
      </c>
    </row>
    <row r="108" spans="1:13" x14ac:dyDescent="0.25">
      <c r="A108">
        <v>385</v>
      </c>
      <c r="B108">
        <f>AVERAGE(clrFiles!B111:K111)</f>
        <v>6.3539999999999974</v>
      </c>
      <c r="C108">
        <f>AVERAGE(clrFiles!L111:U111)</f>
        <v>9.2043333333333326</v>
      </c>
      <c r="D108">
        <f>_xlfn.STDEV.S(clrFiles!B111:K111)</f>
        <v>0.47639023323425495</v>
      </c>
      <c r="E108">
        <f>_xlfn.STDEV.S(clrFiles!L111:U111)</f>
        <v>0.32926423776596847</v>
      </c>
      <c r="F108">
        <f t="shared" si="5"/>
        <v>8.697655897251623E-2</v>
      </c>
      <c r="G108">
        <f t="shared" si="6"/>
        <v>6.0115150134721781E-2</v>
      </c>
      <c r="H108">
        <f t="shared" si="7"/>
        <v>0.1704740555861318</v>
      </c>
      <c r="I108">
        <f t="shared" si="7"/>
        <v>0.11782569426405469</v>
      </c>
      <c r="J108">
        <f t="shared" si="8"/>
        <v>6.1835259444138657</v>
      </c>
      <c r="K108">
        <f t="shared" si="8"/>
        <v>9.0865076390692785</v>
      </c>
      <c r="L108">
        <f t="shared" si="9"/>
        <v>6.5244740555861291</v>
      </c>
      <c r="M108">
        <f t="shared" si="9"/>
        <v>9.3221590275973867</v>
      </c>
    </row>
    <row r="109" spans="1:13" x14ac:dyDescent="0.25">
      <c r="A109">
        <v>386</v>
      </c>
      <c r="B109">
        <f>AVERAGE(clrFiles!B112:K112)</f>
        <v>6.3656666666666624</v>
      </c>
      <c r="C109">
        <f>AVERAGE(clrFiles!L112:U112)</f>
        <v>9.3523333333333252</v>
      </c>
      <c r="D109">
        <f>_xlfn.STDEV.S(clrFiles!B112:K112)</f>
        <v>0.47869176143854419</v>
      </c>
      <c r="E109">
        <f>_xlfn.STDEV.S(clrFiles!L112:U112)</f>
        <v>0.32643623770032926</v>
      </c>
      <c r="F109">
        <f t="shared" si="5"/>
        <v>8.7396758610590763E-2</v>
      </c>
      <c r="G109">
        <f t="shared" si="6"/>
        <v>5.9598830325196223E-2</v>
      </c>
      <c r="H109">
        <f t="shared" si="7"/>
        <v>0.17129764687675789</v>
      </c>
      <c r="I109">
        <f t="shared" si="7"/>
        <v>0.11681370743738459</v>
      </c>
      <c r="J109">
        <f t="shared" si="8"/>
        <v>6.1943690197899048</v>
      </c>
      <c r="K109">
        <f t="shared" si="8"/>
        <v>9.2355196258959413</v>
      </c>
      <c r="L109">
        <f t="shared" si="9"/>
        <v>6.5369643135434199</v>
      </c>
      <c r="M109">
        <f t="shared" si="9"/>
        <v>9.469147040770709</v>
      </c>
    </row>
    <row r="110" spans="1:13" x14ac:dyDescent="0.25">
      <c r="A110">
        <v>387</v>
      </c>
      <c r="B110">
        <f>AVERAGE(clrFiles!B113:K113)</f>
        <v>6.3934999999999995</v>
      </c>
      <c r="C110">
        <f>AVERAGE(clrFiles!L113:U113)</f>
        <v>9.5059999999999985</v>
      </c>
      <c r="D110">
        <f>_xlfn.STDEV.S(clrFiles!B113:K113)</f>
        <v>0.47753446646987324</v>
      </c>
      <c r="E110">
        <f>_xlfn.STDEV.S(clrFiles!L113:U113)</f>
        <v>0.32640976292588669</v>
      </c>
      <c r="F110">
        <f t="shared" si="5"/>
        <v>8.7185466423914657E-2</v>
      </c>
      <c r="G110">
        <f t="shared" si="6"/>
        <v>5.9593996714807203E-2</v>
      </c>
      <c r="H110">
        <f t="shared" si="7"/>
        <v>0.17088351419087272</v>
      </c>
      <c r="I110">
        <f t="shared" si="7"/>
        <v>0.11680423356102211</v>
      </c>
      <c r="J110">
        <f t="shared" si="8"/>
        <v>6.2226164858091266</v>
      </c>
      <c r="K110">
        <f t="shared" si="8"/>
        <v>9.3891957664389771</v>
      </c>
      <c r="L110">
        <f t="shared" si="9"/>
        <v>6.5643835141908724</v>
      </c>
      <c r="M110">
        <f t="shared" si="9"/>
        <v>9.6228042335610198</v>
      </c>
    </row>
    <row r="111" spans="1:13" x14ac:dyDescent="0.25">
      <c r="A111">
        <v>388</v>
      </c>
      <c r="B111">
        <f>AVERAGE(clrFiles!B114:K114)</f>
        <v>6.4089999999999971</v>
      </c>
      <c r="C111">
        <f>AVERAGE(clrFiles!L114:U114)</f>
        <v>9.6383333333333212</v>
      </c>
      <c r="D111">
        <f>_xlfn.STDEV.S(clrFiles!B114:K114)</f>
        <v>0.47890061857251393</v>
      </c>
      <c r="E111">
        <f>_xlfn.STDEV.S(clrFiles!L114:U114)</f>
        <v>0.3249928774148102</v>
      </c>
      <c r="F111">
        <f t="shared" si="5"/>
        <v>8.743489053178112E-2</v>
      </c>
      <c r="G111">
        <f t="shared" si="6"/>
        <v>5.9335309996200923E-2</v>
      </c>
      <c r="H111">
        <f t="shared" si="7"/>
        <v>0.171372385442291</v>
      </c>
      <c r="I111">
        <f t="shared" si="7"/>
        <v>0.11629720759255381</v>
      </c>
      <c r="J111">
        <f t="shared" si="8"/>
        <v>6.2376276145577059</v>
      </c>
      <c r="K111">
        <f t="shared" si="8"/>
        <v>9.5220361257407671</v>
      </c>
      <c r="L111">
        <f t="shared" si="9"/>
        <v>6.5803723854422884</v>
      </c>
      <c r="M111">
        <f t="shared" si="9"/>
        <v>9.7546305409258753</v>
      </c>
    </row>
    <row r="112" spans="1:13" x14ac:dyDescent="0.25">
      <c r="A112">
        <v>389</v>
      </c>
      <c r="B112">
        <f>AVERAGE(clrFiles!B115:K115)</f>
        <v>6.4019999999999966</v>
      </c>
      <c r="C112">
        <f>AVERAGE(clrFiles!L115:U115)</f>
        <v>9.7593333333333199</v>
      </c>
      <c r="D112">
        <f>_xlfn.STDEV.S(clrFiles!B115:K115)</f>
        <v>0.47768784683341542</v>
      </c>
      <c r="E112">
        <f>_xlfn.STDEV.S(clrFiles!L115:U115)</f>
        <v>0.32232488785900626</v>
      </c>
      <c r="F112">
        <f t="shared" si="5"/>
        <v>8.7213469718911446E-2</v>
      </c>
      <c r="G112">
        <f t="shared" si="6"/>
        <v>5.884820397523359E-2</v>
      </c>
      <c r="H112">
        <f t="shared" si="7"/>
        <v>0.17093840064906643</v>
      </c>
      <c r="I112">
        <f t="shared" si="7"/>
        <v>0.11534247979145783</v>
      </c>
      <c r="J112">
        <f t="shared" si="8"/>
        <v>6.2310615993509302</v>
      </c>
      <c r="K112">
        <f t="shared" si="8"/>
        <v>9.6439908535418617</v>
      </c>
      <c r="L112">
        <f t="shared" si="9"/>
        <v>6.572938400649063</v>
      </c>
      <c r="M112">
        <f t="shared" si="9"/>
        <v>9.874675813124778</v>
      </c>
    </row>
    <row r="113" spans="1:13" x14ac:dyDescent="0.25">
      <c r="A113">
        <v>390</v>
      </c>
      <c r="B113">
        <f>AVERAGE(clrFiles!B116:K116)</f>
        <v>6.4003333333333305</v>
      </c>
      <c r="C113">
        <f>AVERAGE(clrFiles!L116:U116)</f>
        <v>9.8836666666666577</v>
      </c>
      <c r="D113">
        <f>_xlfn.STDEV.S(clrFiles!B116:K116)</f>
        <v>0.47784870274601582</v>
      </c>
      <c r="E113">
        <f>_xlfn.STDEV.S(clrFiles!L116:U116)</f>
        <v>0.32182523437647387</v>
      </c>
      <c r="F113">
        <f t="shared" si="5"/>
        <v>8.7242837856191219E-2</v>
      </c>
      <c r="G113">
        <f t="shared" si="6"/>
        <v>5.8756980147460593E-2</v>
      </c>
      <c r="H113">
        <f t="shared" si="7"/>
        <v>0.17099596219813479</v>
      </c>
      <c r="I113">
        <f t="shared" si="7"/>
        <v>0.11516368108902277</v>
      </c>
      <c r="J113">
        <f t="shared" si="8"/>
        <v>6.2293373711351956</v>
      </c>
      <c r="K113">
        <f t="shared" si="8"/>
        <v>9.7685029855776353</v>
      </c>
      <c r="L113">
        <f t="shared" si="9"/>
        <v>6.5713292955314655</v>
      </c>
      <c r="M113">
        <f t="shared" si="9"/>
        <v>9.9988303477556801</v>
      </c>
    </row>
    <row r="114" spans="1:13" x14ac:dyDescent="0.25">
      <c r="A114">
        <v>391</v>
      </c>
      <c r="B114">
        <f>AVERAGE(clrFiles!B117:K117)</f>
        <v>6.3995000000000006</v>
      </c>
      <c r="C114">
        <f>AVERAGE(clrFiles!L117:U117)</f>
        <v>9.9925000000000015</v>
      </c>
      <c r="D114">
        <f>_xlfn.STDEV.S(clrFiles!B117:K117)</f>
        <v>0.48164330969896979</v>
      </c>
      <c r="E114">
        <f>_xlfn.STDEV.S(clrFiles!L117:U117)</f>
        <v>0.32294005291660227</v>
      </c>
      <c r="F114">
        <f t="shared" si="5"/>
        <v>8.7935635131190834E-2</v>
      </c>
      <c r="G114">
        <f t="shared" si="6"/>
        <v>5.896051723477836E-2</v>
      </c>
      <c r="H114">
        <f t="shared" si="7"/>
        <v>0.17235384485713404</v>
      </c>
      <c r="I114">
        <f t="shared" si="7"/>
        <v>0.11556261378016558</v>
      </c>
      <c r="J114">
        <f t="shared" si="8"/>
        <v>6.2271461551428668</v>
      </c>
      <c r="K114">
        <f t="shared" si="8"/>
        <v>9.8769373862198364</v>
      </c>
      <c r="L114">
        <f t="shared" si="9"/>
        <v>6.5718538448571344</v>
      </c>
      <c r="M114">
        <f t="shared" si="9"/>
        <v>10.108062613780167</v>
      </c>
    </row>
    <row r="115" spans="1:13" x14ac:dyDescent="0.25">
      <c r="A115">
        <v>392</v>
      </c>
      <c r="B115">
        <f>AVERAGE(clrFiles!B118:K118)</f>
        <v>6.3953333333333315</v>
      </c>
      <c r="C115">
        <f>AVERAGE(clrFiles!L118:U118)</f>
        <v>10.087333333333317</v>
      </c>
      <c r="D115">
        <f>_xlfn.STDEV.S(clrFiles!B118:K118)</f>
        <v>0.48234048728985363</v>
      </c>
      <c r="E115">
        <f>_xlfn.STDEV.S(clrFiles!L118:U118)</f>
        <v>0.32549601275742041</v>
      </c>
      <c r="F115">
        <f t="shared" si="5"/>
        <v>8.8062921762228893E-2</v>
      </c>
      <c r="G115">
        <f t="shared" si="6"/>
        <v>5.9427169521742824E-2</v>
      </c>
      <c r="H115">
        <f t="shared" si="7"/>
        <v>0.17260332665396863</v>
      </c>
      <c r="I115">
        <f t="shared" si="7"/>
        <v>0.11647725226261593</v>
      </c>
      <c r="J115">
        <f t="shared" si="8"/>
        <v>6.2227300066793632</v>
      </c>
      <c r="K115">
        <f t="shared" si="8"/>
        <v>9.9708560810707016</v>
      </c>
      <c r="L115">
        <f t="shared" si="9"/>
        <v>6.5679366599872999</v>
      </c>
      <c r="M115">
        <f t="shared" si="9"/>
        <v>10.203810585595933</v>
      </c>
    </row>
    <row r="116" spans="1:13" x14ac:dyDescent="0.25">
      <c r="A116">
        <v>393</v>
      </c>
      <c r="B116">
        <f>AVERAGE(clrFiles!B119:K119)</f>
        <v>6.4123333333333319</v>
      </c>
      <c r="C116">
        <f>AVERAGE(clrFiles!L119:U119)</f>
        <v>10.221999999999973</v>
      </c>
      <c r="D116">
        <f>_xlfn.STDEV.S(clrFiles!B119:K119)</f>
        <v>0.4869660418611611</v>
      </c>
      <c r="E116">
        <f>_xlfn.STDEV.S(clrFiles!L119:U119)</f>
        <v>0.32874696637572287</v>
      </c>
      <c r="F116">
        <f t="shared" si="5"/>
        <v>8.8907428622120976E-2</v>
      </c>
      <c r="G116">
        <f t="shared" si="6"/>
        <v>6.0020709731791924E-2</v>
      </c>
      <c r="H116">
        <f t="shared" si="7"/>
        <v>0.17425856009935711</v>
      </c>
      <c r="I116">
        <f t="shared" si="7"/>
        <v>0.11764059107431217</v>
      </c>
      <c r="J116">
        <f t="shared" si="8"/>
        <v>6.2380747732339747</v>
      </c>
      <c r="K116">
        <f t="shared" si="8"/>
        <v>10.10435940892566</v>
      </c>
      <c r="L116">
        <f t="shared" si="9"/>
        <v>6.586591893432689</v>
      </c>
      <c r="M116">
        <f t="shared" si="9"/>
        <v>10.339640591074286</v>
      </c>
    </row>
    <row r="117" spans="1:13" x14ac:dyDescent="0.25">
      <c r="A117">
        <v>394</v>
      </c>
      <c r="B117">
        <f>AVERAGE(clrFiles!B120:K120)</f>
        <v>6.438666666666661</v>
      </c>
      <c r="C117">
        <f>AVERAGE(clrFiles!L120:U120)</f>
        <v>10.363666666666621</v>
      </c>
      <c r="D117">
        <f>_xlfn.STDEV.S(clrFiles!B120:K120)</f>
        <v>0.49213869369026492</v>
      </c>
      <c r="E117">
        <f>_xlfn.STDEV.S(clrFiles!L120:U120)</f>
        <v>0.33260828553259625</v>
      </c>
      <c r="F117">
        <f t="shared" si="5"/>
        <v>8.9851821318427824E-2</v>
      </c>
      <c r="G117">
        <f t="shared" si="6"/>
        <v>6.0725686933107384E-2</v>
      </c>
      <c r="H117">
        <f t="shared" si="7"/>
        <v>0.17610956978411854</v>
      </c>
      <c r="I117">
        <f t="shared" si="7"/>
        <v>0.11902234638889048</v>
      </c>
      <c r="J117">
        <f t="shared" si="8"/>
        <v>6.2625570968825421</v>
      </c>
      <c r="K117">
        <f t="shared" si="8"/>
        <v>10.244644320277731</v>
      </c>
      <c r="L117">
        <f t="shared" si="9"/>
        <v>6.6147762364507798</v>
      </c>
      <c r="M117">
        <f t="shared" si="9"/>
        <v>10.482689013055511</v>
      </c>
    </row>
    <row r="118" spans="1:13" x14ac:dyDescent="0.25">
      <c r="A118">
        <v>395</v>
      </c>
      <c r="B118">
        <f>AVERAGE(clrFiles!B121:K121)</f>
        <v>6.4560000000000004</v>
      </c>
      <c r="C118">
        <f>AVERAGE(clrFiles!L121:U121)</f>
        <v>10.463000000000001</v>
      </c>
      <c r="D118">
        <f>_xlfn.STDEV.S(clrFiles!B121:K121)</f>
        <v>0.49399617632348353</v>
      </c>
      <c r="E118">
        <f>_xlfn.STDEV.S(clrFiles!L121:U121)</f>
        <v>0.33635464088435629</v>
      </c>
      <c r="F118">
        <f t="shared" si="5"/>
        <v>9.019094969789046E-2</v>
      </c>
      <c r="G118">
        <f t="shared" si="6"/>
        <v>6.1409674711303777E-2</v>
      </c>
      <c r="H118">
        <f t="shared" si="7"/>
        <v>0.17677426140786529</v>
      </c>
      <c r="I118">
        <f t="shared" si="7"/>
        <v>0.1203629624341554</v>
      </c>
      <c r="J118">
        <f t="shared" si="8"/>
        <v>6.2792257385921353</v>
      </c>
      <c r="K118">
        <f t="shared" si="8"/>
        <v>10.342637037565845</v>
      </c>
      <c r="L118">
        <f t="shared" si="9"/>
        <v>6.6327742614078655</v>
      </c>
      <c r="M118">
        <f t="shared" si="9"/>
        <v>10.583362962434157</v>
      </c>
    </row>
    <row r="119" spans="1:13" x14ac:dyDescent="0.25">
      <c r="A119">
        <v>396</v>
      </c>
      <c r="B119">
        <f>AVERAGE(clrFiles!B122:K122)</f>
        <v>6.4799999999999969</v>
      </c>
      <c r="C119">
        <f>AVERAGE(clrFiles!L122:U122)</f>
        <v>10.56699999999997</v>
      </c>
      <c r="D119">
        <f>_xlfn.STDEV.S(clrFiles!B122:K122)</f>
        <v>0.49765871591971861</v>
      </c>
      <c r="E119">
        <f>_xlfn.STDEV.S(clrFiles!L122:U122)</f>
        <v>0.3368644450234754</v>
      </c>
      <c r="F119">
        <f t="shared" si="5"/>
        <v>9.0859634882761733E-2</v>
      </c>
      <c r="G119">
        <f t="shared" si="6"/>
        <v>6.1502751786938793E-2</v>
      </c>
      <c r="H119">
        <f t="shared" si="7"/>
        <v>0.178084884370213</v>
      </c>
      <c r="I119">
        <f t="shared" si="7"/>
        <v>0.12054539350240004</v>
      </c>
      <c r="J119">
        <f t="shared" si="8"/>
        <v>6.3019151156297841</v>
      </c>
      <c r="K119">
        <f t="shared" si="8"/>
        <v>10.44645460649757</v>
      </c>
      <c r="L119">
        <f t="shared" si="9"/>
        <v>6.6580848843702096</v>
      </c>
      <c r="M119">
        <f t="shared" si="9"/>
        <v>10.68754539350237</v>
      </c>
    </row>
    <row r="120" spans="1:13" x14ac:dyDescent="0.25">
      <c r="A120">
        <v>397</v>
      </c>
      <c r="B120">
        <f>AVERAGE(clrFiles!B123:K123)</f>
        <v>6.498999999999997</v>
      </c>
      <c r="C120">
        <f>AVERAGE(clrFiles!L123:U123)</f>
        <v>10.670333333333291</v>
      </c>
      <c r="D120">
        <f>_xlfn.STDEV.S(clrFiles!B123:K123)</f>
        <v>0.498511488035836</v>
      </c>
      <c r="E120">
        <f>_xlfn.STDEV.S(clrFiles!L123:U123)</f>
        <v>0.33901982898414135</v>
      </c>
      <c r="F120">
        <f t="shared" si="5"/>
        <v>9.1015329057564709E-2</v>
      </c>
      <c r="G120">
        <f t="shared" si="6"/>
        <v>6.1896269258719314E-2</v>
      </c>
      <c r="H120">
        <f t="shared" si="7"/>
        <v>0.17839004495282682</v>
      </c>
      <c r="I120">
        <f t="shared" si="7"/>
        <v>0.12131668774708985</v>
      </c>
      <c r="J120">
        <f t="shared" si="8"/>
        <v>6.3206099550471704</v>
      </c>
      <c r="K120">
        <f t="shared" si="8"/>
        <v>10.549016645586201</v>
      </c>
      <c r="L120">
        <f t="shared" si="9"/>
        <v>6.6773900449528236</v>
      </c>
      <c r="M120">
        <f t="shared" si="9"/>
        <v>10.791650021080381</v>
      </c>
    </row>
    <row r="121" spans="1:13" x14ac:dyDescent="0.25">
      <c r="A121">
        <v>398</v>
      </c>
      <c r="B121">
        <f>AVERAGE(clrFiles!B124:K124)</f>
        <v>6.5019999999999971</v>
      </c>
      <c r="C121">
        <f>AVERAGE(clrFiles!L124:U124)</f>
        <v>10.734666666666632</v>
      </c>
      <c r="D121">
        <f>_xlfn.STDEV.S(clrFiles!B124:K124)</f>
        <v>0.50011159248538772</v>
      </c>
      <c r="E121">
        <f>_xlfn.STDEV.S(clrFiles!L124:U124)</f>
        <v>0.33285224542423286</v>
      </c>
      <c r="F121">
        <f t="shared" si="5"/>
        <v>9.1307466824692665E-2</v>
      </c>
      <c r="G121">
        <f t="shared" si="6"/>
        <v>6.0770227711699348E-2</v>
      </c>
      <c r="H121">
        <f t="shared" si="7"/>
        <v>0.17896263497639761</v>
      </c>
      <c r="I121">
        <f t="shared" si="7"/>
        <v>0.11910964631493072</v>
      </c>
      <c r="J121">
        <f t="shared" si="8"/>
        <v>6.3230373650235991</v>
      </c>
      <c r="K121">
        <f t="shared" si="8"/>
        <v>10.615557020351702</v>
      </c>
      <c r="L121">
        <f t="shared" si="9"/>
        <v>6.6809626349763951</v>
      </c>
      <c r="M121">
        <f t="shared" si="9"/>
        <v>10.853776312981562</v>
      </c>
    </row>
    <row r="122" spans="1:13" x14ac:dyDescent="0.25">
      <c r="A122">
        <v>399</v>
      </c>
      <c r="B122">
        <f>AVERAGE(clrFiles!B125:K125)</f>
        <v>6.5134999999999987</v>
      </c>
      <c r="C122">
        <f>AVERAGE(clrFiles!L125:U125)</f>
        <v>10.797000000000001</v>
      </c>
      <c r="D122">
        <f>_xlfn.STDEV.S(clrFiles!B125:K125)</f>
        <v>0.50095492145834175</v>
      </c>
      <c r="E122">
        <f>_xlfn.STDEV.S(clrFiles!L125:U125)</f>
        <v>0.32752608038648379</v>
      </c>
      <c r="F122">
        <f t="shared" si="5"/>
        <v>9.1461436925320855E-2</v>
      </c>
      <c r="G122">
        <f t="shared" si="6"/>
        <v>5.9797807466309173E-2</v>
      </c>
      <c r="H122">
        <f t="shared" si="7"/>
        <v>0.17926441637362886</v>
      </c>
      <c r="I122">
        <f t="shared" si="7"/>
        <v>0.11720370263396598</v>
      </c>
      <c r="J122">
        <f t="shared" si="8"/>
        <v>6.33423558362637</v>
      </c>
      <c r="K122">
        <f t="shared" si="8"/>
        <v>10.679796297366035</v>
      </c>
      <c r="L122">
        <f t="shared" si="9"/>
        <v>6.6927644163736275</v>
      </c>
      <c r="M122">
        <f t="shared" si="9"/>
        <v>10.914203702633966</v>
      </c>
    </row>
    <row r="123" spans="1:13" x14ac:dyDescent="0.25">
      <c r="A123">
        <v>400</v>
      </c>
      <c r="B123">
        <f>AVERAGE(clrFiles!B126:K126)</f>
        <v>6.5253333333333305</v>
      </c>
      <c r="C123">
        <f>AVERAGE(clrFiles!L126:U126)</f>
        <v>10.858333333333288</v>
      </c>
      <c r="D123">
        <f>_xlfn.STDEV.S(clrFiles!B126:K126)</f>
        <v>0.50442290702921144</v>
      </c>
      <c r="E123">
        <f>_xlfn.STDEV.S(clrFiles!L126:U126)</f>
        <v>0.32462418917502733</v>
      </c>
      <c r="F123">
        <f t="shared" si="5"/>
        <v>9.2094601567410103E-2</v>
      </c>
      <c r="G123">
        <f t="shared" si="6"/>
        <v>5.9267997040995613E-2</v>
      </c>
      <c r="H123">
        <f t="shared" si="7"/>
        <v>0.18050541907212381</v>
      </c>
      <c r="I123">
        <f t="shared" si="7"/>
        <v>0.1161652742003514</v>
      </c>
      <c r="J123">
        <f t="shared" si="8"/>
        <v>6.3448279142612067</v>
      </c>
      <c r="K123">
        <f t="shared" si="8"/>
        <v>10.742168059132936</v>
      </c>
      <c r="L123">
        <f t="shared" si="9"/>
        <v>6.7058387524054544</v>
      </c>
      <c r="M123">
        <f t="shared" si="9"/>
        <v>10.97449860753364</v>
      </c>
    </row>
    <row r="124" spans="1:13" x14ac:dyDescent="0.25">
      <c r="A124">
        <v>401</v>
      </c>
      <c r="B124">
        <f>AVERAGE(clrFiles!B127:K127)</f>
        <v>6.5333333333333288</v>
      </c>
      <c r="C124">
        <f>AVERAGE(clrFiles!L127:U127)</f>
        <v>10.906999999999968</v>
      </c>
      <c r="D124">
        <f>_xlfn.STDEV.S(clrFiles!B127:K127)</f>
        <v>0.50118132053118614</v>
      </c>
      <c r="E124">
        <f>_xlfn.STDEV.S(clrFiles!L127:U127)</f>
        <v>0.32072237138398202</v>
      </c>
      <c r="F124">
        <f t="shared" si="5"/>
        <v>9.1502771551719222E-2</v>
      </c>
      <c r="G124">
        <f t="shared" si="6"/>
        <v>5.8555625834518781E-2</v>
      </c>
      <c r="H124">
        <f t="shared" si="7"/>
        <v>0.17934543224136967</v>
      </c>
      <c r="I124">
        <f t="shared" si="7"/>
        <v>0.1147690266356568</v>
      </c>
      <c r="J124">
        <f t="shared" si="8"/>
        <v>6.3539879010919593</v>
      </c>
      <c r="K124">
        <f t="shared" si="8"/>
        <v>10.792230973364312</v>
      </c>
      <c r="L124">
        <f t="shared" si="9"/>
        <v>6.7126787655746982</v>
      </c>
      <c r="M124">
        <f t="shared" si="9"/>
        <v>11.021769026635624</v>
      </c>
    </row>
    <row r="125" spans="1:13" x14ac:dyDescent="0.25">
      <c r="A125">
        <v>402</v>
      </c>
      <c r="B125">
        <f>AVERAGE(clrFiles!B128:K128)</f>
        <v>6.5059999999999976</v>
      </c>
      <c r="C125">
        <f>AVERAGE(clrFiles!L128:U128)</f>
        <v>10.887333333333309</v>
      </c>
      <c r="D125">
        <f>_xlfn.STDEV.S(clrFiles!B128:K128)</f>
        <v>0.50223402149364516</v>
      </c>
      <c r="E125">
        <f>_xlfn.STDEV.S(clrFiles!L128:U128)</f>
        <v>0.31794012946769046</v>
      </c>
      <c r="F125">
        <f t="shared" si="5"/>
        <v>9.1694967572867964E-2</v>
      </c>
      <c r="G125">
        <f t="shared" si="6"/>
        <v>5.8047660281855679E-2</v>
      </c>
      <c r="H125">
        <f t="shared" si="7"/>
        <v>0.1797221364428212</v>
      </c>
      <c r="I125">
        <f t="shared" si="7"/>
        <v>0.11377341415243712</v>
      </c>
      <c r="J125">
        <f t="shared" si="8"/>
        <v>6.3262778635571761</v>
      </c>
      <c r="K125">
        <f t="shared" si="8"/>
        <v>10.773559919180872</v>
      </c>
      <c r="L125">
        <f t="shared" si="9"/>
        <v>6.685722136442819</v>
      </c>
      <c r="M125">
        <f t="shared" si="9"/>
        <v>11.001106747485746</v>
      </c>
    </row>
    <row r="126" spans="1:13" x14ac:dyDescent="0.25">
      <c r="A126">
        <v>403</v>
      </c>
      <c r="B126">
        <f>AVERAGE(clrFiles!B129:K129)</f>
        <v>6.480500000000001</v>
      </c>
      <c r="C126">
        <f>AVERAGE(clrFiles!L129:U129)</f>
        <v>10.864000000000001</v>
      </c>
      <c r="D126">
        <f>_xlfn.STDEV.S(clrFiles!B129:K129)</f>
        <v>0.50529666753524338</v>
      </c>
      <c r="E126">
        <f>_xlfn.STDEV.S(clrFiles!L129:U129)</f>
        <v>0.31854530464458447</v>
      </c>
      <c r="F126">
        <f t="shared" si="5"/>
        <v>9.2254127680413717E-2</v>
      </c>
      <c r="G126">
        <f t="shared" si="6"/>
        <v>5.8158149647064693E-2</v>
      </c>
      <c r="H126">
        <f t="shared" si="7"/>
        <v>0.18081809025361087</v>
      </c>
      <c r="I126">
        <f t="shared" si="7"/>
        <v>0.1139899733082468</v>
      </c>
      <c r="J126">
        <f t="shared" si="8"/>
        <v>6.2996819097463899</v>
      </c>
      <c r="K126">
        <f t="shared" si="8"/>
        <v>10.750010026691754</v>
      </c>
      <c r="L126">
        <f t="shared" si="9"/>
        <v>6.6613180902536122</v>
      </c>
      <c r="M126">
        <f t="shared" si="9"/>
        <v>10.977989973308247</v>
      </c>
    </row>
    <row r="127" spans="1:13" x14ac:dyDescent="0.25">
      <c r="A127">
        <v>404</v>
      </c>
      <c r="B127">
        <f>AVERAGE(clrFiles!B130:K130)</f>
        <v>6.4619999999999962</v>
      </c>
      <c r="C127">
        <f>AVERAGE(clrFiles!L130:U130)</f>
        <v>10.842666666666629</v>
      </c>
      <c r="D127">
        <f>_xlfn.STDEV.S(clrFiles!B130:K130)</f>
        <v>0.50805657311118579</v>
      </c>
      <c r="E127">
        <f>_xlfn.STDEV.S(clrFiles!L130:U130)</f>
        <v>0.31667953190240139</v>
      </c>
      <c r="F127">
        <f t="shared" si="5"/>
        <v>9.275801519392303E-2</v>
      </c>
      <c r="G127">
        <f t="shared" si="6"/>
        <v>5.7817507707707376E-2</v>
      </c>
      <c r="H127">
        <f t="shared" si="7"/>
        <v>0.18180570978008914</v>
      </c>
      <c r="I127">
        <f t="shared" si="7"/>
        <v>0.11332231510710646</v>
      </c>
      <c r="J127">
        <f t="shared" si="8"/>
        <v>6.2801942902199066</v>
      </c>
      <c r="K127">
        <f t="shared" si="8"/>
        <v>10.729344351559522</v>
      </c>
      <c r="L127">
        <f t="shared" si="9"/>
        <v>6.6438057097800858</v>
      </c>
      <c r="M127">
        <f t="shared" si="9"/>
        <v>10.955988981773736</v>
      </c>
    </row>
    <row r="128" spans="1:13" x14ac:dyDescent="0.25">
      <c r="A128">
        <v>405</v>
      </c>
      <c r="B128">
        <f>AVERAGE(clrFiles!B131:K131)</f>
        <v>6.4799999999999969</v>
      </c>
      <c r="C128">
        <f>AVERAGE(clrFiles!L131:U131)</f>
        <v>10.883666666666628</v>
      </c>
      <c r="D128">
        <f>_xlfn.STDEV.S(clrFiles!B131:K131)</f>
        <v>0.51598401736181643</v>
      </c>
      <c r="E128">
        <f>_xlfn.STDEV.S(clrFiles!L131:U131)</f>
        <v>0.31697820932230969</v>
      </c>
      <c r="F128">
        <f t="shared" si="5"/>
        <v>9.4205361873734711E-2</v>
      </c>
      <c r="G128">
        <f t="shared" si="6"/>
        <v>5.7872038494474448E-2</v>
      </c>
      <c r="H128">
        <f t="shared" si="7"/>
        <v>0.18464250927252002</v>
      </c>
      <c r="I128">
        <f t="shared" si="7"/>
        <v>0.11342919544916992</v>
      </c>
      <c r="J128">
        <f t="shared" si="8"/>
        <v>6.2953574907274765</v>
      </c>
      <c r="K128">
        <f t="shared" si="8"/>
        <v>10.770237471217458</v>
      </c>
      <c r="L128">
        <f t="shared" si="9"/>
        <v>6.6646425092725172</v>
      </c>
      <c r="M128">
        <f t="shared" si="9"/>
        <v>10.997095862115797</v>
      </c>
    </row>
    <row r="129" spans="1:13" x14ac:dyDescent="0.25">
      <c r="A129">
        <v>406</v>
      </c>
      <c r="B129">
        <f>AVERAGE(clrFiles!B132:K132)</f>
        <v>6.5443333333333298</v>
      </c>
      <c r="C129">
        <f>AVERAGE(clrFiles!L132:U132)</f>
        <v>11.009333333333311</v>
      </c>
      <c r="D129">
        <f>_xlfn.STDEV.S(clrFiles!B132:K132)</f>
        <v>0.52190545948665168</v>
      </c>
      <c r="E129">
        <f>_xlfn.STDEV.S(clrFiles!L132:U132)</f>
        <v>0.32311294512701089</v>
      </c>
      <c r="F129">
        <f t="shared" si="5"/>
        <v>9.5286464348645905E-2</v>
      </c>
      <c r="G129">
        <f t="shared" si="6"/>
        <v>5.8992082889330937E-2</v>
      </c>
      <c r="H129">
        <f t="shared" si="7"/>
        <v>0.18676147012334596</v>
      </c>
      <c r="I129">
        <f t="shared" si="7"/>
        <v>0.11562448246308864</v>
      </c>
      <c r="J129">
        <f t="shared" si="8"/>
        <v>6.3575718632099836</v>
      </c>
      <c r="K129">
        <f t="shared" si="8"/>
        <v>10.893708850870222</v>
      </c>
      <c r="L129">
        <f t="shared" si="9"/>
        <v>6.731094803456676</v>
      </c>
      <c r="M129">
        <f t="shared" si="9"/>
        <v>11.1249578157964</v>
      </c>
    </row>
    <row r="130" spans="1:13" x14ac:dyDescent="0.25">
      <c r="A130">
        <v>407</v>
      </c>
      <c r="B130">
        <f>AVERAGE(clrFiles!B133:K133)</f>
        <v>6.5906666666666656</v>
      </c>
      <c r="C130">
        <f>AVERAGE(clrFiles!L133:U133)</f>
        <v>11.102999999999961</v>
      </c>
      <c r="D130">
        <f>_xlfn.STDEV.S(clrFiles!B133:K133)</f>
        <v>0.52457813738491099</v>
      </c>
      <c r="E130">
        <f>_xlfn.STDEV.S(clrFiles!L133:U133)</f>
        <v>0.32833831543503572</v>
      </c>
      <c r="F130">
        <f t="shared" si="5"/>
        <v>9.5774426339919949E-2</v>
      </c>
      <c r="G130">
        <f t="shared" si="6"/>
        <v>5.9946100619005238E-2</v>
      </c>
      <c r="H130">
        <f t="shared" si="7"/>
        <v>0.18771787562624309</v>
      </c>
      <c r="I130">
        <f t="shared" si="7"/>
        <v>0.11749435721325026</v>
      </c>
      <c r="J130">
        <f t="shared" si="8"/>
        <v>6.4029487910404228</v>
      </c>
      <c r="K130">
        <f t="shared" si="8"/>
        <v>10.985505642786711</v>
      </c>
      <c r="L130">
        <f t="shared" si="9"/>
        <v>6.7783845422929083</v>
      </c>
      <c r="M130">
        <f t="shared" si="9"/>
        <v>11.220494357213211</v>
      </c>
    </row>
    <row r="131" spans="1:13" x14ac:dyDescent="0.25">
      <c r="A131">
        <v>408</v>
      </c>
      <c r="B131">
        <f>AVERAGE(clrFiles!B134:K134)</f>
        <v>6.6050000000000013</v>
      </c>
      <c r="C131">
        <f>AVERAGE(clrFiles!L134:U134)</f>
        <v>11.129999999999999</v>
      </c>
      <c r="D131">
        <f>_xlfn.STDEV.S(clrFiles!B134:K134)</f>
        <v>0.52547333159944676</v>
      </c>
      <c r="E131">
        <f>_xlfn.STDEV.S(clrFiles!L134:U134)</f>
        <v>0.33029448140174011</v>
      </c>
      <c r="F131">
        <f t="shared" si="5"/>
        <v>9.5937865694803059E-2</v>
      </c>
      <c r="G131">
        <f t="shared" si="6"/>
        <v>6.0303246027734542E-2</v>
      </c>
      <c r="H131">
        <f t="shared" si="7"/>
        <v>0.18803821676181398</v>
      </c>
      <c r="I131">
        <f t="shared" si="7"/>
        <v>0.11819436221435969</v>
      </c>
      <c r="J131">
        <f t="shared" si="8"/>
        <v>6.4169617832381878</v>
      </c>
      <c r="K131">
        <f t="shared" si="8"/>
        <v>11.01180563778564</v>
      </c>
      <c r="L131">
        <f t="shared" si="9"/>
        <v>6.7930382167618149</v>
      </c>
      <c r="M131">
        <f t="shared" si="9"/>
        <v>11.248194362214358</v>
      </c>
    </row>
    <row r="132" spans="1:13" x14ac:dyDescent="0.25">
      <c r="A132">
        <v>409</v>
      </c>
      <c r="B132">
        <f>AVERAGE(clrFiles!B135:K135)</f>
        <v>6.6036666666666646</v>
      </c>
      <c r="C132">
        <f>AVERAGE(clrFiles!L135:U135)</f>
        <v>11.129999999999949</v>
      </c>
      <c r="D132">
        <f>_xlfn.STDEV.S(clrFiles!B135:K135)</f>
        <v>0.51953552380354917</v>
      </c>
      <c r="E132">
        <f>_xlfn.STDEV.S(clrFiles!L135:U135)</f>
        <v>0.33554083852934846</v>
      </c>
      <c r="F132">
        <f t="shared" ref="F132:F195" si="10">D132/$F$1</f>
        <v>9.4853775270822019E-2</v>
      </c>
      <c r="G132">
        <f t="shared" ref="F132:G195" si="11">E132/$F$1</f>
        <v>6.1261095408907576E-2</v>
      </c>
      <c r="H132">
        <f t="shared" ref="H132:I195" si="12">F132*$H$1</f>
        <v>0.18591339953081115</v>
      </c>
      <c r="I132">
        <f t="shared" si="12"/>
        <v>0.12007174700145885</v>
      </c>
      <c r="J132">
        <f t="shared" ref="J132:K195" si="13">B132-H132</f>
        <v>6.4177532671358533</v>
      </c>
      <c r="K132">
        <f t="shared" si="13"/>
        <v>11.00992825299849</v>
      </c>
      <c r="L132">
        <f t="shared" ref="L132:M195" si="14">B132+H132</f>
        <v>6.7895800661974759</v>
      </c>
      <c r="M132">
        <f t="shared" si="14"/>
        <v>11.250071747001408</v>
      </c>
    </row>
    <row r="133" spans="1:13" x14ac:dyDescent="0.25">
      <c r="A133">
        <v>410</v>
      </c>
      <c r="B133">
        <f>AVERAGE(clrFiles!B136:K136)</f>
        <v>6.612666666666664</v>
      </c>
      <c r="C133">
        <f>AVERAGE(clrFiles!L136:U136)</f>
        <v>11.137999999999971</v>
      </c>
      <c r="D133">
        <f>_xlfn.STDEV.S(clrFiles!B136:K136)</f>
        <v>0.5189609752449218</v>
      </c>
      <c r="E133">
        <f>_xlfn.STDEV.S(clrFiles!L136:U136)</f>
        <v>0.33979005864006118</v>
      </c>
      <c r="F133">
        <f t="shared" si="10"/>
        <v>9.4748877535507925E-2</v>
      </c>
      <c r="G133">
        <f t="shared" si="11"/>
        <v>6.2036893311054893E-2</v>
      </c>
      <c r="H133">
        <f t="shared" si="12"/>
        <v>0.18570779996959552</v>
      </c>
      <c r="I133">
        <f t="shared" si="12"/>
        <v>0.12159231088966758</v>
      </c>
      <c r="J133">
        <f t="shared" si="13"/>
        <v>6.4269588666970687</v>
      </c>
      <c r="K133">
        <f t="shared" si="13"/>
        <v>11.016407689110304</v>
      </c>
      <c r="L133">
        <f t="shared" si="14"/>
        <v>6.7983744666362593</v>
      </c>
      <c r="M133">
        <f t="shared" si="14"/>
        <v>11.259592310889639</v>
      </c>
    </row>
    <row r="134" spans="1:13" x14ac:dyDescent="0.25">
      <c r="A134">
        <v>411</v>
      </c>
      <c r="B134">
        <f>AVERAGE(clrFiles!B137:K137)</f>
        <v>6.6346666666666634</v>
      </c>
      <c r="C134">
        <f>AVERAGE(clrFiles!L137:U137)</f>
        <v>11.17166666666663</v>
      </c>
      <c r="D134">
        <f>_xlfn.STDEV.S(clrFiles!B137:K137)</f>
        <v>0.51830969339923183</v>
      </c>
      <c r="E134">
        <f>_xlfn.STDEV.S(clrFiles!L137:U137)</f>
        <v>0.3410486732577182</v>
      </c>
      <c r="F134">
        <f t="shared" si="10"/>
        <v>9.4629970282781917E-2</v>
      </c>
      <c r="G134">
        <f t="shared" si="11"/>
        <v>6.2266683850153721E-2</v>
      </c>
      <c r="H134">
        <f t="shared" si="12"/>
        <v>0.18547474175425255</v>
      </c>
      <c r="I134">
        <f t="shared" si="12"/>
        <v>0.1220427003463013</v>
      </c>
      <c r="J134">
        <f t="shared" si="13"/>
        <v>6.4491919249124106</v>
      </c>
      <c r="K134">
        <f t="shared" si="13"/>
        <v>11.049623966320329</v>
      </c>
      <c r="L134">
        <f t="shared" si="14"/>
        <v>6.8201414084209162</v>
      </c>
      <c r="M134">
        <f t="shared" si="14"/>
        <v>11.29370936701293</v>
      </c>
    </row>
    <row r="135" spans="1:13" x14ac:dyDescent="0.25">
      <c r="A135">
        <v>412</v>
      </c>
      <c r="B135">
        <f>AVERAGE(clrFiles!B138:K138)</f>
        <v>6.6729999999999992</v>
      </c>
      <c r="C135">
        <f>AVERAGE(clrFiles!L138:U138)</f>
        <v>11.240500000000001</v>
      </c>
      <c r="D135">
        <f>_xlfn.STDEV.S(clrFiles!B138:K138)</f>
        <v>0.52020401980590492</v>
      </c>
      <c r="E135">
        <f>_xlfn.STDEV.S(clrFiles!L138:U138)</f>
        <v>0.34619719814001976</v>
      </c>
      <c r="F135">
        <f t="shared" si="10"/>
        <v>9.4975825384186113E-2</v>
      </c>
      <c r="G135">
        <f t="shared" si="11"/>
        <v>6.3206671588791452E-2</v>
      </c>
      <c r="H135">
        <f t="shared" si="12"/>
        <v>0.18615261775300479</v>
      </c>
      <c r="I135">
        <f t="shared" si="12"/>
        <v>0.12388507631403124</v>
      </c>
      <c r="J135">
        <f t="shared" si="13"/>
        <v>6.4868473822469941</v>
      </c>
      <c r="K135">
        <f t="shared" si="13"/>
        <v>11.116614923685969</v>
      </c>
      <c r="L135">
        <f t="shared" si="14"/>
        <v>6.8591526177530042</v>
      </c>
      <c r="M135">
        <f t="shared" si="14"/>
        <v>11.364385076314033</v>
      </c>
    </row>
    <row r="136" spans="1:13" x14ac:dyDescent="0.25">
      <c r="A136">
        <v>413</v>
      </c>
      <c r="B136">
        <f>AVERAGE(clrFiles!B139:K139)</f>
        <v>6.6959999999999962</v>
      </c>
      <c r="C136">
        <f>AVERAGE(clrFiles!L139:U139)</f>
        <v>11.272999999999959</v>
      </c>
      <c r="D136">
        <f>_xlfn.STDEV.S(clrFiles!B139:K139)</f>
        <v>0.51993541859174242</v>
      </c>
      <c r="E136">
        <f>_xlfn.STDEV.S(clrFiles!L139:U139)</f>
        <v>0.3483025859192363</v>
      </c>
      <c r="F136">
        <f t="shared" si="10"/>
        <v>9.4926785736196076E-2</v>
      </c>
      <c r="G136">
        <f t="shared" si="11"/>
        <v>6.3591061048448985E-2</v>
      </c>
      <c r="H136">
        <f t="shared" si="12"/>
        <v>0.1860565000429443</v>
      </c>
      <c r="I136">
        <f t="shared" si="12"/>
        <v>0.12463847965496001</v>
      </c>
      <c r="J136">
        <f t="shared" si="13"/>
        <v>6.5099434999570516</v>
      </c>
      <c r="K136">
        <f t="shared" si="13"/>
        <v>11.148361520344999</v>
      </c>
      <c r="L136">
        <f t="shared" si="14"/>
        <v>6.8820565000429408</v>
      </c>
      <c r="M136">
        <f t="shared" si="14"/>
        <v>11.397638479654919</v>
      </c>
    </row>
    <row r="137" spans="1:13" x14ac:dyDescent="0.25">
      <c r="A137">
        <v>414</v>
      </c>
      <c r="B137">
        <f>AVERAGE(clrFiles!B140:K140)</f>
        <v>6.6583333333333314</v>
      </c>
      <c r="C137">
        <f>AVERAGE(clrFiles!L140:U140)</f>
        <v>11.19499999999999</v>
      </c>
      <c r="D137">
        <f>_xlfn.STDEV.S(clrFiles!B140:K140)</f>
        <v>0.52039692827971451</v>
      </c>
      <c r="E137">
        <f>_xlfn.STDEV.S(clrFiles!L140:U140)</f>
        <v>0.34274220957187879</v>
      </c>
      <c r="F137">
        <f t="shared" si="10"/>
        <v>9.5011045491732574E-2</v>
      </c>
      <c r="G137">
        <f t="shared" si="11"/>
        <v>6.2575879863893694E-2</v>
      </c>
      <c r="H137">
        <f t="shared" si="12"/>
        <v>0.18622164916379583</v>
      </c>
      <c r="I137">
        <f t="shared" si="12"/>
        <v>0.12264872453323164</v>
      </c>
      <c r="J137">
        <f t="shared" si="13"/>
        <v>6.4721116841695352</v>
      </c>
      <c r="K137">
        <f t="shared" si="13"/>
        <v>11.072351275466758</v>
      </c>
      <c r="L137">
        <f t="shared" si="14"/>
        <v>6.8445549824971277</v>
      </c>
      <c r="M137">
        <f t="shared" si="14"/>
        <v>11.317648724533221</v>
      </c>
    </row>
    <row r="138" spans="1:13" x14ac:dyDescent="0.25">
      <c r="A138">
        <v>415</v>
      </c>
      <c r="B138">
        <f>AVERAGE(clrFiles!B141:K141)</f>
        <v>6.6029999999999962</v>
      </c>
      <c r="C138">
        <f>AVERAGE(clrFiles!L141:U141)</f>
        <v>11.076999999999959</v>
      </c>
      <c r="D138">
        <f>_xlfn.STDEV.S(clrFiles!B141:K141)</f>
        <v>0.51718241880499871</v>
      </c>
      <c r="E138">
        <f>_xlfn.STDEV.S(clrFiles!L141:U141)</f>
        <v>0.33866276609011131</v>
      </c>
      <c r="F138">
        <f t="shared" si="10"/>
        <v>9.4424159041527275E-2</v>
      </c>
      <c r="G138">
        <f t="shared" si="11"/>
        <v>6.1831078791549872E-2</v>
      </c>
      <c r="H138">
        <f t="shared" si="12"/>
        <v>0.18507135172139347</v>
      </c>
      <c r="I138">
        <f t="shared" si="12"/>
        <v>0.12118891443143774</v>
      </c>
      <c r="J138">
        <f t="shared" si="13"/>
        <v>6.4179286482786031</v>
      </c>
      <c r="K138">
        <f t="shared" si="13"/>
        <v>10.955811085568522</v>
      </c>
      <c r="L138">
        <f t="shared" si="14"/>
        <v>6.7880713517213893</v>
      </c>
      <c r="M138">
        <f t="shared" si="14"/>
        <v>11.198188914431396</v>
      </c>
    </row>
    <row r="139" spans="1:13" x14ac:dyDescent="0.25">
      <c r="A139">
        <v>416</v>
      </c>
      <c r="B139">
        <f>AVERAGE(clrFiles!B142:K142)</f>
        <v>6.5140000000000002</v>
      </c>
      <c r="C139">
        <f>AVERAGE(clrFiles!L142:U142)</f>
        <v>10.8955</v>
      </c>
      <c r="D139">
        <f>_xlfn.STDEV.S(clrFiles!B142:K142)</f>
        <v>0.51303454507902735</v>
      </c>
      <c r="E139">
        <f>_xlfn.STDEV.S(clrFiles!L142:U142)</f>
        <v>0.33529796036096343</v>
      </c>
      <c r="F139">
        <f t="shared" si="10"/>
        <v>9.3666864373061431E-2</v>
      </c>
      <c r="G139">
        <f t="shared" si="11"/>
        <v>6.1216752125057568E-2</v>
      </c>
      <c r="H139">
        <f t="shared" si="12"/>
        <v>0.18358705417120041</v>
      </c>
      <c r="I139">
        <f t="shared" si="12"/>
        <v>0.11998483416511282</v>
      </c>
      <c r="J139">
        <f t="shared" si="13"/>
        <v>6.3304129458288001</v>
      </c>
      <c r="K139">
        <f t="shared" si="13"/>
        <v>10.775515165834888</v>
      </c>
      <c r="L139">
        <f t="shared" si="14"/>
        <v>6.6975870541712004</v>
      </c>
      <c r="M139">
        <f t="shared" si="14"/>
        <v>11.015484834165113</v>
      </c>
    </row>
    <row r="140" spans="1:13" x14ac:dyDescent="0.25">
      <c r="A140">
        <v>417</v>
      </c>
      <c r="B140">
        <f>AVERAGE(clrFiles!B143:K143)</f>
        <v>6.4456666666666624</v>
      </c>
      <c r="C140">
        <f>AVERAGE(clrFiles!L143:U143)</f>
        <v>10.7433333333333</v>
      </c>
      <c r="D140">
        <f>_xlfn.STDEV.S(clrFiles!B143:K143)</f>
        <v>0.51521312861886015</v>
      </c>
      <c r="E140">
        <f>_xlfn.STDEV.S(clrFiles!L143:U143)</f>
        <v>0.33033466008628115</v>
      </c>
      <c r="F140">
        <f t="shared" si="10"/>
        <v>9.4064617489120053E-2</v>
      </c>
      <c r="G140">
        <f t="shared" si="11"/>
        <v>6.0310581618352545E-2</v>
      </c>
      <c r="H140">
        <f t="shared" si="12"/>
        <v>0.1843666502786753</v>
      </c>
      <c r="I140">
        <f t="shared" si="12"/>
        <v>0.11820873997197098</v>
      </c>
      <c r="J140">
        <f t="shared" si="13"/>
        <v>6.2613000163879873</v>
      </c>
      <c r="K140">
        <f t="shared" si="13"/>
        <v>10.625124593361329</v>
      </c>
      <c r="L140">
        <f t="shared" si="14"/>
        <v>6.6300333169453376</v>
      </c>
      <c r="M140">
        <f t="shared" si="14"/>
        <v>10.861542073305271</v>
      </c>
    </row>
    <row r="141" spans="1:13" x14ac:dyDescent="0.25">
      <c r="A141">
        <v>418</v>
      </c>
      <c r="B141">
        <f>AVERAGE(clrFiles!B144:K144)</f>
        <v>6.4193333333333316</v>
      </c>
      <c r="C141">
        <f>AVERAGE(clrFiles!L144:U144)</f>
        <v>10.662666666666631</v>
      </c>
      <c r="D141">
        <f>_xlfn.STDEV.S(clrFiles!B144:K144)</f>
        <v>0.51503997207935903</v>
      </c>
      <c r="E141">
        <f>_xlfn.STDEV.S(clrFiles!L144:U144)</f>
        <v>0.33058795359438936</v>
      </c>
      <c r="F141">
        <f t="shared" si="10"/>
        <v>9.4033003574898619E-2</v>
      </c>
      <c r="G141">
        <f t="shared" si="11"/>
        <v>6.0356826474372703E-2</v>
      </c>
      <c r="H141">
        <f t="shared" si="12"/>
        <v>0.18430468700680128</v>
      </c>
      <c r="I141">
        <f t="shared" si="12"/>
        <v>0.11829937988977049</v>
      </c>
      <c r="J141">
        <f t="shared" si="13"/>
        <v>6.2350286463265299</v>
      </c>
      <c r="K141">
        <f t="shared" si="13"/>
        <v>10.544367286776861</v>
      </c>
      <c r="L141">
        <f t="shared" si="14"/>
        <v>6.6036380203401333</v>
      </c>
      <c r="M141">
        <f t="shared" si="14"/>
        <v>10.780966046556401</v>
      </c>
    </row>
    <row r="142" spans="1:13" x14ac:dyDescent="0.25">
      <c r="A142">
        <v>419</v>
      </c>
      <c r="B142">
        <f>AVERAGE(clrFiles!B145:K145)</f>
        <v>6.3633333333333297</v>
      </c>
      <c r="C142">
        <f>AVERAGE(clrFiles!L145:U145)</f>
        <v>10.538999999999959</v>
      </c>
      <c r="D142">
        <f>_xlfn.STDEV.S(clrFiles!B145:K145)</f>
        <v>0.51904708509268094</v>
      </c>
      <c r="E142">
        <f>_xlfn.STDEV.S(clrFiles!L145:U145)</f>
        <v>0.32941418260860023</v>
      </c>
      <c r="F142">
        <f t="shared" si="10"/>
        <v>9.476459897085493E-2</v>
      </c>
      <c r="G142">
        <f t="shared" si="11"/>
        <v>6.0142526192285439E-2</v>
      </c>
      <c r="H142">
        <f t="shared" si="12"/>
        <v>0.18573861398287567</v>
      </c>
      <c r="I142">
        <f t="shared" si="12"/>
        <v>0.11787935133687946</v>
      </c>
      <c r="J142">
        <f t="shared" si="13"/>
        <v>6.1775947193504539</v>
      </c>
      <c r="K142">
        <f t="shared" si="13"/>
        <v>10.421120648663079</v>
      </c>
      <c r="L142">
        <f t="shared" si="14"/>
        <v>6.5490719473162056</v>
      </c>
      <c r="M142">
        <f t="shared" si="14"/>
        <v>10.656879351336839</v>
      </c>
    </row>
    <row r="143" spans="1:13" x14ac:dyDescent="0.25">
      <c r="A143">
        <v>420</v>
      </c>
      <c r="B143">
        <f>AVERAGE(clrFiles!B146:K146)</f>
        <v>6.3866666666666632</v>
      </c>
      <c r="C143">
        <f>AVERAGE(clrFiles!L146:U146)</f>
        <v>10.56099999999998</v>
      </c>
      <c r="D143">
        <f>_xlfn.STDEV.S(clrFiles!B146:K146)</f>
        <v>0.52167110399248651</v>
      </c>
      <c r="E143">
        <f>_xlfn.STDEV.S(clrFiles!L146:U146)</f>
        <v>0.32840448561620716</v>
      </c>
      <c r="F143">
        <f t="shared" si="10"/>
        <v>9.5243677085102729E-2</v>
      </c>
      <c r="G143">
        <f t="shared" si="11"/>
        <v>5.9958181585959176E-2</v>
      </c>
      <c r="H143">
        <f t="shared" si="12"/>
        <v>0.18667760708680134</v>
      </c>
      <c r="I143">
        <f t="shared" si="12"/>
        <v>0.11751803590847998</v>
      </c>
      <c r="J143">
        <f t="shared" si="13"/>
        <v>6.1999890595798615</v>
      </c>
      <c r="K143">
        <f t="shared" si="13"/>
        <v>10.4434819640915</v>
      </c>
      <c r="L143">
        <f t="shared" si="14"/>
        <v>6.5733442737534649</v>
      </c>
      <c r="M143">
        <f t="shared" si="14"/>
        <v>10.678518035908461</v>
      </c>
    </row>
    <row r="144" spans="1:13" x14ac:dyDescent="0.25">
      <c r="A144">
        <v>421</v>
      </c>
      <c r="B144">
        <f>AVERAGE(clrFiles!B147:K147)</f>
        <v>6.4364999999999997</v>
      </c>
      <c r="C144">
        <f>AVERAGE(clrFiles!L147:U147)</f>
        <v>10.6325</v>
      </c>
      <c r="D144">
        <f>_xlfn.STDEV.S(clrFiles!B147:K147)</f>
        <v>0.52388002231214892</v>
      </c>
      <c r="E144">
        <f>_xlfn.STDEV.S(clrFiles!L147:U147)</f>
        <v>0.33132100916046853</v>
      </c>
      <c r="F144">
        <f t="shared" si="10"/>
        <v>9.5646968548891223E-2</v>
      </c>
      <c r="G144">
        <f t="shared" si="11"/>
        <v>6.0490663497521462E-2</v>
      </c>
      <c r="H144">
        <f t="shared" si="12"/>
        <v>0.18746805835582681</v>
      </c>
      <c r="I144">
        <f t="shared" si="12"/>
        <v>0.11856170045514207</v>
      </c>
      <c r="J144">
        <f t="shared" si="13"/>
        <v>6.2490319416441729</v>
      </c>
      <c r="K144">
        <f t="shared" si="13"/>
        <v>10.513938299544858</v>
      </c>
      <c r="L144">
        <f t="shared" si="14"/>
        <v>6.6239680583558265</v>
      </c>
      <c r="M144">
        <f t="shared" si="14"/>
        <v>10.751061700455143</v>
      </c>
    </row>
    <row r="145" spans="1:13" x14ac:dyDescent="0.25">
      <c r="A145">
        <v>422</v>
      </c>
      <c r="B145">
        <f>AVERAGE(clrFiles!B148:K148)</f>
        <v>6.4226666666666619</v>
      </c>
      <c r="C145">
        <f>AVERAGE(clrFiles!L148:U148)</f>
        <v>10.59499999999997</v>
      </c>
      <c r="D145">
        <f>_xlfn.STDEV.S(clrFiles!B148:K148)</f>
        <v>0.52333404104693926</v>
      </c>
      <c r="E145">
        <f>_xlfn.STDEV.S(clrFiles!L148:U148)</f>
        <v>0.33277453161094395</v>
      </c>
      <c r="F145">
        <f t="shared" si="10"/>
        <v>9.5547286463914388E-2</v>
      </c>
      <c r="G145">
        <f t="shared" si="11"/>
        <v>6.0756039175509986E-2</v>
      </c>
      <c r="H145">
        <f t="shared" si="12"/>
        <v>0.1872726814692722</v>
      </c>
      <c r="I145">
        <f t="shared" si="12"/>
        <v>0.11908183678399957</v>
      </c>
      <c r="J145">
        <f t="shared" si="13"/>
        <v>6.2353939851973896</v>
      </c>
      <c r="K145">
        <f t="shared" si="13"/>
        <v>10.475918163215971</v>
      </c>
      <c r="L145">
        <f t="shared" si="14"/>
        <v>6.6099393481359341</v>
      </c>
      <c r="M145">
        <f t="shared" si="14"/>
        <v>10.71408183678397</v>
      </c>
    </row>
    <row r="146" spans="1:13" x14ac:dyDescent="0.25">
      <c r="A146">
        <v>423</v>
      </c>
      <c r="B146">
        <f>AVERAGE(clrFiles!B149:K149)</f>
        <v>6.4679999999999964</v>
      </c>
      <c r="C146">
        <f>AVERAGE(clrFiles!L149:U149)</f>
        <v>10.645666666666649</v>
      </c>
      <c r="D146">
        <f>_xlfn.STDEV.S(clrFiles!B149:K149)</f>
        <v>0.52686634751912942</v>
      </c>
      <c r="E146">
        <f>_xlfn.STDEV.S(clrFiles!L149:U149)</f>
        <v>0.33540854027423289</v>
      </c>
      <c r="F146">
        <f t="shared" si="10"/>
        <v>9.6192194442194401E-2</v>
      </c>
      <c r="G146">
        <f t="shared" si="11"/>
        <v>6.1236941162692446E-2</v>
      </c>
      <c r="H146">
        <f t="shared" si="12"/>
        <v>0.18853670110670101</v>
      </c>
      <c r="I146">
        <f t="shared" si="12"/>
        <v>0.12002440467887719</v>
      </c>
      <c r="J146">
        <f t="shared" si="13"/>
        <v>6.2794632988932957</v>
      </c>
      <c r="K146">
        <f t="shared" si="13"/>
        <v>10.525642261987771</v>
      </c>
      <c r="L146">
        <f t="shared" si="14"/>
        <v>6.6565367011066972</v>
      </c>
      <c r="M146">
        <f t="shared" si="14"/>
        <v>10.765691071345527</v>
      </c>
    </row>
    <row r="147" spans="1:13" x14ac:dyDescent="0.25">
      <c r="A147">
        <v>424</v>
      </c>
      <c r="B147">
        <f>AVERAGE(clrFiles!B150:K150)</f>
        <v>6.5593333333333304</v>
      </c>
      <c r="C147">
        <f>AVERAGE(clrFiles!L150:U150)</f>
        <v>10.779333333333289</v>
      </c>
      <c r="D147">
        <f>_xlfn.STDEV.S(clrFiles!B150:K150)</f>
        <v>0.53225075312067927</v>
      </c>
      <c r="E147">
        <f>_xlfn.STDEV.S(clrFiles!L150:U150)</f>
        <v>0.33994480307221192</v>
      </c>
      <c r="F147">
        <f t="shared" si="10"/>
        <v>9.7175247911103074E-2</v>
      </c>
      <c r="G147">
        <f t="shared" si="11"/>
        <v>6.2065145649767318E-2</v>
      </c>
      <c r="H147">
        <f t="shared" si="12"/>
        <v>0.19046348590576201</v>
      </c>
      <c r="I147">
        <f t="shared" si="12"/>
        <v>0.12164768547354395</v>
      </c>
      <c r="J147">
        <f t="shared" si="13"/>
        <v>6.3688698474275682</v>
      </c>
      <c r="K147">
        <f t="shared" si="13"/>
        <v>10.657685647859745</v>
      </c>
      <c r="L147">
        <f t="shared" si="14"/>
        <v>6.7497968192390925</v>
      </c>
      <c r="M147">
        <f t="shared" si="14"/>
        <v>10.900981018806833</v>
      </c>
    </row>
    <row r="148" spans="1:13" x14ac:dyDescent="0.25">
      <c r="A148">
        <v>425</v>
      </c>
      <c r="B148">
        <f>AVERAGE(clrFiles!B151:K151)</f>
        <v>6.6154999999999999</v>
      </c>
      <c r="C148">
        <f>AVERAGE(clrFiles!L151:U151)</f>
        <v>10.871</v>
      </c>
      <c r="D148">
        <f>_xlfn.STDEV.S(clrFiles!B151:K151)</f>
        <v>0.53566391826716619</v>
      </c>
      <c r="E148">
        <f>_xlfn.STDEV.S(clrFiles!L151:U151)</f>
        <v>0.34131119719888114</v>
      </c>
      <c r="F148">
        <f t="shared" si="10"/>
        <v>9.7798403758843508E-2</v>
      </c>
      <c r="G148">
        <f t="shared" si="11"/>
        <v>6.2314613944973757E-2</v>
      </c>
      <c r="H148">
        <f t="shared" si="12"/>
        <v>0.19168487136733328</v>
      </c>
      <c r="I148">
        <f t="shared" si="12"/>
        <v>0.12213664333214856</v>
      </c>
      <c r="J148">
        <f t="shared" si="13"/>
        <v>6.4238151286326666</v>
      </c>
      <c r="K148">
        <f t="shared" si="13"/>
        <v>10.748863356667853</v>
      </c>
      <c r="L148">
        <f t="shared" si="14"/>
        <v>6.8071848713673333</v>
      </c>
      <c r="M148">
        <f t="shared" si="14"/>
        <v>10.993136643332148</v>
      </c>
    </row>
    <row r="149" spans="1:13" x14ac:dyDescent="0.25">
      <c r="A149">
        <v>426</v>
      </c>
      <c r="B149">
        <f>AVERAGE(clrFiles!B152:K152)</f>
        <v>6.7503333333333284</v>
      </c>
      <c r="C149">
        <f>AVERAGE(clrFiles!L152:U152)</f>
        <v>11.10066666666663</v>
      </c>
      <c r="D149">
        <f>_xlfn.STDEV.S(clrFiles!B152:K152)</f>
        <v>0.54341501317428675</v>
      </c>
      <c r="E149">
        <f>_xlfn.STDEV.S(clrFiles!L152:U152)</f>
        <v>0.34429674252537829</v>
      </c>
      <c r="F149">
        <f t="shared" si="10"/>
        <v>9.9213553600841289E-2</v>
      </c>
      <c r="G149">
        <f t="shared" si="11"/>
        <v>6.2859697452232632E-2</v>
      </c>
      <c r="H149">
        <f t="shared" si="12"/>
        <v>0.19445856505764891</v>
      </c>
      <c r="I149">
        <f t="shared" si="12"/>
        <v>0.12320500700637596</v>
      </c>
      <c r="J149">
        <f t="shared" si="13"/>
        <v>6.5558747682756797</v>
      </c>
      <c r="K149">
        <f t="shared" si="13"/>
        <v>10.977461659660253</v>
      </c>
      <c r="L149">
        <f t="shared" si="14"/>
        <v>6.9447918983909771</v>
      </c>
      <c r="M149">
        <f t="shared" si="14"/>
        <v>11.223871673673006</v>
      </c>
    </row>
    <row r="150" spans="1:13" x14ac:dyDescent="0.25">
      <c r="A150">
        <v>427</v>
      </c>
      <c r="B150">
        <f>AVERAGE(clrFiles!B153:K153)</f>
        <v>6.9236666666666649</v>
      </c>
      <c r="C150">
        <f>AVERAGE(clrFiles!L153:U153)</f>
        <v>11.41233333333329</v>
      </c>
      <c r="D150">
        <f>_xlfn.STDEV.S(clrFiles!B153:K153)</f>
        <v>0.5455690199741523</v>
      </c>
      <c r="E150">
        <f>_xlfn.STDEV.S(clrFiles!L153:U153)</f>
        <v>0.34667752831985826</v>
      </c>
      <c r="F150">
        <f t="shared" si="10"/>
        <v>9.9606819638609914E-2</v>
      </c>
      <c r="G150">
        <f t="shared" si="11"/>
        <v>6.3294367480307479E-2</v>
      </c>
      <c r="H150">
        <f t="shared" si="12"/>
        <v>0.19522936649167544</v>
      </c>
      <c r="I150">
        <f t="shared" si="12"/>
        <v>0.12405696026140266</v>
      </c>
      <c r="J150">
        <f t="shared" si="13"/>
        <v>6.7284373001749893</v>
      </c>
      <c r="K150">
        <f t="shared" si="13"/>
        <v>11.288276373071888</v>
      </c>
      <c r="L150">
        <f t="shared" si="14"/>
        <v>7.1188960331583404</v>
      </c>
      <c r="M150">
        <f t="shared" si="14"/>
        <v>11.536390293594692</v>
      </c>
    </row>
    <row r="151" spans="1:13" x14ac:dyDescent="0.25">
      <c r="A151">
        <v>428</v>
      </c>
      <c r="B151">
        <f>AVERAGE(clrFiles!B154:K154)</f>
        <v>6.9726666666666635</v>
      </c>
      <c r="C151">
        <f>AVERAGE(clrFiles!L154:U154)</f>
        <v>11.505999999999968</v>
      </c>
      <c r="D151">
        <f>_xlfn.STDEV.S(clrFiles!B154:K154)</f>
        <v>0.54344079827941605</v>
      </c>
      <c r="E151">
        <f>_xlfn.STDEV.S(clrFiles!L154:U154)</f>
        <v>0.34799531712471743</v>
      </c>
      <c r="F151">
        <f t="shared" si="10"/>
        <v>9.9218261295416943E-2</v>
      </c>
      <c r="G151">
        <f t="shared" si="11"/>
        <v>6.3534961698457182E-2</v>
      </c>
      <c r="H151">
        <f t="shared" si="12"/>
        <v>0.19446779213901721</v>
      </c>
      <c r="I151">
        <f t="shared" si="12"/>
        <v>0.12452852492897608</v>
      </c>
      <c r="J151">
        <f t="shared" si="13"/>
        <v>6.7781988745276465</v>
      </c>
      <c r="K151">
        <f t="shared" si="13"/>
        <v>11.381471475070992</v>
      </c>
      <c r="L151">
        <f t="shared" si="14"/>
        <v>7.1671344588056805</v>
      </c>
      <c r="M151">
        <f t="shared" si="14"/>
        <v>11.630528524928945</v>
      </c>
    </row>
    <row r="152" spans="1:13" x14ac:dyDescent="0.25">
      <c r="A152">
        <v>429</v>
      </c>
      <c r="B152">
        <f>AVERAGE(clrFiles!B155:K155)</f>
        <v>6.9786666666666637</v>
      </c>
      <c r="C152">
        <f>AVERAGE(clrFiles!L155:U155)</f>
        <v>11.515999999999972</v>
      </c>
      <c r="D152">
        <f>_xlfn.STDEV.S(clrFiles!B155:K155)</f>
        <v>0.54003474968209064</v>
      </c>
      <c r="E152">
        <f>_xlfn.STDEV.S(clrFiles!L155:U155)</f>
        <v>0.34617415156227388</v>
      </c>
      <c r="F152">
        <f t="shared" si="10"/>
        <v>9.859640474584562E-2</v>
      </c>
      <c r="G152">
        <f t="shared" si="11"/>
        <v>6.3202463878623216E-2</v>
      </c>
      <c r="H152">
        <f t="shared" si="12"/>
        <v>0.1932489533018574</v>
      </c>
      <c r="I152">
        <f t="shared" si="12"/>
        <v>0.1238768292021015</v>
      </c>
      <c r="J152">
        <f t="shared" si="13"/>
        <v>6.7854177133648061</v>
      </c>
      <c r="K152">
        <f t="shared" si="13"/>
        <v>11.39212317079787</v>
      </c>
      <c r="L152">
        <f t="shared" si="14"/>
        <v>7.1719156199685212</v>
      </c>
      <c r="M152">
        <f t="shared" si="14"/>
        <v>11.639876829202073</v>
      </c>
    </row>
    <row r="153" spans="1:13" x14ac:dyDescent="0.25">
      <c r="A153">
        <v>430</v>
      </c>
      <c r="B153">
        <f>AVERAGE(clrFiles!B156:K156)</f>
        <v>6.9625000000000012</v>
      </c>
      <c r="C153">
        <f>AVERAGE(clrFiles!L156:U156)</f>
        <v>11.4795</v>
      </c>
      <c r="D153">
        <f>_xlfn.STDEV.S(clrFiles!B156:K156)</f>
        <v>0.54107018439796184</v>
      </c>
      <c r="E153">
        <f>_xlfn.STDEV.S(clrFiles!L156:U156)</f>
        <v>0.34781420646980798</v>
      </c>
      <c r="F153">
        <f t="shared" si="10"/>
        <v>9.8785448396081166E-2</v>
      </c>
      <c r="G153">
        <f t="shared" si="11"/>
        <v>6.3501895568091035E-2</v>
      </c>
      <c r="H153">
        <f t="shared" si="12"/>
        <v>0.19361947885631908</v>
      </c>
      <c r="I153">
        <f t="shared" si="12"/>
        <v>0.12446371531345843</v>
      </c>
      <c r="J153">
        <f t="shared" si="13"/>
        <v>6.7688805211436822</v>
      </c>
      <c r="K153">
        <f t="shared" si="13"/>
        <v>11.355036284686541</v>
      </c>
      <c r="L153">
        <f t="shared" si="14"/>
        <v>7.1561194788563203</v>
      </c>
      <c r="M153">
        <f t="shared" si="14"/>
        <v>11.603963715313458</v>
      </c>
    </row>
    <row r="154" spans="1:13" x14ac:dyDescent="0.25">
      <c r="A154">
        <v>431</v>
      </c>
      <c r="B154">
        <f>AVERAGE(clrFiles!B157:K157)</f>
        <v>6.907666666666664</v>
      </c>
      <c r="C154">
        <f>AVERAGE(clrFiles!L157:U157)</f>
        <v>11.365333333333291</v>
      </c>
      <c r="D154">
        <f>_xlfn.STDEV.S(clrFiles!B157:K157)</f>
        <v>0.54114202512651433</v>
      </c>
      <c r="E154">
        <f>_xlfn.STDEV.S(clrFiles!L157:U157)</f>
        <v>0.3496354362355244</v>
      </c>
      <c r="F154">
        <f t="shared" si="10"/>
        <v>9.8798564658606425E-2</v>
      </c>
      <c r="G154">
        <f t="shared" si="11"/>
        <v>6.3834405109785289E-2</v>
      </c>
      <c r="H154">
        <f t="shared" si="12"/>
        <v>0.19364518673086858</v>
      </c>
      <c r="I154">
        <f t="shared" si="12"/>
        <v>0.12511543401517916</v>
      </c>
      <c r="J154">
        <f t="shared" si="13"/>
        <v>6.7140214799357958</v>
      </c>
      <c r="K154">
        <f t="shared" si="13"/>
        <v>11.240217899318113</v>
      </c>
      <c r="L154">
        <f t="shared" si="14"/>
        <v>7.1013118533975321</v>
      </c>
      <c r="M154">
        <f t="shared" si="14"/>
        <v>11.49044876734847</v>
      </c>
    </row>
    <row r="155" spans="1:13" x14ac:dyDescent="0.25">
      <c r="A155">
        <v>432</v>
      </c>
      <c r="B155">
        <f>AVERAGE(clrFiles!B158:K158)</f>
        <v>6.888333333333331</v>
      </c>
      <c r="C155">
        <f>AVERAGE(clrFiles!L158:U158)</f>
        <v>11.310666666666618</v>
      </c>
      <c r="D155">
        <f>_xlfn.STDEV.S(clrFiles!B158:K158)</f>
        <v>0.5427826111464541</v>
      </c>
      <c r="E155">
        <f>_xlfn.STDEV.S(clrFiles!L158:U158)</f>
        <v>0.35352126378849802</v>
      </c>
      <c r="F155">
        <f t="shared" si="10"/>
        <v>9.90980933154893E-2</v>
      </c>
      <c r="G155">
        <f t="shared" si="11"/>
        <v>6.4543856911564862E-2</v>
      </c>
      <c r="H155">
        <f t="shared" si="12"/>
        <v>0.19423226289835901</v>
      </c>
      <c r="I155">
        <f t="shared" si="12"/>
        <v>0.12650595954666713</v>
      </c>
      <c r="J155">
        <f t="shared" si="13"/>
        <v>6.6941010704349724</v>
      </c>
      <c r="K155">
        <f t="shared" si="13"/>
        <v>11.18416070711995</v>
      </c>
      <c r="L155">
        <f t="shared" si="14"/>
        <v>7.0825655962316896</v>
      </c>
      <c r="M155">
        <f t="shared" si="14"/>
        <v>11.437172626213286</v>
      </c>
    </row>
    <row r="156" spans="1:13" x14ac:dyDescent="0.25">
      <c r="A156">
        <v>433</v>
      </c>
      <c r="B156">
        <f>AVERAGE(clrFiles!B159:K159)</f>
        <v>6.9453333333333305</v>
      </c>
      <c r="C156">
        <f>AVERAGE(clrFiles!L159:U159)</f>
        <v>11.391999999999971</v>
      </c>
      <c r="D156">
        <f>_xlfn.STDEV.S(clrFiles!B159:K159)</f>
        <v>0.54903326936005936</v>
      </c>
      <c r="E156">
        <f>_xlfn.STDEV.S(clrFiles!L159:U159)</f>
        <v>0.36094594513395362</v>
      </c>
      <c r="F156">
        <f t="shared" si="10"/>
        <v>0.10023930214977149</v>
      </c>
      <c r="G156">
        <f t="shared" si="11"/>
        <v>6.5899412063296151E-2</v>
      </c>
      <c r="H156">
        <f t="shared" si="12"/>
        <v>0.19646903221355211</v>
      </c>
      <c r="I156">
        <f t="shared" si="12"/>
        <v>0.12916284764406044</v>
      </c>
      <c r="J156">
        <f t="shared" si="13"/>
        <v>6.7488643011197782</v>
      </c>
      <c r="K156">
        <f t="shared" si="13"/>
        <v>11.26283715235591</v>
      </c>
      <c r="L156">
        <f t="shared" si="14"/>
        <v>7.1418023655468827</v>
      </c>
      <c r="M156">
        <f t="shared" si="14"/>
        <v>11.521162847644032</v>
      </c>
    </row>
    <row r="157" spans="1:13" x14ac:dyDescent="0.25">
      <c r="A157">
        <v>434</v>
      </c>
      <c r="B157">
        <f>AVERAGE(clrFiles!B160:K160)</f>
        <v>7.0339999999999971</v>
      </c>
      <c r="C157">
        <f>AVERAGE(clrFiles!L160:U160)</f>
        <v>11.534666666666631</v>
      </c>
      <c r="D157">
        <f>_xlfn.STDEV.S(clrFiles!B160:K160)</f>
        <v>0.55490584230764861</v>
      </c>
      <c r="E157">
        <f>_xlfn.STDEV.S(clrFiles!L160:U160)</f>
        <v>0.36593597227173547</v>
      </c>
      <c r="F157">
        <f t="shared" si="10"/>
        <v>0.10131148237443456</v>
      </c>
      <c r="G157">
        <f t="shared" si="11"/>
        <v>6.6810462205271495E-2</v>
      </c>
      <c r="H157">
        <f t="shared" si="12"/>
        <v>0.19857050545389174</v>
      </c>
      <c r="I157">
        <f t="shared" si="12"/>
        <v>0.13094850592233212</v>
      </c>
      <c r="J157">
        <f t="shared" si="13"/>
        <v>6.8354294945461058</v>
      </c>
      <c r="K157">
        <f t="shared" si="13"/>
        <v>11.403718160744299</v>
      </c>
      <c r="L157">
        <f t="shared" si="14"/>
        <v>7.2325705054538885</v>
      </c>
      <c r="M157">
        <f t="shared" si="14"/>
        <v>11.665615172588963</v>
      </c>
    </row>
    <row r="158" spans="1:13" x14ac:dyDescent="0.25">
      <c r="A158">
        <v>435</v>
      </c>
      <c r="B158">
        <f>AVERAGE(clrFiles!B161:K161)</f>
        <v>7.1464999999999987</v>
      </c>
      <c r="C158">
        <f>AVERAGE(clrFiles!L161:U161)</f>
        <v>11.727</v>
      </c>
      <c r="D158">
        <f>_xlfn.STDEV.S(clrFiles!B161:K161)</f>
        <v>0.55983157189362653</v>
      </c>
      <c r="E158">
        <f>_xlfn.STDEV.S(clrFiles!L161:U161)</f>
        <v>0.371327947297863</v>
      </c>
      <c r="F158">
        <f t="shared" si="10"/>
        <v>0.10221079344323813</v>
      </c>
      <c r="G158">
        <f t="shared" si="11"/>
        <v>6.7794897655709688E-2</v>
      </c>
      <c r="H158">
        <f t="shared" si="12"/>
        <v>0.20033315514874675</v>
      </c>
      <c r="I158">
        <f t="shared" si="12"/>
        <v>0.13287799940519099</v>
      </c>
      <c r="J158">
        <f t="shared" si="13"/>
        <v>6.9461668448512519</v>
      </c>
      <c r="K158">
        <f t="shared" si="13"/>
        <v>11.59412200059481</v>
      </c>
      <c r="L158">
        <f t="shared" si="14"/>
        <v>7.3468331551487456</v>
      </c>
      <c r="M158">
        <f t="shared" si="14"/>
        <v>11.859877999405191</v>
      </c>
    </row>
    <row r="159" spans="1:13" x14ac:dyDescent="0.25">
      <c r="A159">
        <v>436</v>
      </c>
      <c r="B159">
        <f>AVERAGE(clrFiles!B162:K162)</f>
        <v>7.2379999999999978</v>
      </c>
      <c r="C159">
        <f>AVERAGE(clrFiles!L162:U162)</f>
        <v>11.879333333333308</v>
      </c>
      <c r="D159">
        <f>_xlfn.STDEV.S(clrFiles!B162:K162)</f>
        <v>0.5618668178382239</v>
      </c>
      <c r="E159">
        <f>_xlfn.STDEV.S(clrFiles!L162:U162)</f>
        <v>0.3715194028131838</v>
      </c>
      <c r="F159">
        <f t="shared" si="10"/>
        <v>0.1025823768145471</v>
      </c>
      <c r="G159">
        <f t="shared" si="11"/>
        <v>6.7829852490543005E-2</v>
      </c>
      <c r="H159">
        <f t="shared" si="12"/>
        <v>0.20106145855651231</v>
      </c>
      <c r="I159">
        <f t="shared" si="12"/>
        <v>0.13294651088146428</v>
      </c>
      <c r="J159">
        <f t="shared" si="13"/>
        <v>7.0369385414434857</v>
      </c>
      <c r="K159">
        <f t="shared" si="13"/>
        <v>11.746386822451845</v>
      </c>
      <c r="L159">
        <f t="shared" si="14"/>
        <v>7.4390614585565098</v>
      </c>
      <c r="M159">
        <f t="shared" si="14"/>
        <v>12.012279844214772</v>
      </c>
    </row>
    <row r="160" spans="1:13" x14ac:dyDescent="0.25">
      <c r="A160">
        <v>437</v>
      </c>
      <c r="B160">
        <f>AVERAGE(clrFiles!B163:K163)</f>
        <v>7.2196666666666642</v>
      </c>
      <c r="C160">
        <f>AVERAGE(clrFiles!L163:U163)</f>
        <v>11.837999999999971</v>
      </c>
      <c r="D160">
        <f>_xlfn.STDEV.S(clrFiles!B163:K163)</f>
        <v>0.55613625206796036</v>
      </c>
      <c r="E160">
        <f>_xlfn.STDEV.S(clrFiles!L163:U163)</f>
        <v>0.37112840944382269</v>
      </c>
      <c r="F160">
        <f t="shared" si="10"/>
        <v>0.10153612343466699</v>
      </c>
      <c r="G160">
        <f t="shared" si="11"/>
        <v>6.7758467194465002E-2</v>
      </c>
      <c r="H160">
        <f t="shared" si="12"/>
        <v>0.19901080193194728</v>
      </c>
      <c r="I160">
        <f t="shared" si="12"/>
        <v>0.13280659570115141</v>
      </c>
      <c r="J160">
        <f t="shared" si="13"/>
        <v>7.0206558647347173</v>
      </c>
      <c r="K160">
        <f t="shared" si="13"/>
        <v>11.70519340429882</v>
      </c>
      <c r="L160">
        <f t="shared" si="14"/>
        <v>7.4186774685986112</v>
      </c>
      <c r="M160">
        <f t="shared" si="14"/>
        <v>11.970806595701122</v>
      </c>
    </row>
    <row r="161" spans="1:13" x14ac:dyDescent="0.25">
      <c r="A161">
        <v>438</v>
      </c>
      <c r="B161">
        <f>AVERAGE(clrFiles!B164:K164)</f>
        <v>7.1646666666666645</v>
      </c>
      <c r="C161">
        <f>AVERAGE(clrFiles!L164:U164)</f>
        <v>11.71633333333329</v>
      </c>
      <c r="D161">
        <f>_xlfn.STDEV.S(clrFiles!B164:K164)</f>
        <v>0.54953672969506695</v>
      </c>
      <c r="E161">
        <f>_xlfn.STDEV.S(clrFiles!L164:U164)</f>
        <v>0.36869623483330038</v>
      </c>
      <c r="F161">
        <f t="shared" si="10"/>
        <v>0.10033122101053574</v>
      </c>
      <c r="G161">
        <f t="shared" si="11"/>
        <v>6.7314414895140201E-2</v>
      </c>
      <c r="H161">
        <f t="shared" si="12"/>
        <v>0.19664919318065005</v>
      </c>
      <c r="I161">
        <f t="shared" si="12"/>
        <v>0.1319362531944748</v>
      </c>
      <c r="J161">
        <f t="shared" si="13"/>
        <v>6.9680174734860145</v>
      </c>
      <c r="K161">
        <f t="shared" si="13"/>
        <v>11.584397080138816</v>
      </c>
      <c r="L161">
        <f t="shared" si="14"/>
        <v>7.3613158598473145</v>
      </c>
      <c r="M161">
        <f t="shared" si="14"/>
        <v>11.848269586527765</v>
      </c>
    </row>
    <row r="162" spans="1:13" x14ac:dyDescent="0.25">
      <c r="A162">
        <v>439</v>
      </c>
      <c r="B162">
        <f>AVERAGE(clrFiles!B165:K165)</f>
        <v>7.1625000000000014</v>
      </c>
      <c r="C162">
        <f>AVERAGE(clrFiles!L165:U165)</f>
        <v>11.696999999999999</v>
      </c>
      <c r="D162">
        <f>_xlfn.STDEV.S(clrFiles!B165:K165)</f>
        <v>0.55480852552930382</v>
      </c>
      <c r="E162">
        <f>_xlfn.STDEV.S(clrFiles!L165:U165)</f>
        <v>0.36885859982744978</v>
      </c>
      <c r="F162">
        <f t="shared" si="10"/>
        <v>0.10129371484286018</v>
      </c>
      <c r="G162">
        <f t="shared" si="11"/>
        <v>6.734405855175514E-2</v>
      </c>
      <c r="H162">
        <f t="shared" si="12"/>
        <v>0.19853568109200595</v>
      </c>
      <c r="I162">
        <f t="shared" si="12"/>
        <v>0.13199435476144006</v>
      </c>
      <c r="J162">
        <f t="shared" si="13"/>
        <v>6.9639643189079958</v>
      </c>
      <c r="K162">
        <f t="shared" si="13"/>
        <v>11.565005645238559</v>
      </c>
      <c r="L162">
        <f t="shared" si="14"/>
        <v>7.361035681092007</v>
      </c>
      <c r="M162">
        <f t="shared" si="14"/>
        <v>11.82899435476144</v>
      </c>
    </row>
    <row r="163" spans="1:13" x14ac:dyDescent="0.25">
      <c r="A163">
        <v>440</v>
      </c>
      <c r="B163">
        <f>AVERAGE(clrFiles!B166:K166)</f>
        <v>7.2019999999999964</v>
      </c>
      <c r="C163">
        <f>AVERAGE(clrFiles!L166:U166)</f>
        <v>11.754999999999971</v>
      </c>
      <c r="D163">
        <f>_xlfn.STDEV.S(clrFiles!B166:K166)</f>
        <v>0.55694758935105604</v>
      </c>
      <c r="E163">
        <f>_xlfn.STDEV.S(clrFiles!L166:U166)</f>
        <v>0.36961858886501792</v>
      </c>
      <c r="F163">
        <f t="shared" si="10"/>
        <v>0.1016842526785658</v>
      </c>
      <c r="G163">
        <f t="shared" si="11"/>
        <v>6.7482812931532715E-2</v>
      </c>
      <c r="H163">
        <f t="shared" si="12"/>
        <v>0.19930113524998896</v>
      </c>
      <c r="I163">
        <f t="shared" si="12"/>
        <v>0.13226631334580413</v>
      </c>
      <c r="J163">
        <f t="shared" si="13"/>
        <v>7.0026988647500072</v>
      </c>
      <c r="K163">
        <f t="shared" si="13"/>
        <v>11.622733686654167</v>
      </c>
      <c r="L163">
        <f t="shared" si="14"/>
        <v>7.4013011352499856</v>
      </c>
      <c r="M163">
        <f t="shared" si="14"/>
        <v>11.887266313345775</v>
      </c>
    </row>
    <row r="164" spans="1:13" x14ac:dyDescent="0.25">
      <c r="A164">
        <v>441</v>
      </c>
      <c r="B164">
        <f>AVERAGE(clrFiles!B167:K167)</f>
        <v>7.3099999999999969</v>
      </c>
      <c r="C164">
        <f>AVERAGE(clrFiles!L167:U167)</f>
        <v>11.938666666666638</v>
      </c>
      <c r="D164">
        <f>_xlfn.STDEV.S(clrFiles!B167:K167)</f>
        <v>0.56602360025831255</v>
      </c>
      <c r="E164">
        <f>_xlfn.STDEV.S(clrFiles!L167:U167)</f>
        <v>0.37114171530496559</v>
      </c>
      <c r="F164">
        <f t="shared" si="10"/>
        <v>0.10334129798058825</v>
      </c>
      <c r="G164">
        <f t="shared" si="11"/>
        <v>6.7760896501230003E-2</v>
      </c>
      <c r="H164">
        <f t="shared" si="12"/>
        <v>0.20254894404195295</v>
      </c>
      <c r="I164">
        <f t="shared" si="12"/>
        <v>0.1328113571424108</v>
      </c>
      <c r="J164">
        <f t="shared" si="13"/>
        <v>7.1074510559580437</v>
      </c>
      <c r="K164">
        <f t="shared" si="13"/>
        <v>11.805855309524228</v>
      </c>
      <c r="L164">
        <f t="shared" si="14"/>
        <v>7.5125489440419502</v>
      </c>
      <c r="M164">
        <f t="shared" si="14"/>
        <v>12.071478023809048</v>
      </c>
    </row>
    <row r="165" spans="1:13" x14ac:dyDescent="0.25">
      <c r="A165">
        <v>442</v>
      </c>
      <c r="B165">
        <f>AVERAGE(clrFiles!B168:K168)</f>
        <v>7.4253333333333291</v>
      </c>
      <c r="C165">
        <f>AVERAGE(clrFiles!L168:U168)</f>
        <v>12.153999999999971</v>
      </c>
      <c r="D165">
        <f>_xlfn.STDEV.S(clrFiles!B168:K168)</f>
        <v>0.57027868430950357</v>
      </c>
      <c r="E165">
        <f>_xlfn.STDEV.S(clrFiles!L168:U168)</f>
        <v>0.37624131998519461</v>
      </c>
      <c r="F165">
        <f t="shared" si="10"/>
        <v>0.10411816648689418</v>
      </c>
      <c r="G165">
        <f t="shared" si="11"/>
        <v>6.8691952673803458E-2</v>
      </c>
      <c r="H165">
        <f t="shared" si="12"/>
        <v>0.20407160631431259</v>
      </c>
      <c r="I165">
        <f t="shared" si="12"/>
        <v>0.13463622724065477</v>
      </c>
      <c r="J165">
        <f t="shared" si="13"/>
        <v>7.2212617270190167</v>
      </c>
      <c r="K165">
        <f t="shared" si="13"/>
        <v>12.019363772759316</v>
      </c>
      <c r="L165">
        <f t="shared" si="14"/>
        <v>7.6294049396476415</v>
      </c>
      <c r="M165">
        <f t="shared" si="14"/>
        <v>12.288636227240627</v>
      </c>
    </row>
    <row r="166" spans="1:13" x14ac:dyDescent="0.25">
      <c r="A166">
        <v>443</v>
      </c>
      <c r="B166">
        <f>AVERAGE(clrFiles!B169:K169)</f>
        <v>7.4426666666666632</v>
      </c>
      <c r="C166">
        <f>AVERAGE(clrFiles!L169:U169)</f>
        <v>12.199666666666641</v>
      </c>
      <c r="D166">
        <f>_xlfn.STDEV.S(clrFiles!B169:K169)</f>
        <v>0.56615183584844886</v>
      </c>
      <c r="E166">
        <f>_xlfn.STDEV.S(clrFiles!L169:U169)</f>
        <v>0.37645995639035978</v>
      </c>
      <c r="F166">
        <f t="shared" si="10"/>
        <v>0.10336471048905246</v>
      </c>
      <c r="G166">
        <f t="shared" si="11"/>
        <v>6.8731870037470388E-2</v>
      </c>
      <c r="H166">
        <f t="shared" si="12"/>
        <v>0.20259483255854283</v>
      </c>
      <c r="I166">
        <f t="shared" si="12"/>
        <v>0.13471446527344197</v>
      </c>
      <c r="J166">
        <f t="shared" si="13"/>
        <v>7.2400718341081207</v>
      </c>
      <c r="K166">
        <f t="shared" si="13"/>
        <v>12.064952201393199</v>
      </c>
      <c r="L166">
        <f t="shared" si="14"/>
        <v>7.6452614992252057</v>
      </c>
      <c r="M166">
        <f t="shared" si="14"/>
        <v>12.334381131940082</v>
      </c>
    </row>
    <row r="167" spans="1:13" x14ac:dyDescent="0.25">
      <c r="A167">
        <v>444</v>
      </c>
      <c r="B167">
        <f>AVERAGE(clrFiles!B170:K170)</f>
        <v>7.3629999999999995</v>
      </c>
      <c r="C167">
        <f>AVERAGE(clrFiles!L170:U170)</f>
        <v>12.069499999999998</v>
      </c>
      <c r="D167">
        <f>_xlfn.STDEV.S(clrFiles!B170:K170)</f>
        <v>0.56127434369378471</v>
      </c>
      <c r="E167">
        <f>_xlfn.STDEV.S(clrFiles!L170:U170)</f>
        <v>0.37144200983015718</v>
      </c>
      <c r="F167">
        <f t="shared" si="10"/>
        <v>0.10247420632999779</v>
      </c>
      <c r="G167">
        <f t="shared" si="11"/>
        <v>6.7815722529677575E-2</v>
      </c>
      <c r="H167">
        <f t="shared" si="12"/>
        <v>0.20084944440679567</v>
      </c>
      <c r="I167">
        <f t="shared" si="12"/>
        <v>0.13291881615816806</v>
      </c>
      <c r="J167">
        <f t="shared" si="13"/>
        <v>7.1621505555932039</v>
      </c>
      <c r="K167">
        <f t="shared" si="13"/>
        <v>11.936581183841829</v>
      </c>
      <c r="L167">
        <f t="shared" si="14"/>
        <v>7.5638494444067952</v>
      </c>
      <c r="M167">
        <f t="shared" si="14"/>
        <v>12.202418816158167</v>
      </c>
    </row>
    <row r="168" spans="1:13" x14ac:dyDescent="0.25">
      <c r="A168">
        <v>445</v>
      </c>
      <c r="B168">
        <f>AVERAGE(clrFiles!B171:K171)</f>
        <v>7.2986666666666622</v>
      </c>
      <c r="C168">
        <f>AVERAGE(clrFiles!L171:U171)</f>
        <v>11.94466666666664</v>
      </c>
      <c r="D168">
        <f>_xlfn.STDEV.S(clrFiles!B171:K171)</f>
        <v>0.55659946367469948</v>
      </c>
      <c r="E168">
        <f>_xlfn.STDEV.S(clrFiles!L171:U171)</f>
        <v>0.37162705319535783</v>
      </c>
      <c r="F168">
        <f t="shared" si="10"/>
        <v>0.10162069391663674</v>
      </c>
      <c r="G168">
        <f t="shared" si="11"/>
        <v>6.7849506671423268E-2</v>
      </c>
      <c r="H168">
        <f t="shared" si="12"/>
        <v>0.199176560076608</v>
      </c>
      <c r="I168">
        <f t="shared" si="12"/>
        <v>0.13298503307598961</v>
      </c>
      <c r="J168">
        <f t="shared" si="13"/>
        <v>7.0994901065900544</v>
      </c>
      <c r="K168">
        <f t="shared" si="13"/>
        <v>11.81168163359065</v>
      </c>
      <c r="L168">
        <f t="shared" si="14"/>
        <v>7.49784322674327</v>
      </c>
      <c r="M168">
        <f t="shared" si="14"/>
        <v>12.07765169974263</v>
      </c>
    </row>
    <row r="169" spans="1:13" x14ac:dyDescent="0.25">
      <c r="A169">
        <v>446</v>
      </c>
      <c r="B169">
        <f>AVERAGE(clrFiles!B172:K172)</f>
        <v>7.3423333333333307</v>
      </c>
      <c r="C169">
        <f>AVERAGE(clrFiles!L172:U172)</f>
        <v>12.008666666666619</v>
      </c>
      <c r="D169">
        <f>_xlfn.STDEV.S(clrFiles!B172:K172)</f>
        <v>0.56157417636101792</v>
      </c>
      <c r="E169">
        <f>_xlfn.STDEV.S(clrFiles!L172:U172)</f>
        <v>0.37657062033405203</v>
      </c>
      <c r="F169">
        <f t="shared" si="10"/>
        <v>0.10252894803510465</v>
      </c>
      <c r="G169">
        <f t="shared" si="11"/>
        <v>6.8752074416891296E-2</v>
      </c>
      <c r="H169">
        <f t="shared" si="12"/>
        <v>0.2009567381488051</v>
      </c>
      <c r="I169">
        <f t="shared" si="12"/>
        <v>0.13475406585710695</v>
      </c>
      <c r="J169">
        <f t="shared" si="13"/>
        <v>7.1413765951845258</v>
      </c>
      <c r="K169">
        <f t="shared" si="13"/>
        <v>11.873912600809511</v>
      </c>
      <c r="L169">
        <f t="shared" si="14"/>
        <v>7.5432900714821356</v>
      </c>
      <c r="M169">
        <f t="shared" si="14"/>
        <v>12.143420732523726</v>
      </c>
    </row>
    <row r="170" spans="1:13" x14ac:dyDescent="0.25">
      <c r="A170">
        <v>447</v>
      </c>
      <c r="B170">
        <f>AVERAGE(clrFiles!B173:K173)</f>
        <v>7.4573333333333327</v>
      </c>
      <c r="C170">
        <f>AVERAGE(clrFiles!L173:U173)</f>
        <v>12.207333333333311</v>
      </c>
      <c r="D170">
        <f>_xlfn.STDEV.S(clrFiles!B173:K173)</f>
        <v>0.56778930190522781</v>
      </c>
      <c r="E170">
        <f>_xlfn.STDEV.S(clrFiles!L173:U173)</f>
        <v>0.38608129381271572</v>
      </c>
      <c r="F170">
        <f t="shared" si="10"/>
        <v>0.10366366952120142</v>
      </c>
      <c r="G170">
        <f t="shared" si="11"/>
        <v>7.0488477884001366E-2</v>
      </c>
      <c r="H170">
        <f t="shared" si="12"/>
        <v>0.20318079226155478</v>
      </c>
      <c r="I170">
        <f t="shared" si="12"/>
        <v>0.13815741665264267</v>
      </c>
      <c r="J170">
        <f t="shared" si="13"/>
        <v>7.254152541071778</v>
      </c>
      <c r="K170">
        <f t="shared" si="13"/>
        <v>12.069175916680669</v>
      </c>
      <c r="L170">
        <f t="shared" si="14"/>
        <v>7.6605141255948874</v>
      </c>
      <c r="M170">
        <f t="shared" si="14"/>
        <v>12.345490749985954</v>
      </c>
    </row>
    <row r="171" spans="1:13" x14ac:dyDescent="0.25">
      <c r="A171">
        <v>448</v>
      </c>
      <c r="B171">
        <f>AVERAGE(clrFiles!B174:K174)</f>
        <v>7.6366666666666632</v>
      </c>
      <c r="C171">
        <f>AVERAGE(clrFiles!L174:U174)</f>
        <v>12.54199999999997</v>
      </c>
      <c r="D171">
        <f>_xlfn.STDEV.S(clrFiles!B174:K174)</f>
        <v>0.57467543174547875</v>
      </c>
      <c r="E171">
        <f>_xlfn.STDEV.S(clrFiles!L174:U174)</f>
        <v>0.39663460810382017</v>
      </c>
      <c r="F171">
        <f t="shared" si="10"/>
        <v>0.10492089907033972</v>
      </c>
      <c r="G171">
        <f t="shared" si="11"/>
        <v>7.2415240648561224E-2</v>
      </c>
      <c r="H171">
        <f t="shared" si="12"/>
        <v>0.20564496217786585</v>
      </c>
      <c r="I171">
        <f t="shared" si="12"/>
        <v>0.14193387167117999</v>
      </c>
      <c r="J171">
        <f t="shared" si="13"/>
        <v>7.4310217044887974</v>
      </c>
      <c r="K171">
        <f t="shared" si="13"/>
        <v>12.40006612832879</v>
      </c>
      <c r="L171">
        <f t="shared" si="14"/>
        <v>7.8423116288445289</v>
      </c>
      <c r="M171">
        <f t="shared" si="14"/>
        <v>12.683933871671149</v>
      </c>
    </row>
    <row r="172" spans="1:13" x14ac:dyDescent="0.25">
      <c r="A172">
        <v>449</v>
      </c>
      <c r="B172">
        <f>AVERAGE(clrFiles!B175:K175)</f>
        <v>7.8009999999999993</v>
      </c>
      <c r="C172">
        <f>AVERAGE(clrFiles!L175:U175)</f>
        <v>12.866</v>
      </c>
      <c r="D172">
        <f>_xlfn.STDEV.S(clrFiles!B175:K175)</f>
        <v>0.57890605647395155</v>
      </c>
      <c r="E172">
        <f>_xlfn.STDEV.S(clrFiles!L175:U175)</f>
        <v>0.40310461834780986</v>
      </c>
      <c r="F172">
        <f t="shared" si="10"/>
        <v>0.10569330193571429</v>
      </c>
      <c r="G172">
        <f t="shared" si="11"/>
        <v>7.3596497501202104E-2</v>
      </c>
      <c r="H172">
        <f t="shared" si="12"/>
        <v>0.207158871794</v>
      </c>
      <c r="I172">
        <f t="shared" si="12"/>
        <v>0.14424913510235612</v>
      </c>
      <c r="J172">
        <f t="shared" si="13"/>
        <v>7.593841128205999</v>
      </c>
      <c r="K172">
        <f t="shared" si="13"/>
        <v>12.721750864897643</v>
      </c>
      <c r="L172">
        <f t="shared" si="14"/>
        <v>8.0081588717939987</v>
      </c>
      <c r="M172">
        <f t="shared" si="14"/>
        <v>13.010249135102356</v>
      </c>
    </row>
    <row r="173" spans="1:13" x14ac:dyDescent="0.25">
      <c r="A173">
        <v>450</v>
      </c>
      <c r="B173">
        <f>AVERAGE(clrFiles!B176:K176)</f>
        <v>7.8456666666666637</v>
      </c>
      <c r="C173">
        <f>AVERAGE(clrFiles!L176:U176)</f>
        <v>12.987999999999991</v>
      </c>
      <c r="D173">
        <f>_xlfn.STDEV.S(clrFiles!B176:K176)</f>
        <v>0.57591805401313101</v>
      </c>
      <c r="E173">
        <f>_xlfn.STDEV.S(clrFiles!L176:U176)</f>
        <v>0.40591673414843304</v>
      </c>
      <c r="F173">
        <f t="shared" si="10"/>
        <v>0.10514776981915684</v>
      </c>
      <c r="G173">
        <f t="shared" si="11"/>
        <v>7.4109917253974783E-2</v>
      </c>
      <c r="H173">
        <f t="shared" si="12"/>
        <v>0.20608962884554741</v>
      </c>
      <c r="I173">
        <f t="shared" si="12"/>
        <v>0.14525543781779057</v>
      </c>
      <c r="J173">
        <f t="shared" si="13"/>
        <v>7.6395770378211161</v>
      </c>
      <c r="K173">
        <f t="shared" si="13"/>
        <v>12.842744562182201</v>
      </c>
      <c r="L173">
        <f t="shared" si="14"/>
        <v>8.0517562955122113</v>
      </c>
      <c r="M173">
        <f t="shared" si="14"/>
        <v>13.13325543781778</v>
      </c>
    </row>
    <row r="174" spans="1:13" x14ac:dyDescent="0.25">
      <c r="A174">
        <v>451</v>
      </c>
      <c r="B174">
        <f>AVERAGE(clrFiles!B177:K177)</f>
        <v>7.8203333333333287</v>
      </c>
      <c r="C174">
        <f>AVERAGE(clrFiles!L177:U177)</f>
        <v>12.9783333333333</v>
      </c>
      <c r="D174">
        <f>_xlfn.STDEV.S(clrFiles!B177:K177)</f>
        <v>0.56933890620917305</v>
      </c>
      <c r="E174">
        <f>_xlfn.STDEV.S(clrFiles!L177:U177)</f>
        <v>0.40429560753439159</v>
      </c>
      <c r="F174">
        <f t="shared" si="10"/>
        <v>0.10394658726536071</v>
      </c>
      <c r="G174">
        <f t="shared" si="11"/>
        <v>7.3813941382280618E-2</v>
      </c>
      <c r="H174">
        <f t="shared" si="12"/>
        <v>0.203735311040107</v>
      </c>
      <c r="I174">
        <f t="shared" si="12"/>
        <v>0.14467532510927</v>
      </c>
      <c r="J174">
        <f t="shared" si="13"/>
        <v>7.6165980222932212</v>
      </c>
      <c r="K174">
        <f t="shared" si="13"/>
        <v>12.833658008224029</v>
      </c>
      <c r="L174">
        <f t="shared" si="14"/>
        <v>8.0240686443734361</v>
      </c>
      <c r="M174">
        <f t="shared" si="14"/>
        <v>13.12300865844257</v>
      </c>
    </row>
    <row r="175" spans="1:13" x14ac:dyDescent="0.25">
      <c r="A175">
        <v>452</v>
      </c>
      <c r="B175">
        <f>AVERAGE(clrFiles!B178:K178)</f>
        <v>7.7993333333333297</v>
      </c>
      <c r="C175">
        <f>AVERAGE(clrFiles!L178:U178)</f>
        <v>12.957999999999981</v>
      </c>
      <c r="D175">
        <f>_xlfn.STDEV.S(clrFiles!B178:K178)</f>
        <v>0.56403484701033613</v>
      </c>
      <c r="E175">
        <f>_xlfn.STDEV.S(clrFiles!L178:U178)</f>
        <v>0.40303539654005605</v>
      </c>
      <c r="F175">
        <f t="shared" si="10"/>
        <v>0.10297820297551213</v>
      </c>
      <c r="G175">
        <f t="shared" si="11"/>
        <v>7.358385938600942E-2</v>
      </c>
      <c r="H175">
        <f t="shared" si="12"/>
        <v>0.20183727783200378</v>
      </c>
      <c r="I175">
        <f t="shared" si="12"/>
        <v>0.14422436439657846</v>
      </c>
      <c r="J175">
        <f t="shared" si="13"/>
        <v>7.5974960555013258</v>
      </c>
      <c r="K175">
        <f t="shared" si="13"/>
        <v>12.813775635603402</v>
      </c>
      <c r="L175">
        <f t="shared" si="14"/>
        <v>8.0011706111653336</v>
      </c>
      <c r="M175">
        <f t="shared" si="14"/>
        <v>13.102224364396559</v>
      </c>
    </row>
    <row r="176" spans="1:13" x14ac:dyDescent="0.25">
      <c r="A176">
        <v>453</v>
      </c>
      <c r="B176">
        <f>AVERAGE(clrFiles!B179:K179)</f>
        <v>7.7629999999999963</v>
      </c>
      <c r="C176">
        <f>AVERAGE(clrFiles!L179:U179)</f>
        <v>12.90033333333329</v>
      </c>
      <c r="D176">
        <f>_xlfn.STDEV.S(clrFiles!B179:K179)</f>
        <v>0.5601178227021909</v>
      </c>
      <c r="E176">
        <f>_xlfn.STDEV.S(clrFiles!L179:U179)</f>
        <v>0.40557366778428072</v>
      </c>
      <c r="F176">
        <f t="shared" si="10"/>
        <v>0.10226305545155639</v>
      </c>
      <c r="G176">
        <f t="shared" si="11"/>
        <v>7.4047282191852276E-2</v>
      </c>
      <c r="H176">
        <f t="shared" si="12"/>
        <v>0.20043558868505054</v>
      </c>
      <c r="I176">
        <f t="shared" si="12"/>
        <v>0.14513267309603045</v>
      </c>
      <c r="J176">
        <f t="shared" si="13"/>
        <v>7.5625644113149457</v>
      </c>
      <c r="K176">
        <f t="shared" si="13"/>
        <v>12.755200660237259</v>
      </c>
      <c r="L176">
        <f t="shared" si="14"/>
        <v>7.963435588685047</v>
      </c>
      <c r="M176">
        <f t="shared" si="14"/>
        <v>13.04546600642932</v>
      </c>
    </row>
    <row r="177" spans="1:13" x14ac:dyDescent="0.25">
      <c r="A177">
        <v>454</v>
      </c>
      <c r="B177">
        <f>AVERAGE(clrFiles!B180:K180)</f>
        <v>7.7864999999999993</v>
      </c>
      <c r="C177">
        <f>AVERAGE(clrFiles!L180:U180)</f>
        <v>12.949000000000002</v>
      </c>
      <c r="D177">
        <f>_xlfn.STDEV.S(clrFiles!B180:K180)</f>
        <v>0.55842063994010016</v>
      </c>
      <c r="E177">
        <f>_xlfn.STDEV.S(clrFiles!L180:U180)</f>
        <v>0.40956480968624892</v>
      </c>
      <c r="F177">
        <f t="shared" si="10"/>
        <v>0.10195319369055439</v>
      </c>
      <c r="G177">
        <f t="shared" si="11"/>
        <v>7.4775961675156294E-2</v>
      </c>
      <c r="H177">
        <f t="shared" si="12"/>
        <v>0.1998282596334866</v>
      </c>
      <c r="I177">
        <f t="shared" si="12"/>
        <v>0.14656088488330635</v>
      </c>
      <c r="J177">
        <f t="shared" si="13"/>
        <v>7.5866717403665129</v>
      </c>
      <c r="K177">
        <f t="shared" si="13"/>
        <v>12.802439115116695</v>
      </c>
      <c r="L177">
        <f t="shared" si="14"/>
        <v>7.9863282596334857</v>
      </c>
      <c r="M177">
        <f t="shared" si="14"/>
        <v>13.095560884883309</v>
      </c>
    </row>
    <row r="178" spans="1:13" x14ac:dyDescent="0.25">
      <c r="A178">
        <v>455</v>
      </c>
      <c r="B178">
        <f>AVERAGE(clrFiles!B181:K181)</f>
        <v>7.8366666666666633</v>
      </c>
      <c r="C178">
        <f>AVERAGE(clrFiles!L181:U181)</f>
        <v>13.051333333333289</v>
      </c>
      <c r="D178">
        <f>_xlfn.STDEV.S(clrFiles!B181:K181)</f>
        <v>0.56182023397937797</v>
      </c>
      <c r="E178">
        <f>_xlfn.STDEV.S(clrFiles!L181:U181)</f>
        <v>0.41077523817325801</v>
      </c>
      <c r="F178">
        <f t="shared" si="10"/>
        <v>0.10257387180444524</v>
      </c>
      <c r="G178">
        <f t="shared" si="11"/>
        <v>7.4996954670683541E-2</v>
      </c>
      <c r="H178">
        <f t="shared" si="12"/>
        <v>0.20104478873671267</v>
      </c>
      <c r="I178">
        <f t="shared" si="12"/>
        <v>0.14699403115453974</v>
      </c>
      <c r="J178">
        <f t="shared" si="13"/>
        <v>7.6356218779299505</v>
      </c>
      <c r="K178">
        <f t="shared" si="13"/>
        <v>12.90433930217875</v>
      </c>
      <c r="L178">
        <f t="shared" si="14"/>
        <v>8.0377114554033753</v>
      </c>
      <c r="M178">
        <f t="shared" si="14"/>
        <v>13.198327364487829</v>
      </c>
    </row>
    <row r="179" spans="1:13" x14ac:dyDescent="0.25">
      <c r="A179">
        <v>456</v>
      </c>
      <c r="B179">
        <f>AVERAGE(clrFiles!B182:K182)</f>
        <v>7.835333333333331</v>
      </c>
      <c r="C179">
        <f>AVERAGE(clrFiles!L182:U182)</f>
        <v>13.075999999999951</v>
      </c>
      <c r="D179">
        <f>_xlfn.STDEV.S(clrFiles!B182:K182)</f>
        <v>0.5629139354869731</v>
      </c>
      <c r="E179">
        <f>_xlfn.STDEV.S(clrFiles!L182:U182)</f>
        <v>0.41235188137570983</v>
      </c>
      <c r="F179">
        <f t="shared" si="10"/>
        <v>0.102773553466741</v>
      </c>
      <c r="G179">
        <f t="shared" si="11"/>
        <v>7.528480901972355E-2</v>
      </c>
      <c r="H179">
        <f t="shared" si="12"/>
        <v>0.20143616479481236</v>
      </c>
      <c r="I179">
        <f t="shared" si="12"/>
        <v>0.14755822567865814</v>
      </c>
      <c r="J179">
        <f t="shared" si="13"/>
        <v>7.6338971685385184</v>
      </c>
      <c r="K179">
        <f t="shared" si="13"/>
        <v>12.928441774321293</v>
      </c>
      <c r="L179">
        <f t="shared" si="14"/>
        <v>8.0367694981281428</v>
      </c>
      <c r="M179">
        <f t="shared" si="14"/>
        <v>13.223558225678609</v>
      </c>
    </row>
    <row r="180" spans="1:13" x14ac:dyDescent="0.25">
      <c r="A180">
        <v>457</v>
      </c>
      <c r="B180">
        <f>AVERAGE(clrFiles!B183:K183)</f>
        <v>7.7649999999999952</v>
      </c>
      <c r="C180">
        <f>AVERAGE(clrFiles!L183:U183)</f>
        <v>12.96233333333331</v>
      </c>
      <c r="D180">
        <f>_xlfn.STDEV.S(clrFiles!B183:K183)</f>
        <v>0.55907606761756101</v>
      </c>
      <c r="E180">
        <f>_xlfn.STDEV.S(clrFiles!L183:U183)</f>
        <v>0.40693388306353939</v>
      </c>
      <c r="F180">
        <f t="shared" si="10"/>
        <v>0.10207285786514056</v>
      </c>
      <c r="G180">
        <f t="shared" si="11"/>
        <v>7.4295622389023333E-2</v>
      </c>
      <c r="H180">
        <f t="shared" si="12"/>
        <v>0.20006280141567551</v>
      </c>
      <c r="I180">
        <f t="shared" si="12"/>
        <v>0.14561941988248572</v>
      </c>
      <c r="J180">
        <f t="shared" si="13"/>
        <v>7.5649371985843201</v>
      </c>
      <c r="K180">
        <f t="shared" si="13"/>
        <v>12.816713913450824</v>
      </c>
      <c r="L180">
        <f t="shared" si="14"/>
        <v>7.9650628014156704</v>
      </c>
      <c r="M180">
        <f t="shared" si="14"/>
        <v>13.107952753215796</v>
      </c>
    </row>
    <row r="181" spans="1:13" x14ac:dyDescent="0.25">
      <c r="A181">
        <v>458</v>
      </c>
      <c r="B181">
        <f>AVERAGE(clrFiles!B184:K184)</f>
        <v>7.6116666666666646</v>
      </c>
      <c r="C181">
        <f>AVERAGE(clrFiles!L184:U184)</f>
        <v>12.68066666666666</v>
      </c>
      <c r="D181">
        <f>_xlfn.STDEV.S(clrFiles!B184:K184)</f>
        <v>0.55439935243045491</v>
      </c>
      <c r="E181">
        <f>_xlfn.STDEV.S(clrFiles!L184:U184)</f>
        <v>0.40107509841411865</v>
      </c>
      <c r="F181">
        <f t="shared" si="10"/>
        <v>0.10121901039747223</v>
      </c>
      <c r="G181">
        <f t="shared" si="11"/>
        <v>7.3225959551672423E-2</v>
      </c>
      <c r="H181">
        <f t="shared" si="12"/>
        <v>0.19838926037904558</v>
      </c>
      <c r="I181">
        <f t="shared" si="12"/>
        <v>0.14352288072127795</v>
      </c>
      <c r="J181">
        <f t="shared" si="13"/>
        <v>7.4132774062876194</v>
      </c>
      <c r="K181">
        <f t="shared" si="13"/>
        <v>12.537143785945382</v>
      </c>
      <c r="L181">
        <f t="shared" si="14"/>
        <v>7.8100559270457097</v>
      </c>
      <c r="M181">
        <f t="shared" si="14"/>
        <v>12.824189547387938</v>
      </c>
    </row>
    <row r="182" spans="1:13" x14ac:dyDescent="0.25">
      <c r="A182">
        <v>459</v>
      </c>
      <c r="B182">
        <f>AVERAGE(clrFiles!B185:K185)</f>
        <v>7.6044999999999998</v>
      </c>
      <c r="C182">
        <f>AVERAGE(clrFiles!L185:U185)</f>
        <v>12.646000000000001</v>
      </c>
      <c r="D182">
        <f>_xlfn.STDEV.S(clrFiles!B185:K185)</f>
        <v>0.55804943030762677</v>
      </c>
      <c r="E182">
        <f>_xlfn.STDEV.S(clrFiles!L185:U185)</f>
        <v>0.40478938282080029</v>
      </c>
      <c r="F182">
        <f t="shared" si="10"/>
        <v>0.10188542039413143</v>
      </c>
      <c r="G182">
        <f t="shared" si="11"/>
        <v>7.3904092003182167E-2</v>
      </c>
      <c r="H182">
        <f t="shared" si="12"/>
        <v>0.19969542397249759</v>
      </c>
      <c r="I182">
        <f t="shared" si="12"/>
        <v>0.14485202032623704</v>
      </c>
      <c r="J182">
        <f t="shared" si="13"/>
        <v>7.4048045760275025</v>
      </c>
      <c r="K182">
        <f t="shared" si="13"/>
        <v>12.501147979673764</v>
      </c>
      <c r="L182">
        <f t="shared" si="14"/>
        <v>7.8041954239724971</v>
      </c>
      <c r="M182">
        <f t="shared" si="14"/>
        <v>12.790852020326238</v>
      </c>
    </row>
    <row r="183" spans="1:13" x14ac:dyDescent="0.25">
      <c r="A183">
        <v>460</v>
      </c>
      <c r="B183">
        <f>AVERAGE(clrFiles!B186:K186)</f>
        <v>7.676666666666665</v>
      </c>
      <c r="C183">
        <f>AVERAGE(clrFiles!L186:U186)</f>
        <v>12.759333333333311</v>
      </c>
      <c r="D183">
        <f>_xlfn.STDEV.S(clrFiles!B186:K186)</f>
        <v>0.56046277175073567</v>
      </c>
      <c r="E183">
        <f>_xlfn.STDEV.S(clrFiles!L186:U186)</f>
        <v>0.40736673197620571</v>
      </c>
      <c r="F183">
        <f t="shared" si="10"/>
        <v>0.10232603424324903</v>
      </c>
      <c r="G183">
        <f t="shared" si="11"/>
        <v>7.4374649426842979E-2</v>
      </c>
      <c r="H183">
        <f t="shared" si="12"/>
        <v>0.2005590271167681</v>
      </c>
      <c r="I183">
        <f t="shared" si="12"/>
        <v>0.14577431287661224</v>
      </c>
      <c r="J183">
        <f t="shared" si="13"/>
        <v>7.4761076395498964</v>
      </c>
      <c r="K183">
        <f t="shared" si="13"/>
        <v>12.613559020456698</v>
      </c>
      <c r="L183">
        <f t="shared" si="14"/>
        <v>7.8772256937834335</v>
      </c>
      <c r="M183">
        <f t="shared" si="14"/>
        <v>12.905107646209924</v>
      </c>
    </row>
    <row r="184" spans="1:13" x14ac:dyDescent="0.25">
      <c r="A184">
        <v>461</v>
      </c>
      <c r="B184">
        <f>AVERAGE(clrFiles!B187:K187)</f>
        <v>7.790999999999995</v>
      </c>
      <c r="C184">
        <f>AVERAGE(clrFiles!L187:U187)</f>
        <v>12.958999999999961</v>
      </c>
      <c r="D184">
        <f>_xlfn.STDEV.S(clrFiles!B187:K187)</f>
        <v>0.56021611790935855</v>
      </c>
      <c r="E184">
        <f>_xlfn.STDEV.S(clrFiles!L187:U187)</f>
        <v>0.41435670802037761</v>
      </c>
      <c r="F184">
        <f t="shared" si="10"/>
        <v>0.10228100161897652</v>
      </c>
      <c r="G184">
        <f t="shared" si="11"/>
        <v>7.5650838612114205E-2</v>
      </c>
      <c r="H184">
        <f t="shared" si="12"/>
        <v>0.20047076317319398</v>
      </c>
      <c r="I184">
        <f t="shared" si="12"/>
        <v>0.14827564367974383</v>
      </c>
      <c r="J184">
        <f t="shared" si="13"/>
        <v>7.5905292368268009</v>
      </c>
      <c r="K184">
        <f t="shared" si="13"/>
        <v>12.810724356320216</v>
      </c>
      <c r="L184">
        <f t="shared" si="14"/>
        <v>7.9914707631731892</v>
      </c>
      <c r="M184">
        <f t="shared" si="14"/>
        <v>13.107275643679705</v>
      </c>
    </row>
    <row r="185" spans="1:13" x14ac:dyDescent="0.25">
      <c r="A185">
        <v>462</v>
      </c>
      <c r="B185">
        <f>AVERAGE(clrFiles!B188:K188)</f>
        <v>8.0036666666666623</v>
      </c>
      <c r="C185">
        <f>AVERAGE(clrFiles!L188:U188)</f>
        <v>13.3493333333333</v>
      </c>
      <c r="D185">
        <f>_xlfn.STDEV.S(clrFiles!B188:K188)</f>
        <v>0.56581297350595738</v>
      </c>
      <c r="E185">
        <f>_xlfn.STDEV.S(clrFiles!L188:U188)</f>
        <v>0.42301621251364391</v>
      </c>
      <c r="F185">
        <f t="shared" si="10"/>
        <v>0.10330284297276192</v>
      </c>
      <c r="G185">
        <f t="shared" si="11"/>
        <v>7.7231840594707293E-2</v>
      </c>
      <c r="H185">
        <f t="shared" si="12"/>
        <v>0.20247357222661336</v>
      </c>
      <c r="I185">
        <f t="shared" si="12"/>
        <v>0.15137440756562628</v>
      </c>
      <c r="J185">
        <f t="shared" si="13"/>
        <v>7.8011930944400492</v>
      </c>
      <c r="K185">
        <f t="shared" si="13"/>
        <v>13.197958925767674</v>
      </c>
      <c r="L185">
        <f t="shared" si="14"/>
        <v>8.2061402388932763</v>
      </c>
      <c r="M185">
        <f t="shared" si="14"/>
        <v>13.500707740898926</v>
      </c>
    </row>
    <row r="186" spans="1:13" x14ac:dyDescent="0.25">
      <c r="A186">
        <v>463</v>
      </c>
      <c r="B186">
        <f>AVERAGE(clrFiles!B189:K189)</f>
        <v>8.0799999999999983</v>
      </c>
      <c r="C186">
        <f>AVERAGE(clrFiles!L189:U189)</f>
        <v>13.505333333333288</v>
      </c>
      <c r="D186">
        <f>_xlfn.STDEV.S(clrFiles!B189:K189)</f>
        <v>0.56341770133076396</v>
      </c>
      <c r="E186">
        <f>_xlfn.STDEV.S(clrFiles!L189:U189)</f>
        <v>0.42128316625856055</v>
      </c>
      <c r="F186">
        <f t="shared" si="10"/>
        <v>0.10286552810552262</v>
      </c>
      <c r="G186">
        <f t="shared" si="11"/>
        <v>7.6915431085670963E-2</v>
      </c>
      <c r="H186">
        <f t="shared" si="12"/>
        <v>0.20161643508682434</v>
      </c>
      <c r="I186">
        <f t="shared" si="12"/>
        <v>0.15075424492791509</v>
      </c>
      <c r="J186">
        <f t="shared" si="13"/>
        <v>7.8783835649131744</v>
      </c>
      <c r="K186">
        <f t="shared" si="13"/>
        <v>13.354579088405373</v>
      </c>
      <c r="L186">
        <f t="shared" si="14"/>
        <v>8.2816164350868231</v>
      </c>
      <c r="M186">
        <f t="shared" si="14"/>
        <v>13.656087578261204</v>
      </c>
    </row>
    <row r="187" spans="1:13" x14ac:dyDescent="0.25">
      <c r="A187">
        <v>464</v>
      </c>
      <c r="B187">
        <f>AVERAGE(clrFiles!B190:K190)</f>
        <v>8.0569999999999986</v>
      </c>
      <c r="C187">
        <f>AVERAGE(clrFiles!L190:U190)</f>
        <v>13.48199999999998</v>
      </c>
      <c r="D187">
        <f>_xlfn.STDEV.S(clrFiles!B190:K190)</f>
        <v>0.56128699113711211</v>
      </c>
      <c r="E187">
        <f>_xlfn.STDEV.S(clrFiles!L190:U190)</f>
        <v>0.41698269496614543</v>
      </c>
      <c r="F187">
        <f t="shared" si="10"/>
        <v>0.10247651542666618</v>
      </c>
      <c r="G187">
        <f t="shared" si="11"/>
        <v>7.6130276040751246E-2</v>
      </c>
      <c r="H187">
        <f t="shared" si="12"/>
        <v>0.20085397023626569</v>
      </c>
      <c r="I187">
        <f t="shared" si="12"/>
        <v>0.14921534103987244</v>
      </c>
      <c r="J187">
        <f t="shared" si="13"/>
        <v>7.8561460297637327</v>
      </c>
      <c r="K187">
        <f t="shared" si="13"/>
        <v>13.332784658960108</v>
      </c>
      <c r="L187">
        <f t="shared" si="14"/>
        <v>8.2578539702362637</v>
      </c>
      <c r="M187">
        <f t="shared" si="14"/>
        <v>13.631215341039852</v>
      </c>
    </row>
    <row r="188" spans="1:13" x14ac:dyDescent="0.25">
      <c r="A188">
        <v>465</v>
      </c>
      <c r="B188">
        <f>AVERAGE(clrFiles!B191:K191)</f>
        <v>8.0239999999999991</v>
      </c>
      <c r="C188">
        <f>AVERAGE(clrFiles!L191:U191)</f>
        <v>13.4255</v>
      </c>
      <c r="D188">
        <f>_xlfn.STDEV.S(clrFiles!B191:K191)</f>
        <v>0.55683031526668891</v>
      </c>
      <c r="E188">
        <f>_xlfn.STDEV.S(clrFiles!L191:U191)</f>
        <v>0.41745558646000497</v>
      </c>
      <c r="F188">
        <f t="shared" si="10"/>
        <v>0.10166284145809293</v>
      </c>
      <c r="G188">
        <f t="shared" si="11"/>
        <v>7.6216613820230969E-2</v>
      </c>
      <c r="H188">
        <f t="shared" si="12"/>
        <v>0.19925916925786213</v>
      </c>
      <c r="I188">
        <f t="shared" si="12"/>
        <v>0.14938456308765269</v>
      </c>
      <c r="J188">
        <f t="shared" si="13"/>
        <v>7.8247408307421367</v>
      </c>
      <c r="K188">
        <f t="shared" si="13"/>
        <v>13.276115436912347</v>
      </c>
      <c r="L188">
        <f t="shared" si="14"/>
        <v>8.2232591692578616</v>
      </c>
      <c r="M188">
        <f t="shared" si="14"/>
        <v>13.574884563087652</v>
      </c>
    </row>
    <row r="189" spans="1:13" x14ac:dyDescent="0.25">
      <c r="A189">
        <v>466</v>
      </c>
      <c r="B189">
        <f>AVERAGE(clrFiles!B192:K192)</f>
        <v>8.0176666666666616</v>
      </c>
      <c r="C189">
        <f>AVERAGE(clrFiles!L192:U192)</f>
        <v>13.412333333333299</v>
      </c>
      <c r="D189">
        <f>_xlfn.STDEV.S(clrFiles!B192:K192)</f>
        <v>0.55546010291102443</v>
      </c>
      <c r="E189">
        <f>_xlfn.STDEV.S(clrFiles!L192:U192)</f>
        <v>0.41818848015969434</v>
      </c>
      <c r="F189">
        <f t="shared" si="10"/>
        <v>0.10141267605283635</v>
      </c>
      <c r="G189">
        <f t="shared" si="11"/>
        <v>7.6350421290755394E-2</v>
      </c>
      <c r="H189">
        <f t="shared" si="12"/>
        <v>0.19876884506355924</v>
      </c>
      <c r="I189">
        <f t="shared" si="12"/>
        <v>0.14964682572988056</v>
      </c>
      <c r="J189">
        <f t="shared" si="13"/>
        <v>7.8188978216031026</v>
      </c>
      <c r="K189">
        <f t="shared" si="13"/>
        <v>13.262686507603419</v>
      </c>
      <c r="L189">
        <f t="shared" si="14"/>
        <v>8.2164355117302215</v>
      </c>
      <c r="M189">
        <f t="shared" si="14"/>
        <v>13.561980159063179</v>
      </c>
    </row>
    <row r="190" spans="1:13" x14ac:dyDescent="0.25">
      <c r="A190">
        <v>467</v>
      </c>
      <c r="B190">
        <f>AVERAGE(clrFiles!B193:K193)</f>
        <v>8.079666666666661</v>
      </c>
      <c r="C190">
        <f>AVERAGE(clrFiles!L193:U193)</f>
        <v>13.516666666666648</v>
      </c>
      <c r="D190">
        <f>_xlfn.STDEV.S(clrFiles!B193:K193)</f>
        <v>0.55510081388901433</v>
      </c>
      <c r="E190">
        <f>_xlfn.STDEV.S(clrFiles!L193:U193)</f>
        <v>0.42263138069791317</v>
      </c>
      <c r="F190">
        <f t="shared" si="10"/>
        <v>0.10134707915216339</v>
      </c>
      <c r="G190">
        <f t="shared" si="11"/>
        <v>7.7161580239266836E-2</v>
      </c>
      <c r="H190">
        <f t="shared" si="12"/>
        <v>0.19864027513824023</v>
      </c>
      <c r="I190">
        <f t="shared" si="12"/>
        <v>0.15123669726896299</v>
      </c>
      <c r="J190">
        <f t="shared" si="13"/>
        <v>7.8810263915284207</v>
      </c>
      <c r="K190">
        <f t="shared" si="13"/>
        <v>13.365429969397685</v>
      </c>
      <c r="L190">
        <f t="shared" si="14"/>
        <v>8.2783069418049013</v>
      </c>
      <c r="M190">
        <f t="shared" si="14"/>
        <v>13.667903363935611</v>
      </c>
    </row>
    <row r="191" spans="1:13" x14ac:dyDescent="0.25">
      <c r="A191">
        <v>468</v>
      </c>
      <c r="B191">
        <f>AVERAGE(clrFiles!B194:K194)</f>
        <v>8.1173333333333311</v>
      </c>
      <c r="C191">
        <f>AVERAGE(clrFiles!L194:U194)</f>
        <v>13.58099999999996</v>
      </c>
      <c r="D191">
        <f>_xlfn.STDEV.S(clrFiles!B194:K194)</f>
        <v>0.55522390100473273</v>
      </c>
      <c r="E191">
        <f>_xlfn.STDEV.S(clrFiles!L194:U194)</f>
        <v>0.42162545545941482</v>
      </c>
      <c r="F191">
        <f t="shared" si="10"/>
        <v>0.10136955168210246</v>
      </c>
      <c r="G191">
        <f t="shared" si="11"/>
        <v>7.697792425783706E-2</v>
      </c>
      <c r="H191">
        <f t="shared" si="12"/>
        <v>0.19868432129692082</v>
      </c>
      <c r="I191">
        <f t="shared" si="12"/>
        <v>0.15087673154536063</v>
      </c>
      <c r="J191">
        <f t="shared" si="13"/>
        <v>7.9186490120364104</v>
      </c>
      <c r="K191">
        <f t="shared" si="13"/>
        <v>13.430123268454599</v>
      </c>
      <c r="L191">
        <f t="shared" si="14"/>
        <v>8.3160176546302527</v>
      </c>
      <c r="M191">
        <f t="shared" si="14"/>
        <v>13.731876731545322</v>
      </c>
    </row>
    <row r="192" spans="1:13" x14ac:dyDescent="0.25">
      <c r="A192">
        <v>469</v>
      </c>
      <c r="B192">
        <f>AVERAGE(clrFiles!B195:K195)</f>
        <v>8.1743333333333297</v>
      </c>
      <c r="C192">
        <f>AVERAGE(clrFiles!L195:U195)</f>
        <v>13.677999999999949</v>
      </c>
      <c r="D192">
        <f>_xlfn.STDEV.S(clrFiles!B195:K195)</f>
        <v>0.5570913217244905</v>
      </c>
      <c r="E192">
        <f>_xlfn.STDEV.S(clrFiles!L195:U195)</f>
        <v>0.42255016503996423</v>
      </c>
      <c r="F192">
        <f t="shared" si="10"/>
        <v>0.10171049449962374</v>
      </c>
      <c r="G192">
        <f t="shared" si="11"/>
        <v>7.7146752356639745E-2</v>
      </c>
      <c r="H192">
        <f t="shared" si="12"/>
        <v>0.19935256921926253</v>
      </c>
      <c r="I192">
        <f t="shared" si="12"/>
        <v>0.1512076346190139</v>
      </c>
      <c r="J192">
        <f t="shared" si="13"/>
        <v>7.9749807641140675</v>
      </c>
      <c r="K192">
        <f t="shared" si="13"/>
        <v>13.526792365380935</v>
      </c>
      <c r="L192">
        <f t="shared" si="14"/>
        <v>8.3736859025525927</v>
      </c>
      <c r="M192">
        <f t="shared" si="14"/>
        <v>13.829207634618964</v>
      </c>
    </row>
    <row r="193" spans="1:13" x14ac:dyDescent="0.25">
      <c r="A193">
        <v>470</v>
      </c>
      <c r="B193">
        <f>AVERAGE(clrFiles!B196:K196)</f>
        <v>8.2004999999999999</v>
      </c>
      <c r="C193">
        <f>AVERAGE(clrFiles!L196:U196)</f>
        <v>13.7155</v>
      </c>
      <c r="D193">
        <f>_xlfn.STDEV.S(clrFiles!B196:K196)</f>
        <v>0.55965490358890901</v>
      </c>
      <c r="E193">
        <f>_xlfn.STDEV.S(clrFiles!L196:U196)</f>
        <v>0.42125111275817434</v>
      </c>
      <c r="F193">
        <f t="shared" si="10"/>
        <v>0.10217853837134147</v>
      </c>
      <c r="G193">
        <f t="shared" si="11"/>
        <v>7.6909578943934784E-2</v>
      </c>
      <c r="H193">
        <f t="shared" si="12"/>
        <v>0.20026993520782929</v>
      </c>
      <c r="I193">
        <f t="shared" si="12"/>
        <v>0.15074277473011216</v>
      </c>
      <c r="J193">
        <f t="shared" si="13"/>
        <v>8.00023006479217</v>
      </c>
      <c r="K193">
        <f t="shared" si="13"/>
        <v>13.564757225269888</v>
      </c>
      <c r="L193">
        <f t="shared" si="14"/>
        <v>8.4007699352078298</v>
      </c>
      <c r="M193">
        <f t="shared" si="14"/>
        <v>13.866242774730113</v>
      </c>
    </row>
    <row r="194" spans="1:13" x14ac:dyDescent="0.25">
      <c r="A194">
        <v>471</v>
      </c>
      <c r="B194">
        <f>AVERAGE(clrFiles!B197:K197)</f>
        <v>8.178333333333331</v>
      </c>
      <c r="C194">
        <f>AVERAGE(clrFiles!L197:U197)</f>
        <v>13.685666666666629</v>
      </c>
      <c r="D194">
        <f>_xlfn.STDEV.S(clrFiles!B197:K197)</f>
        <v>0.55626232820296073</v>
      </c>
      <c r="E194">
        <f>_xlfn.STDEV.S(clrFiles!L197:U197)</f>
        <v>0.41680753174399565</v>
      </c>
      <c r="F194">
        <f t="shared" si="10"/>
        <v>0.10155914168236792</v>
      </c>
      <c r="G194">
        <f t="shared" si="11"/>
        <v>7.6098295758078999E-2</v>
      </c>
      <c r="H194">
        <f t="shared" si="12"/>
        <v>0.1990559176974411</v>
      </c>
      <c r="I194">
        <f t="shared" si="12"/>
        <v>0.14915265968583483</v>
      </c>
      <c r="J194">
        <f t="shared" si="13"/>
        <v>7.9792774156358899</v>
      </c>
      <c r="K194">
        <f t="shared" si="13"/>
        <v>13.536514006980793</v>
      </c>
      <c r="L194">
        <f t="shared" si="14"/>
        <v>8.3773892510307721</v>
      </c>
      <c r="M194">
        <f t="shared" si="14"/>
        <v>13.834819326352465</v>
      </c>
    </row>
    <row r="195" spans="1:13" x14ac:dyDescent="0.25">
      <c r="A195">
        <v>472</v>
      </c>
      <c r="B195">
        <f>AVERAGE(clrFiles!B198:K198)</f>
        <v>8.1979999999999986</v>
      </c>
      <c r="C195">
        <f>AVERAGE(clrFiles!L198:U198)</f>
        <v>13.724999999999971</v>
      </c>
      <c r="D195">
        <f>_xlfn.STDEV.S(clrFiles!B198:K198)</f>
        <v>0.55742618400760657</v>
      </c>
      <c r="E195">
        <f>_xlfn.STDEV.S(clrFiles!L198:U198)</f>
        <v>0.41779624663668496</v>
      </c>
      <c r="F195">
        <f t="shared" si="10"/>
        <v>0.10177163170833053</v>
      </c>
      <c r="G195">
        <f t="shared" si="11"/>
        <v>7.6278809574634746E-2</v>
      </c>
      <c r="H195">
        <f t="shared" si="12"/>
        <v>0.19947239814832785</v>
      </c>
      <c r="I195">
        <f t="shared" si="12"/>
        <v>0.1495064667662841</v>
      </c>
      <c r="J195">
        <f t="shared" si="13"/>
        <v>7.9985276018516709</v>
      </c>
      <c r="K195">
        <f t="shared" si="13"/>
        <v>13.575493533233686</v>
      </c>
      <c r="L195">
        <f t="shared" si="14"/>
        <v>8.3974723981483272</v>
      </c>
      <c r="M195">
        <f t="shared" si="14"/>
        <v>13.874506466766256</v>
      </c>
    </row>
    <row r="196" spans="1:13" x14ac:dyDescent="0.25">
      <c r="A196">
        <v>473</v>
      </c>
      <c r="B196">
        <f>AVERAGE(clrFiles!B199:K199)</f>
        <v>8.2496666666666645</v>
      </c>
      <c r="C196">
        <f>AVERAGE(clrFiles!L199:U199)</f>
        <v>13.82233333333329</v>
      </c>
      <c r="D196">
        <f>_xlfn.STDEV.S(clrFiles!B199:K199)</f>
        <v>0.55748653308210183</v>
      </c>
      <c r="E196">
        <f>_xlfn.STDEV.S(clrFiles!L199:U199)</f>
        <v>0.41561511753776781</v>
      </c>
      <c r="F196">
        <f t="shared" ref="F196:F259" si="15">D196/$F$1</f>
        <v>0.1017826498914724</v>
      </c>
      <c r="G196">
        <f t="shared" ref="F196:G259" si="16">E196/$F$1</f>
        <v>7.5880591705198799E-2</v>
      </c>
      <c r="H196">
        <f t="shared" ref="H196:I259" si="17">F196*$H$1</f>
        <v>0.19949399378728591</v>
      </c>
      <c r="I196">
        <f t="shared" si="17"/>
        <v>0.14872595974218963</v>
      </c>
      <c r="J196">
        <f t="shared" ref="J196:K259" si="18">B196-H196</f>
        <v>8.0501726728793788</v>
      </c>
      <c r="K196">
        <f t="shared" si="18"/>
        <v>13.6736073735911</v>
      </c>
      <c r="L196">
        <f t="shared" ref="L196:M259" si="19">B196+H196</f>
        <v>8.4491606604539502</v>
      </c>
      <c r="M196">
        <f t="shared" si="19"/>
        <v>13.971059293075481</v>
      </c>
    </row>
    <row r="197" spans="1:13" x14ac:dyDescent="0.25">
      <c r="A197">
        <v>474</v>
      </c>
      <c r="B197">
        <f>AVERAGE(clrFiles!B200:K200)</f>
        <v>8.266333333333332</v>
      </c>
      <c r="C197">
        <f>AVERAGE(clrFiles!L200:U200)</f>
        <v>13.8623333333333</v>
      </c>
      <c r="D197">
        <f>_xlfn.STDEV.S(clrFiles!B200:K200)</f>
        <v>0.55983562402363041</v>
      </c>
      <c r="E197">
        <f>_xlfn.STDEV.S(clrFiles!L200:U200)</f>
        <v>0.4154725110129513</v>
      </c>
      <c r="F197">
        <f t="shared" si="15"/>
        <v>0.10221153325757448</v>
      </c>
      <c r="G197">
        <f t="shared" si="16"/>
        <v>7.5854555435035664E-2</v>
      </c>
      <c r="H197">
        <f t="shared" si="17"/>
        <v>0.20033460518484597</v>
      </c>
      <c r="I197">
        <f t="shared" si="17"/>
        <v>0.1486749286526699</v>
      </c>
      <c r="J197">
        <f t="shared" si="18"/>
        <v>8.065998728148486</v>
      </c>
      <c r="K197">
        <f t="shared" si="18"/>
        <v>13.713658404680631</v>
      </c>
      <c r="L197">
        <f t="shared" si="19"/>
        <v>8.466667938518178</v>
      </c>
      <c r="M197">
        <f t="shared" si="19"/>
        <v>14.011008261985969</v>
      </c>
    </row>
    <row r="198" spans="1:13" x14ac:dyDescent="0.25">
      <c r="A198">
        <v>475</v>
      </c>
      <c r="B198">
        <f>AVERAGE(clrFiles!B201:K201)</f>
        <v>8.2768999999999977</v>
      </c>
      <c r="C198">
        <f>AVERAGE(clrFiles!L201:U201)</f>
        <v>13.86013888888886</v>
      </c>
      <c r="D198">
        <f>_xlfn.STDEV.S(clrFiles!B201:K201)</f>
        <v>0.56056800619974712</v>
      </c>
      <c r="E198">
        <f>_xlfn.STDEV.S(clrFiles!L201:U201)</f>
        <v>0.4165514657617479</v>
      </c>
      <c r="F198">
        <f t="shared" si="15"/>
        <v>0.1023452473370991</v>
      </c>
      <c r="G198">
        <f t="shared" si="16"/>
        <v>7.6051544719850067E-2</v>
      </c>
      <c r="H198">
        <f t="shared" si="17"/>
        <v>0.20059668478071424</v>
      </c>
      <c r="I198">
        <f t="shared" si="17"/>
        <v>0.14906102765090612</v>
      </c>
      <c r="J198">
        <f t="shared" si="18"/>
        <v>8.0763033152192829</v>
      </c>
      <c r="K198">
        <f t="shared" si="18"/>
        <v>13.711077861237953</v>
      </c>
      <c r="L198">
        <f t="shared" si="19"/>
        <v>8.4774966847807125</v>
      </c>
      <c r="M198">
        <f t="shared" si="19"/>
        <v>14.009199916539767</v>
      </c>
    </row>
    <row r="199" spans="1:13" x14ac:dyDescent="0.25">
      <c r="A199">
        <v>476</v>
      </c>
      <c r="B199">
        <f>AVERAGE(clrFiles!B202:K202)</f>
        <v>8.3157999999999941</v>
      </c>
      <c r="C199">
        <f>AVERAGE(clrFiles!L202:U202)</f>
        <v>13.91705555555551</v>
      </c>
      <c r="D199">
        <f>_xlfn.STDEV.S(clrFiles!B202:K202)</f>
        <v>0.56291087916962324</v>
      </c>
      <c r="E199">
        <f>_xlfn.STDEV.S(clrFiles!L202:U202)</f>
        <v>0.416844144095109</v>
      </c>
      <c r="F199">
        <f t="shared" si="15"/>
        <v>0.10277299546208919</v>
      </c>
      <c r="G199">
        <f t="shared" si="16"/>
        <v>7.6104980228275027E-2</v>
      </c>
      <c r="H199">
        <f t="shared" si="17"/>
        <v>0.20143507110569481</v>
      </c>
      <c r="I199">
        <f t="shared" si="17"/>
        <v>0.14916576124741904</v>
      </c>
      <c r="J199">
        <f t="shared" si="18"/>
        <v>8.1143649288942985</v>
      </c>
      <c r="K199">
        <f t="shared" si="18"/>
        <v>13.767889794308092</v>
      </c>
      <c r="L199">
        <f t="shared" si="19"/>
        <v>8.5172350711056897</v>
      </c>
      <c r="M199">
        <f t="shared" si="19"/>
        <v>14.066221316802929</v>
      </c>
    </row>
    <row r="200" spans="1:13" x14ac:dyDescent="0.25">
      <c r="A200">
        <v>477</v>
      </c>
      <c r="B200">
        <f>AVERAGE(clrFiles!B203:K203)</f>
        <v>8.3546999999999958</v>
      </c>
      <c r="C200">
        <f>AVERAGE(clrFiles!L203:U203)</f>
        <v>13.973972222222178</v>
      </c>
      <c r="D200">
        <f>_xlfn.STDEV.S(clrFiles!B203:K203)</f>
        <v>0.56526249665395023</v>
      </c>
      <c r="E200">
        <f>_xlfn.STDEV.S(clrFiles!L203:U203)</f>
        <v>0.41715302663860543</v>
      </c>
      <c r="F200">
        <f t="shared" si="15"/>
        <v>0.10320234010968567</v>
      </c>
      <c r="G200">
        <f t="shared" si="16"/>
        <v>7.6161374207172547E-2</v>
      </c>
      <c r="H200">
        <f t="shared" si="17"/>
        <v>0.20227658661498391</v>
      </c>
      <c r="I200">
        <f t="shared" si="17"/>
        <v>0.14927629344605819</v>
      </c>
      <c r="J200">
        <f t="shared" si="18"/>
        <v>8.1524234133850122</v>
      </c>
      <c r="K200">
        <f t="shared" si="18"/>
        <v>13.824695928776119</v>
      </c>
      <c r="L200">
        <f t="shared" si="19"/>
        <v>8.5569765866149794</v>
      </c>
      <c r="M200">
        <f t="shared" si="19"/>
        <v>14.123248515668237</v>
      </c>
    </row>
    <row r="201" spans="1:13" x14ac:dyDescent="0.25">
      <c r="A201">
        <v>478</v>
      </c>
      <c r="B201">
        <f>AVERAGE(clrFiles!B204:K204)</f>
        <v>8.3935999999999975</v>
      </c>
      <c r="C201">
        <f>AVERAGE(clrFiles!L204:U204)</f>
        <v>14.030888888888839</v>
      </c>
      <c r="D201">
        <f>_xlfn.STDEV.S(clrFiles!B204:K204)</f>
        <v>0.56762274996918416</v>
      </c>
      <c r="E201">
        <f>_xlfn.STDEV.S(clrFiles!L204:U204)</f>
        <v>0.41747807742481624</v>
      </c>
      <c r="F201">
        <f t="shared" si="15"/>
        <v>0.103633261437079</v>
      </c>
      <c r="G201">
        <f t="shared" si="16"/>
        <v>7.6220720089820032E-2</v>
      </c>
      <c r="H201">
        <f t="shared" si="17"/>
        <v>0.20312119241667484</v>
      </c>
      <c r="I201">
        <f t="shared" si="17"/>
        <v>0.14939261137604726</v>
      </c>
      <c r="J201">
        <f t="shared" si="18"/>
        <v>8.1904788075833235</v>
      </c>
      <c r="K201">
        <f t="shared" si="18"/>
        <v>13.881496277512792</v>
      </c>
      <c r="L201">
        <f t="shared" si="19"/>
        <v>8.5967211924166715</v>
      </c>
      <c r="M201">
        <f t="shared" si="19"/>
        <v>14.180281500264886</v>
      </c>
    </row>
    <row r="202" spans="1:13" x14ac:dyDescent="0.25">
      <c r="A202">
        <v>479</v>
      </c>
      <c r="B202">
        <f>AVERAGE(clrFiles!B205:K205)</f>
        <v>8.4324999999999939</v>
      </c>
      <c r="C202">
        <f>AVERAGE(clrFiles!L205:U205)</f>
        <v>14.087805555555491</v>
      </c>
      <c r="D202">
        <f>_xlfn.STDEV.S(clrFiles!B205:K205)</f>
        <v>0.56999153183611684</v>
      </c>
      <c r="E202">
        <f>_xlfn.STDEV.S(clrFiles!L205:U205)</f>
        <v>0.41781925871853465</v>
      </c>
      <c r="F202">
        <f t="shared" si="15"/>
        <v>0.10406573985785507</v>
      </c>
      <c r="G202">
        <f t="shared" si="16"/>
        <v>7.6283010986742825E-2</v>
      </c>
      <c r="H202">
        <f t="shared" si="17"/>
        <v>0.20396885012139593</v>
      </c>
      <c r="I202">
        <f t="shared" si="17"/>
        <v>0.14951470153401594</v>
      </c>
      <c r="J202">
        <f t="shared" si="18"/>
        <v>8.2285311498785987</v>
      </c>
      <c r="K202">
        <f t="shared" si="18"/>
        <v>13.938290854021474</v>
      </c>
      <c r="L202">
        <f t="shared" si="19"/>
        <v>8.6364688501213891</v>
      </c>
      <c r="M202">
        <f t="shared" si="19"/>
        <v>14.237320257089507</v>
      </c>
    </row>
    <row r="203" spans="1:13" x14ac:dyDescent="0.25">
      <c r="A203">
        <v>480</v>
      </c>
      <c r="B203">
        <f>AVERAGE(clrFiles!B206:K206)</f>
        <v>8.4713999999999974</v>
      </c>
      <c r="C203">
        <f>AVERAGE(clrFiles!L206:U206)</f>
        <v>14.144722222222191</v>
      </c>
      <c r="D203">
        <f>_xlfn.STDEV.S(clrFiles!B206:K206)</f>
        <v>0.57236873636701247</v>
      </c>
      <c r="E203">
        <f>_xlfn.STDEV.S(clrFiles!L206:U206)</f>
        <v>0.41817653103814545</v>
      </c>
      <c r="F203">
        <f t="shared" si="15"/>
        <v>0.10449975603964674</v>
      </c>
      <c r="G203">
        <f t="shared" si="16"/>
        <v>7.6348239689617167E-2</v>
      </c>
      <c r="H203">
        <f t="shared" si="17"/>
        <v>0.2048195218377076</v>
      </c>
      <c r="I203">
        <f t="shared" si="17"/>
        <v>0.14964254979164965</v>
      </c>
      <c r="J203">
        <f t="shared" si="18"/>
        <v>8.2665804781622896</v>
      </c>
      <c r="K203">
        <f t="shared" si="18"/>
        <v>13.99507967243054</v>
      </c>
      <c r="L203">
        <f t="shared" si="19"/>
        <v>8.6762195218377052</v>
      </c>
      <c r="M203">
        <f t="shared" si="19"/>
        <v>14.294364772013841</v>
      </c>
    </row>
    <row r="204" spans="1:13" x14ac:dyDescent="0.25">
      <c r="A204">
        <v>481</v>
      </c>
      <c r="B204">
        <f>AVERAGE(clrFiles!B207:K207)</f>
        <v>8.5102999999999973</v>
      </c>
      <c r="C204">
        <f>AVERAGE(clrFiles!L207:U207)</f>
        <v>14.201638888888851</v>
      </c>
      <c r="D204">
        <f>_xlfn.STDEV.S(clrFiles!B207:K207)</f>
        <v>0.57475425905254396</v>
      </c>
      <c r="E204">
        <f>_xlfn.STDEV.S(clrFiles!L207:U207)</f>
        <v>0.41854985317801979</v>
      </c>
      <c r="F204">
        <f t="shared" si="15"/>
        <v>0.10493529090174872</v>
      </c>
      <c r="G204">
        <f t="shared" si="16"/>
        <v>7.6416398675358932E-2</v>
      </c>
      <c r="H204">
        <f t="shared" si="17"/>
        <v>0.20567317016742748</v>
      </c>
      <c r="I204">
        <f t="shared" si="17"/>
        <v>0.14977614140370352</v>
      </c>
      <c r="J204">
        <f t="shared" si="18"/>
        <v>8.3046268298325696</v>
      </c>
      <c r="K204">
        <f t="shared" si="18"/>
        <v>14.051862747485147</v>
      </c>
      <c r="L204">
        <f t="shared" si="19"/>
        <v>8.715973170167425</v>
      </c>
      <c r="M204">
        <f t="shared" si="19"/>
        <v>14.351415030292555</v>
      </c>
    </row>
    <row r="205" spans="1:13" x14ac:dyDescent="0.25">
      <c r="A205">
        <v>482</v>
      </c>
      <c r="B205">
        <f>AVERAGE(clrFiles!B208:K208)</f>
        <v>8.5491999999999955</v>
      </c>
      <c r="C205">
        <f>AVERAGE(clrFiles!L208:U208)</f>
        <v>14.2585555555555</v>
      </c>
      <c r="D205">
        <f>_xlfn.STDEV.S(clrFiles!B208:K208)</f>
        <v>0.57714799674857398</v>
      </c>
      <c r="E205">
        <f>_xlfn.STDEV.S(clrFiles!L208:U208)</f>
        <v>0.4189391822314894</v>
      </c>
      <c r="F205">
        <f t="shared" si="15"/>
        <v>0.10537232561270407</v>
      </c>
      <c r="G205">
        <f t="shared" si="16"/>
        <v>7.6487480110318071E-2</v>
      </c>
      <c r="H205">
        <f t="shared" si="17"/>
        <v>0.20652975820089997</v>
      </c>
      <c r="I205">
        <f t="shared" si="17"/>
        <v>0.14991546101622341</v>
      </c>
      <c r="J205">
        <f t="shared" si="18"/>
        <v>8.3426702417990963</v>
      </c>
      <c r="K205">
        <f t="shared" si="18"/>
        <v>14.108640094539277</v>
      </c>
      <c r="L205">
        <f t="shared" si="19"/>
        <v>8.7557297582008946</v>
      </c>
      <c r="M205">
        <f t="shared" si="19"/>
        <v>14.408471016571722</v>
      </c>
    </row>
    <row r="206" spans="1:13" x14ac:dyDescent="0.25">
      <c r="A206">
        <v>483</v>
      </c>
      <c r="B206">
        <f>AVERAGE(clrFiles!B209:K209)</f>
        <v>8.5880999999999936</v>
      </c>
      <c r="C206">
        <f>AVERAGE(clrFiles!L209:U209)</f>
        <v>14.31547222222215</v>
      </c>
      <c r="D206">
        <f>_xlfn.STDEV.S(clrFiles!B209:K209)</f>
        <v>0.57954984766275763</v>
      </c>
      <c r="E206">
        <f>_xlfn.STDEV.S(clrFiles!L209:U209)</f>
        <v>0.41934447361501398</v>
      </c>
      <c r="F206">
        <f t="shared" si="15"/>
        <v>0.10581084158785835</v>
      </c>
      <c r="G206">
        <f t="shared" si="16"/>
        <v>7.656147585469103E-2</v>
      </c>
      <c r="H206">
        <f t="shared" si="17"/>
        <v>0.20738924951220236</v>
      </c>
      <c r="I206">
        <f t="shared" si="17"/>
        <v>0.15006049267519442</v>
      </c>
      <c r="J206">
        <f t="shared" si="18"/>
        <v>8.3807107504877916</v>
      </c>
      <c r="K206">
        <f t="shared" si="18"/>
        <v>14.165411729546955</v>
      </c>
      <c r="L206">
        <f t="shared" si="19"/>
        <v>8.7954892495121957</v>
      </c>
      <c r="M206">
        <f t="shared" si="19"/>
        <v>14.465532714897344</v>
      </c>
    </row>
    <row r="207" spans="1:13" x14ac:dyDescent="0.25">
      <c r="A207">
        <v>484</v>
      </c>
      <c r="B207">
        <f>AVERAGE(clrFiles!B210:K210)</f>
        <v>8.6269999999999971</v>
      </c>
      <c r="C207">
        <f>AVERAGE(clrFiles!L210:U210)</f>
        <v>14.372388888888846</v>
      </c>
      <c r="D207">
        <f>_xlfn.STDEV.S(clrFiles!B210:K210)</f>
        <v>0.58195971134103652</v>
      </c>
      <c r="E207">
        <f>_xlfn.STDEV.S(clrFiles!L210:U210)</f>
        <v>0.41976568109280832</v>
      </c>
      <c r="F207">
        <f t="shared" si="15"/>
        <v>0.10625082048689358</v>
      </c>
      <c r="G207">
        <f t="shared" si="16"/>
        <v>7.6638377467016974E-2</v>
      </c>
      <c r="H207">
        <f t="shared" si="17"/>
        <v>0.2082516081543114</v>
      </c>
      <c r="I207">
        <f t="shared" si="17"/>
        <v>0.15021121983535327</v>
      </c>
      <c r="J207">
        <f t="shared" si="18"/>
        <v>8.4187483918456856</v>
      </c>
      <c r="K207">
        <f t="shared" si="18"/>
        <v>14.222177669053492</v>
      </c>
      <c r="L207">
        <f t="shared" si="19"/>
        <v>8.8352516081543087</v>
      </c>
      <c r="M207">
        <f t="shared" si="19"/>
        <v>14.5226001087242</v>
      </c>
    </row>
    <row r="208" spans="1:13" x14ac:dyDescent="0.25">
      <c r="A208">
        <v>485</v>
      </c>
      <c r="B208">
        <f>AVERAGE(clrFiles!B211:K211)</f>
        <v>8.665899999999997</v>
      </c>
      <c r="C208">
        <f>AVERAGE(clrFiles!L211:U211)</f>
        <v>14.42930555555551</v>
      </c>
      <c r="D208">
        <f>_xlfn.STDEV.S(clrFiles!B211:K211)</f>
        <v>0.58437748865398875</v>
      </c>
      <c r="E208">
        <f>_xlfn.STDEV.S(clrFiles!L211:U211)</f>
        <v>0.42020275680248531</v>
      </c>
      <c r="F208">
        <f t="shared" si="15"/>
        <v>0.1066922442113363</v>
      </c>
      <c r="G208">
        <f t="shared" si="16"/>
        <v>7.6718176208859526E-2</v>
      </c>
      <c r="H208">
        <f t="shared" si="17"/>
        <v>0.20911679865421914</v>
      </c>
      <c r="I208">
        <f t="shared" si="17"/>
        <v>0.15036762536936465</v>
      </c>
      <c r="J208">
        <f t="shared" si="18"/>
        <v>8.4567832013457771</v>
      </c>
      <c r="K208">
        <f t="shared" si="18"/>
        <v>14.278937930186146</v>
      </c>
      <c r="L208">
        <f t="shared" si="19"/>
        <v>8.875016798654217</v>
      </c>
      <c r="M208">
        <f t="shared" si="19"/>
        <v>14.579673180924875</v>
      </c>
    </row>
    <row r="209" spans="1:13" x14ac:dyDescent="0.25">
      <c r="A209">
        <v>486</v>
      </c>
      <c r="B209">
        <f>AVERAGE(clrFiles!B212:K212)</f>
        <v>8.7047999999999952</v>
      </c>
      <c r="C209">
        <f>AVERAGE(clrFiles!L212:U212)</f>
        <v>14.486222222222178</v>
      </c>
      <c r="D209">
        <f>_xlfn.STDEV.S(clrFiles!B212:K212)</f>
        <v>0.58680308178308305</v>
      </c>
      <c r="E209">
        <f>_xlfn.STDEV.S(clrFiles!L212:U212)</f>
        <v>0.42065565128111254</v>
      </c>
      <c r="F209">
        <f t="shared" si="15"/>
        <v>0.1071350949020478</v>
      </c>
      <c r="G209">
        <f t="shared" si="16"/>
        <v>7.6800863049564086E-2</v>
      </c>
      <c r="H209">
        <f t="shared" si="17"/>
        <v>0.20998478600801368</v>
      </c>
      <c r="I209">
        <f t="shared" si="17"/>
        <v>0.1505296915771456</v>
      </c>
      <c r="J209">
        <f t="shared" si="18"/>
        <v>8.4948152139919824</v>
      </c>
      <c r="K209">
        <f t="shared" si="18"/>
        <v>14.335692530645032</v>
      </c>
      <c r="L209">
        <f t="shared" si="19"/>
        <v>8.9147847860080081</v>
      </c>
      <c r="M209">
        <f t="shared" si="19"/>
        <v>14.636751913799324</v>
      </c>
    </row>
    <row r="210" spans="1:13" x14ac:dyDescent="0.25">
      <c r="A210">
        <v>487</v>
      </c>
      <c r="B210">
        <f>AVERAGE(clrFiles!B213:K213)</f>
        <v>8.7436999999999987</v>
      </c>
      <c r="C210">
        <f>AVERAGE(clrFiles!L213:U213)</f>
        <v>14.54313888888883</v>
      </c>
      <c r="D210">
        <f>_xlfn.STDEV.S(clrFiles!B213:K213)</f>
        <v>0.58923639420684748</v>
      </c>
      <c r="E210">
        <f>_xlfn.STDEV.S(clrFiles!L213:U213)</f>
        <v>0.42112431349217949</v>
      </c>
      <c r="F210">
        <f t="shared" si="15"/>
        <v>0.10757935493669891</v>
      </c>
      <c r="G210">
        <f t="shared" si="16"/>
        <v>7.6886428671181298E-2</v>
      </c>
      <c r="H210">
        <f t="shared" si="17"/>
        <v>0.21085553567592988</v>
      </c>
      <c r="I210">
        <f t="shared" si="17"/>
        <v>0.15069740019551534</v>
      </c>
      <c r="J210">
        <f t="shared" si="18"/>
        <v>8.532844464324068</v>
      </c>
      <c r="K210">
        <f t="shared" si="18"/>
        <v>14.392441488693315</v>
      </c>
      <c r="L210">
        <f t="shared" si="19"/>
        <v>8.9545555356759294</v>
      </c>
      <c r="M210">
        <f t="shared" si="19"/>
        <v>14.693836289084345</v>
      </c>
    </row>
    <row r="211" spans="1:13" x14ac:dyDescent="0.25">
      <c r="A211">
        <v>488</v>
      </c>
      <c r="B211">
        <f>AVERAGE(clrFiles!B214:K214)</f>
        <v>8.7825999999999969</v>
      </c>
      <c r="C211">
        <f>AVERAGE(clrFiles!L214:U214)</f>
        <v>14.600055555555491</v>
      </c>
      <c r="D211">
        <f>_xlfn.STDEV.S(clrFiles!B214:K214)</f>
        <v>0.59167733068694883</v>
      </c>
      <c r="E211">
        <f>_xlfn.STDEV.S(clrFiles!L214:U214)</f>
        <v>0.42160869085328256</v>
      </c>
      <c r="F211">
        <f t="shared" si="15"/>
        <v>0.10802500692722851</v>
      </c>
      <c r="G211">
        <f t="shared" si="16"/>
        <v>7.6974863473521615E-2</v>
      </c>
      <c r="H211">
        <f t="shared" si="17"/>
        <v>0.21172901357736787</v>
      </c>
      <c r="I211">
        <f t="shared" si="17"/>
        <v>0.15087073240810236</v>
      </c>
      <c r="J211">
        <f t="shared" si="18"/>
        <v>8.5708709864226282</v>
      </c>
      <c r="K211">
        <f t="shared" si="18"/>
        <v>14.449184823147389</v>
      </c>
      <c r="L211">
        <f t="shared" si="19"/>
        <v>8.9943290135773655</v>
      </c>
      <c r="M211">
        <f t="shared" si="19"/>
        <v>14.750926287963592</v>
      </c>
    </row>
    <row r="212" spans="1:13" x14ac:dyDescent="0.25">
      <c r="A212">
        <v>489</v>
      </c>
      <c r="B212">
        <f>AVERAGE(clrFiles!B215:K215)</f>
        <v>8.8214999999999968</v>
      </c>
      <c r="C212">
        <f>AVERAGE(clrFiles!L215:U215)</f>
        <v>14.656972222222191</v>
      </c>
      <c r="D212">
        <f>_xlfn.STDEV.S(clrFiles!B215:K215)</f>
        <v>0.59412579725421943</v>
      </c>
      <c r="E212">
        <f>_xlfn.STDEV.S(clrFiles!L215:U215)</f>
        <v>0.42210872926412435</v>
      </c>
      <c r="F212">
        <f t="shared" si="15"/>
        <v>0.10847203371729229</v>
      </c>
      <c r="G212">
        <f t="shared" si="16"/>
        <v>7.7066157579267311E-2</v>
      </c>
      <c r="H212">
        <f t="shared" si="17"/>
        <v>0.21260518608589288</v>
      </c>
      <c r="I212">
        <f t="shared" si="17"/>
        <v>0.15104966885536392</v>
      </c>
      <c r="J212">
        <f t="shared" si="18"/>
        <v>8.6088948139141035</v>
      </c>
      <c r="K212">
        <f t="shared" si="18"/>
        <v>14.505922553366826</v>
      </c>
      <c r="L212">
        <f t="shared" si="19"/>
        <v>9.0341051860858901</v>
      </c>
      <c r="M212">
        <f t="shared" si="19"/>
        <v>14.808021891077555</v>
      </c>
    </row>
    <row r="213" spans="1:13" x14ac:dyDescent="0.25">
      <c r="A213">
        <v>490</v>
      </c>
      <c r="B213">
        <f>AVERAGE(clrFiles!B216:K216)</f>
        <v>8.8603999999999967</v>
      </c>
      <c r="C213">
        <f>AVERAGE(clrFiles!L216:U216)</f>
        <v>14.713888888888837</v>
      </c>
      <c r="D213">
        <f>_xlfn.STDEV.S(clrFiles!B216:K216)</f>
        <v>0.59658170119462572</v>
      </c>
      <c r="E213">
        <f>_xlfn.STDEV.S(clrFiles!L216:U216)</f>
        <v>0.42262437313549345</v>
      </c>
      <c r="F213">
        <f t="shared" si="15"/>
        <v>0.10892041837970107</v>
      </c>
      <c r="G213">
        <f t="shared" si="16"/>
        <v>7.7160300839263368E-2</v>
      </c>
      <c r="H213">
        <f t="shared" si="17"/>
        <v>0.2134840200242141</v>
      </c>
      <c r="I213">
        <f t="shared" si="17"/>
        <v>0.15123418964495619</v>
      </c>
      <c r="J213">
        <f t="shared" si="18"/>
        <v>8.6469159799757822</v>
      </c>
      <c r="K213">
        <f t="shared" si="18"/>
        <v>14.562654699243881</v>
      </c>
      <c r="L213">
        <f t="shared" si="19"/>
        <v>9.0738840200242112</v>
      </c>
      <c r="M213">
        <f t="shared" si="19"/>
        <v>14.865123078533793</v>
      </c>
    </row>
    <row r="214" spans="1:13" x14ac:dyDescent="0.25">
      <c r="A214">
        <v>491</v>
      </c>
      <c r="B214">
        <f>AVERAGE(clrFiles!B217:K217)</f>
        <v>8.8992999999999967</v>
      </c>
      <c r="C214">
        <f>AVERAGE(clrFiles!L217:U217)</f>
        <v>14.770805555555501</v>
      </c>
      <c r="D214">
        <f>_xlfn.STDEV.S(clrFiles!B217:K217)</f>
        <v>0.59904495103520283</v>
      </c>
      <c r="E214">
        <f>_xlfn.STDEV.S(clrFiles!L217:U217)</f>
        <v>0.4231555654184303</v>
      </c>
      <c r="F214">
        <f t="shared" si="15"/>
        <v>0.10937014421385277</v>
      </c>
      <c r="G214">
        <f t="shared" si="16"/>
        <v>7.7257282837842417E-2</v>
      </c>
      <c r="H214">
        <f t="shared" si="17"/>
        <v>0.21436548265915142</v>
      </c>
      <c r="I214">
        <f t="shared" si="17"/>
        <v>0.15142427436217112</v>
      </c>
      <c r="J214">
        <f t="shared" si="18"/>
        <v>8.6849345173408459</v>
      </c>
      <c r="K214">
        <f t="shared" si="18"/>
        <v>14.619381281193331</v>
      </c>
      <c r="L214">
        <f t="shared" si="19"/>
        <v>9.1136654826591474</v>
      </c>
      <c r="M214">
        <f t="shared" si="19"/>
        <v>14.922229829917672</v>
      </c>
    </row>
    <row r="215" spans="1:13" x14ac:dyDescent="0.25">
      <c r="A215">
        <v>492</v>
      </c>
      <c r="B215">
        <f>AVERAGE(clrFiles!B218:K218)</f>
        <v>8.9381999999999824</v>
      </c>
      <c r="C215">
        <f>AVERAGE(clrFiles!L218:U218)</f>
        <v>14.827722222222159</v>
      </c>
      <c r="D215">
        <f>_xlfn.STDEV.S(clrFiles!B218:K218)</f>
        <v>0.60151545652993432</v>
      </c>
      <c r="E215">
        <f>_xlfn.STDEV.S(clrFiles!L218:U218)</f>
        <v>0.42370224763412795</v>
      </c>
      <c r="F215">
        <f t="shared" si="15"/>
        <v>0.1098211947431544</v>
      </c>
      <c r="G215">
        <f t="shared" si="16"/>
        <v>7.7357092898283922E-2</v>
      </c>
      <c r="H215">
        <f t="shared" si="17"/>
        <v>0.21524954169658261</v>
      </c>
      <c r="I215">
        <f t="shared" si="17"/>
        <v>0.15161990208063647</v>
      </c>
      <c r="J215">
        <f t="shared" si="18"/>
        <v>8.7229504583033997</v>
      </c>
      <c r="K215">
        <f t="shared" si="18"/>
        <v>14.676102320141522</v>
      </c>
      <c r="L215">
        <f t="shared" si="19"/>
        <v>9.1534495416965651</v>
      </c>
      <c r="M215">
        <f t="shared" si="19"/>
        <v>14.979342124302795</v>
      </c>
    </row>
    <row r="216" spans="1:13" x14ac:dyDescent="0.25">
      <c r="A216">
        <v>493</v>
      </c>
      <c r="B216">
        <f>AVERAGE(clrFiles!B219:K219)</f>
        <v>8.9770999999999876</v>
      </c>
      <c r="C216">
        <f>AVERAGE(clrFiles!L219:U219)</f>
        <v>14.884638888888849</v>
      </c>
      <c r="D216">
        <f>_xlfn.STDEV.S(clrFiles!B219:K219)</f>
        <v>0.60399312864575194</v>
      </c>
      <c r="E216">
        <f>_xlfn.STDEV.S(clrFiles!L219:U219)</f>
        <v>0.4242643599043377</v>
      </c>
      <c r="F216">
        <f t="shared" si="15"/>
        <v>0.11027355371246601</v>
      </c>
      <c r="G216">
        <f t="shared" si="16"/>
        <v>7.7459720088365366E-2</v>
      </c>
      <c r="H216">
        <f t="shared" si="17"/>
        <v>0.2161361652764334</v>
      </c>
      <c r="I216">
        <f t="shared" si="17"/>
        <v>0.15182105137319613</v>
      </c>
      <c r="J216">
        <f t="shared" si="18"/>
        <v>8.7609638347235546</v>
      </c>
      <c r="K216">
        <f t="shared" si="18"/>
        <v>14.732817837515654</v>
      </c>
      <c r="L216">
        <f t="shared" si="19"/>
        <v>9.1932361652764207</v>
      </c>
      <c r="M216">
        <f t="shared" si="19"/>
        <v>15.036459940262045</v>
      </c>
    </row>
    <row r="217" spans="1:13" x14ac:dyDescent="0.25">
      <c r="A217">
        <v>494</v>
      </c>
      <c r="B217">
        <f>AVERAGE(clrFiles!B220:K220)</f>
        <v>9.0159999999999929</v>
      </c>
      <c r="C217">
        <f>AVERAGE(clrFiles!L220:U220)</f>
        <v>14.9415555555555</v>
      </c>
      <c r="D217">
        <f>_xlfn.STDEV.S(clrFiles!B220:K220)</f>
        <v>0.60647787954824428</v>
      </c>
      <c r="E217">
        <f>_xlfn.STDEV.S(clrFiles!L220:U220)</f>
        <v>0.42484184098214822</v>
      </c>
      <c r="F217">
        <f t="shared" si="15"/>
        <v>0.11072720508549148</v>
      </c>
      <c r="G217">
        <f t="shared" si="16"/>
        <v>7.7565153225981773E-2</v>
      </c>
      <c r="H217">
        <f t="shared" si="17"/>
        <v>0.2170253219675633</v>
      </c>
      <c r="I217">
        <f t="shared" si="17"/>
        <v>0.15202770032292426</v>
      </c>
      <c r="J217">
        <f t="shared" si="18"/>
        <v>8.7989746780324296</v>
      </c>
      <c r="K217">
        <f t="shared" si="18"/>
        <v>14.789527855232576</v>
      </c>
      <c r="L217">
        <f t="shared" si="19"/>
        <v>9.2330253219675562</v>
      </c>
      <c r="M217">
        <f t="shared" si="19"/>
        <v>15.093583255878423</v>
      </c>
    </row>
    <row r="218" spans="1:13" x14ac:dyDescent="0.25">
      <c r="A218">
        <v>495</v>
      </c>
      <c r="B218">
        <f>AVERAGE(clrFiles!B221:K221)</f>
        <v>9.0693333333333186</v>
      </c>
      <c r="C218">
        <f>AVERAGE(clrFiles!L221:U221)</f>
        <v>15.03099999999996</v>
      </c>
      <c r="D218">
        <f>_xlfn.STDEV.S(clrFiles!B221:K221)</f>
        <v>0.61076717594338303</v>
      </c>
      <c r="E218">
        <f>_xlfn.STDEV.S(clrFiles!L221:U221)</f>
        <v>0.42532790545705323</v>
      </c>
      <c r="F218">
        <f t="shared" si="15"/>
        <v>0.11151031988263917</v>
      </c>
      <c r="G218">
        <f t="shared" si="16"/>
        <v>7.7653896051750895E-2</v>
      </c>
      <c r="H218">
        <f t="shared" si="17"/>
        <v>0.21856022696997277</v>
      </c>
      <c r="I218">
        <f t="shared" si="17"/>
        <v>0.15220163626143174</v>
      </c>
      <c r="J218">
        <f t="shared" si="18"/>
        <v>8.850773106363345</v>
      </c>
      <c r="K218">
        <f t="shared" si="18"/>
        <v>14.878798363738529</v>
      </c>
      <c r="L218">
        <f t="shared" si="19"/>
        <v>9.2878935603032922</v>
      </c>
      <c r="M218">
        <f t="shared" si="19"/>
        <v>15.183201636261391</v>
      </c>
    </row>
    <row r="219" spans="1:13" x14ac:dyDescent="0.25">
      <c r="A219">
        <v>496</v>
      </c>
      <c r="B219">
        <f>AVERAGE(clrFiles!B222:K222)</f>
        <v>8.9859999999999935</v>
      </c>
      <c r="C219">
        <f>AVERAGE(clrFiles!L222:U222)</f>
        <v>14.898333333333301</v>
      </c>
      <c r="D219">
        <f>_xlfn.STDEV.S(clrFiles!B222:K222)</f>
        <v>0.60557451550338093</v>
      </c>
      <c r="E219">
        <f>_xlfn.STDEV.S(clrFiles!L222:U222)</f>
        <v>0.42331802247029432</v>
      </c>
      <c r="F219">
        <f t="shared" si="15"/>
        <v>0.11056227413048789</v>
      </c>
      <c r="G219">
        <f t="shared" si="16"/>
        <v>7.7286943301819663E-2</v>
      </c>
      <c r="H219">
        <f t="shared" si="17"/>
        <v>0.21670205729575626</v>
      </c>
      <c r="I219">
        <f t="shared" si="17"/>
        <v>0.15148240887156653</v>
      </c>
      <c r="J219">
        <f t="shared" si="18"/>
        <v>8.7692979427042381</v>
      </c>
      <c r="K219">
        <f t="shared" si="18"/>
        <v>14.746850924461734</v>
      </c>
      <c r="L219">
        <f t="shared" si="19"/>
        <v>9.202702057295749</v>
      </c>
      <c r="M219">
        <f t="shared" si="19"/>
        <v>15.049815742204869</v>
      </c>
    </row>
    <row r="220" spans="1:13" x14ac:dyDescent="0.25">
      <c r="A220">
        <v>497</v>
      </c>
      <c r="B220">
        <f>AVERAGE(clrFiles!B223:K223)</f>
        <v>8.9926666666666648</v>
      </c>
      <c r="C220">
        <f>AVERAGE(clrFiles!L223:U223)</f>
        <v>14.895333333333289</v>
      </c>
      <c r="D220">
        <f>_xlfn.STDEV.S(clrFiles!B223:K223)</f>
        <v>0.6034076074601169</v>
      </c>
      <c r="E220">
        <f>_xlfn.STDEV.S(clrFiles!L223:U223)</f>
        <v>0.42600121717788642</v>
      </c>
      <c r="F220">
        <f t="shared" si="15"/>
        <v>0.11016665265870952</v>
      </c>
      <c r="G220">
        <f t="shared" si="16"/>
        <v>7.7776825390995216E-2</v>
      </c>
      <c r="H220">
        <f t="shared" si="17"/>
        <v>0.21592663921107066</v>
      </c>
      <c r="I220">
        <f t="shared" si="17"/>
        <v>0.15244257776635062</v>
      </c>
      <c r="J220">
        <f t="shared" si="18"/>
        <v>8.7767400274555936</v>
      </c>
      <c r="K220">
        <f t="shared" si="18"/>
        <v>14.742890755566938</v>
      </c>
      <c r="L220">
        <f t="shared" si="19"/>
        <v>9.2085933058777361</v>
      </c>
      <c r="M220">
        <f t="shared" si="19"/>
        <v>15.04777591109964</v>
      </c>
    </row>
    <row r="221" spans="1:13" x14ac:dyDescent="0.25">
      <c r="A221">
        <v>498</v>
      </c>
      <c r="B221">
        <f>AVERAGE(clrFiles!B224:K224)</f>
        <v>9.0683333333333245</v>
      </c>
      <c r="C221">
        <f>AVERAGE(clrFiles!L224:U224)</f>
        <v>15.006666666666638</v>
      </c>
      <c r="D221">
        <f>_xlfn.STDEV.S(clrFiles!B224:K224)</f>
        <v>0.60518184186935198</v>
      </c>
      <c r="E221">
        <f>_xlfn.STDEV.S(clrFiles!L224:U224)</f>
        <v>0.43124854624912118</v>
      </c>
      <c r="F221">
        <f t="shared" si="15"/>
        <v>0.11049058206145616</v>
      </c>
      <c r="G221">
        <f t="shared" si="16"/>
        <v>7.8734852223984519E-2</v>
      </c>
      <c r="H221">
        <f t="shared" si="17"/>
        <v>0.21656154084045406</v>
      </c>
      <c r="I221">
        <f t="shared" si="17"/>
        <v>0.15432031035900964</v>
      </c>
      <c r="J221">
        <f t="shared" si="18"/>
        <v>8.8517717924928707</v>
      </c>
      <c r="K221">
        <f t="shared" si="18"/>
        <v>14.852346356307628</v>
      </c>
      <c r="L221">
        <f t="shared" si="19"/>
        <v>9.2848948741737782</v>
      </c>
      <c r="M221">
        <f t="shared" si="19"/>
        <v>15.160986977025647</v>
      </c>
    </row>
    <row r="222" spans="1:13" x14ac:dyDescent="0.25">
      <c r="A222">
        <v>499</v>
      </c>
      <c r="B222">
        <f>AVERAGE(clrFiles!B225:K225)</f>
        <v>9.2303333333333182</v>
      </c>
      <c r="C222">
        <f>AVERAGE(clrFiles!L225:U225)</f>
        <v>15.277333333333289</v>
      </c>
      <c r="D222">
        <f>_xlfn.STDEV.S(clrFiles!B225:K225)</f>
        <v>0.60629913572038507</v>
      </c>
      <c r="E222">
        <f>_xlfn.STDEV.S(clrFiles!L225:U225)</f>
        <v>0.44519603117372458</v>
      </c>
      <c r="F222">
        <f t="shared" si="15"/>
        <v>0.11069457107664704</v>
      </c>
      <c r="G222">
        <f t="shared" si="16"/>
        <v>8.1281302928540689E-2</v>
      </c>
      <c r="H222">
        <f t="shared" si="17"/>
        <v>0.2169613593102282</v>
      </c>
      <c r="I222">
        <f t="shared" si="17"/>
        <v>0.15931135373993974</v>
      </c>
      <c r="J222">
        <f t="shared" si="18"/>
        <v>9.0133719740230909</v>
      </c>
      <c r="K222">
        <f t="shared" si="18"/>
        <v>15.118021979593349</v>
      </c>
      <c r="L222">
        <f t="shared" si="19"/>
        <v>9.4472946926435455</v>
      </c>
      <c r="M222">
        <f t="shared" si="19"/>
        <v>15.436644687073228</v>
      </c>
    </row>
    <row r="223" spans="1:13" x14ac:dyDescent="0.25">
      <c r="A223">
        <v>500</v>
      </c>
      <c r="B223">
        <f>AVERAGE(clrFiles!B226:K226)</f>
        <v>9.3410000000000011</v>
      </c>
      <c r="C223">
        <f>AVERAGE(clrFiles!L226:U226)</f>
        <v>15.4725</v>
      </c>
      <c r="D223">
        <f>_xlfn.STDEV.S(clrFiles!B226:K226)</f>
        <v>0.60880940275991824</v>
      </c>
      <c r="E223">
        <f>_xlfn.STDEV.S(clrFiles!L226:U226)</f>
        <v>0.45366562576417457</v>
      </c>
      <c r="F223">
        <f t="shared" si="15"/>
        <v>0.11115288103761839</v>
      </c>
      <c r="G223">
        <f t="shared" si="16"/>
        <v>8.2827632265245088E-2</v>
      </c>
      <c r="H223">
        <f t="shared" si="17"/>
        <v>0.21785964683373205</v>
      </c>
      <c r="I223">
        <f t="shared" si="17"/>
        <v>0.16234215923988038</v>
      </c>
      <c r="J223">
        <f t="shared" si="18"/>
        <v>9.1231403531662689</v>
      </c>
      <c r="K223">
        <f t="shared" si="18"/>
        <v>15.31015784076012</v>
      </c>
      <c r="L223">
        <f t="shared" si="19"/>
        <v>9.5588596468337332</v>
      </c>
      <c r="M223">
        <f t="shared" si="19"/>
        <v>15.634842159239881</v>
      </c>
    </row>
    <row r="224" spans="1:13" x14ac:dyDescent="0.25">
      <c r="A224">
        <v>501</v>
      </c>
      <c r="B224">
        <f>AVERAGE(clrFiles!B227:K227)</f>
        <v>9.442333333333325</v>
      </c>
      <c r="C224">
        <f>AVERAGE(clrFiles!L227:U227)</f>
        <v>15.653333333333279</v>
      </c>
      <c r="D224">
        <f>_xlfn.STDEV.S(clrFiles!B227:K227)</f>
        <v>0.60655076222891569</v>
      </c>
      <c r="E224">
        <f>_xlfn.STDEV.S(clrFiles!L227:U227)</f>
        <v>0.45871532902926532</v>
      </c>
      <c r="F224">
        <f t="shared" si="15"/>
        <v>0.11074051158157654</v>
      </c>
      <c r="G224">
        <f t="shared" si="16"/>
        <v>8.3749577727577657E-2</v>
      </c>
      <c r="H224">
        <f t="shared" si="17"/>
        <v>0.21705140269989001</v>
      </c>
      <c r="I224">
        <f t="shared" si="17"/>
        <v>0.1641491723460522</v>
      </c>
      <c r="J224">
        <f t="shared" si="18"/>
        <v>9.2252819306334342</v>
      </c>
      <c r="K224">
        <f t="shared" si="18"/>
        <v>15.489184160987227</v>
      </c>
      <c r="L224">
        <f t="shared" si="19"/>
        <v>9.6593847360332159</v>
      </c>
      <c r="M224">
        <f t="shared" si="19"/>
        <v>15.817482505679331</v>
      </c>
    </row>
    <row r="225" spans="1:13" x14ac:dyDescent="0.25">
      <c r="A225">
        <v>502</v>
      </c>
      <c r="B225">
        <f>AVERAGE(clrFiles!B228:K228)</f>
        <v>9.5233333333333228</v>
      </c>
      <c r="C225">
        <f>AVERAGE(clrFiles!L228:U228)</f>
        <v>15.805666666666653</v>
      </c>
      <c r="D225">
        <f>_xlfn.STDEV.S(clrFiles!B228:K228)</f>
        <v>0.603612581171179</v>
      </c>
      <c r="E225">
        <f>_xlfn.STDEV.S(clrFiles!L228:U228)</f>
        <v>0.46864145656868211</v>
      </c>
      <c r="F225">
        <f t="shared" si="15"/>
        <v>0.11020407556712428</v>
      </c>
      <c r="G225">
        <f t="shared" si="16"/>
        <v>8.5561832381581604E-2</v>
      </c>
      <c r="H225">
        <f t="shared" si="17"/>
        <v>0.21599998811156357</v>
      </c>
      <c r="I225">
        <f t="shared" si="17"/>
        <v>0.16770119146789994</v>
      </c>
      <c r="J225">
        <f t="shared" si="18"/>
        <v>9.3073333452217586</v>
      </c>
      <c r="K225">
        <f t="shared" si="18"/>
        <v>15.637965475198753</v>
      </c>
      <c r="L225">
        <f t="shared" si="19"/>
        <v>9.7393333214448869</v>
      </c>
      <c r="M225">
        <f t="shared" si="19"/>
        <v>15.973367858134553</v>
      </c>
    </row>
    <row r="226" spans="1:13" x14ac:dyDescent="0.25">
      <c r="A226">
        <v>503</v>
      </c>
      <c r="B226">
        <f>AVERAGE(clrFiles!B229:K229)</f>
        <v>9.5816666666666599</v>
      </c>
      <c r="C226">
        <f>AVERAGE(clrFiles!L229:U229)</f>
        <v>15.908333333333312</v>
      </c>
      <c r="D226">
        <f>_xlfn.STDEV.S(clrFiles!B229:K229)</f>
        <v>0.60318956748354102</v>
      </c>
      <c r="E226">
        <f>_xlfn.STDEV.S(clrFiles!L229:U229)</f>
        <v>0.47724065415188316</v>
      </c>
      <c r="F226">
        <f t="shared" si="15"/>
        <v>0.11012684418750669</v>
      </c>
      <c r="G226">
        <f t="shared" si="16"/>
        <v>8.7131823879169304E-2</v>
      </c>
      <c r="H226">
        <f t="shared" si="17"/>
        <v>0.21584861460751312</v>
      </c>
      <c r="I226">
        <f t="shared" si="17"/>
        <v>0.17077837480317185</v>
      </c>
      <c r="J226">
        <f t="shared" si="18"/>
        <v>9.3658180520591472</v>
      </c>
      <c r="K226">
        <f t="shared" si="18"/>
        <v>15.73755495853014</v>
      </c>
      <c r="L226">
        <f t="shared" si="19"/>
        <v>9.7975152812741726</v>
      </c>
      <c r="M226">
        <f t="shared" si="19"/>
        <v>16.079111708136484</v>
      </c>
    </row>
    <row r="227" spans="1:13" x14ac:dyDescent="0.25">
      <c r="A227">
        <v>504</v>
      </c>
      <c r="B227">
        <f>AVERAGE(clrFiles!B230:K230)</f>
        <v>9.6589999999999971</v>
      </c>
      <c r="C227">
        <f>AVERAGE(clrFiles!L230:U230)</f>
        <v>16.039666666666641</v>
      </c>
      <c r="D227">
        <f>_xlfn.STDEV.S(clrFiles!B230:K230)</f>
        <v>0.60915049124798049</v>
      </c>
      <c r="E227">
        <f>_xlfn.STDEV.S(clrFiles!L230:U230)</f>
        <v>0.48543082557635181</v>
      </c>
      <c r="F227">
        <f t="shared" si="15"/>
        <v>0.11121515499062405</v>
      </c>
      <c r="G227">
        <f t="shared" si="16"/>
        <v>8.8627137758841207E-2</v>
      </c>
      <c r="H227">
        <f t="shared" si="17"/>
        <v>0.21798170378162313</v>
      </c>
      <c r="I227">
        <f t="shared" si="17"/>
        <v>0.17370919000732876</v>
      </c>
      <c r="J227">
        <f t="shared" si="18"/>
        <v>9.441018296218374</v>
      </c>
      <c r="K227">
        <f t="shared" si="18"/>
        <v>15.865957476659311</v>
      </c>
      <c r="L227">
        <f t="shared" si="19"/>
        <v>9.8769817037816203</v>
      </c>
      <c r="M227">
        <f t="shared" si="19"/>
        <v>16.21337585667397</v>
      </c>
    </row>
    <row r="228" spans="1:13" x14ac:dyDescent="0.25">
      <c r="A228">
        <v>505</v>
      </c>
      <c r="B228">
        <f>AVERAGE(clrFiles!B231:K231)</f>
        <v>9.734666666666655</v>
      </c>
      <c r="C228">
        <f>AVERAGE(clrFiles!L231:U231)</f>
        <v>16.169333333333292</v>
      </c>
      <c r="D228">
        <f>_xlfn.STDEV.S(clrFiles!B231:K231)</f>
        <v>0.61445187859676109</v>
      </c>
      <c r="E228">
        <f>_xlfn.STDEV.S(clrFiles!L231:U231)</f>
        <v>0.49701528903131509</v>
      </c>
      <c r="F228">
        <f t="shared" si="15"/>
        <v>0.11218305146962394</v>
      </c>
      <c r="G228">
        <f t="shared" si="16"/>
        <v>9.0742161742467076E-2</v>
      </c>
      <c r="H228">
        <f t="shared" si="17"/>
        <v>0.21987878088046292</v>
      </c>
      <c r="I228">
        <f t="shared" si="17"/>
        <v>0.17785463701523546</v>
      </c>
      <c r="J228">
        <f t="shared" si="18"/>
        <v>9.5147878857861929</v>
      </c>
      <c r="K228">
        <f t="shared" si="18"/>
        <v>15.991478696318056</v>
      </c>
      <c r="L228">
        <f t="shared" si="19"/>
        <v>9.9545454475471171</v>
      </c>
      <c r="M228">
        <f t="shared" si="19"/>
        <v>16.347187970348529</v>
      </c>
    </row>
    <row r="229" spans="1:13" x14ac:dyDescent="0.25">
      <c r="A229">
        <v>506</v>
      </c>
      <c r="B229">
        <f>AVERAGE(clrFiles!B232:K232)</f>
        <v>9.7789999999999999</v>
      </c>
      <c r="C229">
        <f>AVERAGE(clrFiles!L232:U232)</f>
        <v>16.241500000000002</v>
      </c>
      <c r="D229">
        <f>_xlfn.STDEV.S(clrFiles!B232:K232)</f>
        <v>0.61557470888773702</v>
      </c>
      <c r="E229">
        <f>_xlfn.STDEV.S(clrFiles!L232:U232)</f>
        <v>0.50377491667079521</v>
      </c>
      <c r="F229">
        <f t="shared" si="15"/>
        <v>0.11238805129582981</v>
      </c>
      <c r="G229">
        <f t="shared" si="16"/>
        <v>9.19762952552933E-2</v>
      </c>
      <c r="H229">
        <f t="shared" si="17"/>
        <v>0.22028058053982641</v>
      </c>
      <c r="I229">
        <f t="shared" si="17"/>
        <v>0.18027353870037485</v>
      </c>
      <c r="J229">
        <f t="shared" si="18"/>
        <v>9.5587194194601732</v>
      </c>
      <c r="K229">
        <f t="shared" si="18"/>
        <v>16.061226461299626</v>
      </c>
      <c r="L229">
        <f t="shared" si="19"/>
        <v>9.9992805805398266</v>
      </c>
      <c r="M229">
        <f t="shared" si="19"/>
        <v>16.421773538700378</v>
      </c>
    </row>
    <row r="230" spans="1:13" x14ac:dyDescent="0.25">
      <c r="A230">
        <v>507</v>
      </c>
      <c r="B230">
        <f>AVERAGE(clrFiles!B233:K233)</f>
        <v>9.7999999999999989</v>
      </c>
      <c r="C230">
        <f>AVERAGE(clrFiles!L233:U233)</f>
        <v>16.26299999999998</v>
      </c>
      <c r="D230">
        <f>_xlfn.STDEV.S(clrFiles!B233:K233)</f>
        <v>0.61655554554374281</v>
      </c>
      <c r="E230">
        <f>_xlfn.STDEV.S(clrFiles!L233:U233)</f>
        <v>0.50995630410728987</v>
      </c>
      <c r="F230">
        <f t="shared" si="15"/>
        <v>0.11256712674973725</v>
      </c>
      <c r="G230">
        <f t="shared" si="16"/>
        <v>9.3104857033842345E-2</v>
      </c>
      <c r="H230">
        <f t="shared" si="17"/>
        <v>0.220631568429485</v>
      </c>
      <c r="I230">
        <f t="shared" si="17"/>
        <v>0.18248551978633099</v>
      </c>
      <c r="J230">
        <f t="shared" si="18"/>
        <v>9.5793684315705132</v>
      </c>
      <c r="K230">
        <f t="shared" si="18"/>
        <v>16.080514480213651</v>
      </c>
      <c r="L230">
        <f t="shared" si="19"/>
        <v>10.020631568429485</v>
      </c>
      <c r="M230">
        <f t="shared" si="19"/>
        <v>16.44548551978631</v>
      </c>
    </row>
    <row r="231" spans="1:13" x14ac:dyDescent="0.25">
      <c r="A231">
        <v>508</v>
      </c>
      <c r="B231">
        <f>AVERAGE(clrFiles!B234:K234)</f>
        <v>9.8479999999999901</v>
      </c>
      <c r="C231">
        <f>AVERAGE(clrFiles!L234:U234)</f>
        <v>16.328333333333308</v>
      </c>
      <c r="D231">
        <f>_xlfn.STDEV.S(clrFiles!B234:K234)</f>
        <v>0.61637971301566119</v>
      </c>
      <c r="E231">
        <f>_xlfn.STDEV.S(clrFiles!L234:U234)</f>
        <v>0.51722252058710616</v>
      </c>
      <c r="F231">
        <f t="shared" si="15"/>
        <v>0.11253502426907942</v>
      </c>
      <c r="G231">
        <f t="shared" si="16"/>
        <v>9.4431480591746067E-2</v>
      </c>
      <c r="H231">
        <f t="shared" si="17"/>
        <v>0.22056864756739566</v>
      </c>
      <c r="I231">
        <f t="shared" si="17"/>
        <v>0.1850857019598223</v>
      </c>
      <c r="J231">
        <f t="shared" si="18"/>
        <v>9.6274313524325947</v>
      </c>
      <c r="K231">
        <f t="shared" si="18"/>
        <v>16.143247631373487</v>
      </c>
      <c r="L231">
        <f t="shared" si="19"/>
        <v>10.068568647567385</v>
      </c>
      <c r="M231">
        <f t="shared" si="19"/>
        <v>16.513419035293129</v>
      </c>
    </row>
    <row r="232" spans="1:13" x14ac:dyDescent="0.25">
      <c r="A232">
        <v>509</v>
      </c>
      <c r="B232">
        <f>AVERAGE(clrFiles!B235:K235)</f>
        <v>9.9383333333333237</v>
      </c>
      <c r="C232">
        <f>AVERAGE(clrFiles!L235:U235)</f>
        <v>16.463999999999981</v>
      </c>
      <c r="D232">
        <f>_xlfn.STDEV.S(clrFiles!B235:K235)</f>
        <v>0.61898612840715506</v>
      </c>
      <c r="E232">
        <f>_xlfn.STDEV.S(clrFiles!L235:U235)</f>
        <v>0.52195690659832428</v>
      </c>
      <c r="F232">
        <f t="shared" si="15"/>
        <v>0.11301088843712938</v>
      </c>
      <c r="G232">
        <f t="shared" si="16"/>
        <v>9.5295857263173092E-2</v>
      </c>
      <c r="H232">
        <f t="shared" si="17"/>
        <v>0.22150134133677357</v>
      </c>
      <c r="I232">
        <f t="shared" si="17"/>
        <v>0.18677988023581926</v>
      </c>
      <c r="J232">
        <f t="shared" si="18"/>
        <v>9.7168319919965498</v>
      </c>
      <c r="K232">
        <f t="shared" si="18"/>
        <v>16.277220119764163</v>
      </c>
      <c r="L232">
        <f t="shared" si="19"/>
        <v>10.159834674670098</v>
      </c>
      <c r="M232">
        <f t="shared" si="19"/>
        <v>16.650779880235799</v>
      </c>
    </row>
    <row r="233" spans="1:13" x14ac:dyDescent="0.25">
      <c r="A233">
        <v>510</v>
      </c>
      <c r="B233">
        <f>AVERAGE(clrFiles!B236:K236)</f>
        <v>10.064999999999996</v>
      </c>
      <c r="C233">
        <f>AVERAGE(clrFiles!L236:U236)</f>
        <v>16.674999999999983</v>
      </c>
      <c r="D233">
        <f>_xlfn.STDEV.S(clrFiles!B236:K236)</f>
        <v>0.62081636814999985</v>
      </c>
      <c r="E233">
        <f>_xlfn.STDEV.S(clrFiles!L236:U236)</f>
        <v>0.52617710486015434</v>
      </c>
      <c r="F233">
        <f t="shared" si="15"/>
        <v>0.11334504296806222</v>
      </c>
      <c r="G233">
        <f t="shared" si="16"/>
        <v>9.6066356524889235E-2</v>
      </c>
      <c r="H233">
        <f t="shared" si="17"/>
        <v>0.22215628421740194</v>
      </c>
      <c r="I233">
        <f t="shared" si="17"/>
        <v>0.18829005878878291</v>
      </c>
      <c r="J233">
        <f t="shared" si="18"/>
        <v>9.8428437157825943</v>
      </c>
      <c r="K233">
        <f t="shared" si="18"/>
        <v>16.486709941211199</v>
      </c>
      <c r="L233">
        <f t="shared" si="19"/>
        <v>10.287156284217398</v>
      </c>
      <c r="M233">
        <f t="shared" si="19"/>
        <v>16.863290058788767</v>
      </c>
    </row>
    <row r="234" spans="1:13" x14ac:dyDescent="0.25">
      <c r="A234">
        <v>511</v>
      </c>
      <c r="B234">
        <f>AVERAGE(clrFiles!B237:K237)</f>
        <v>10.213333333333324</v>
      </c>
      <c r="C234">
        <f>AVERAGE(clrFiles!L237:U237)</f>
        <v>16.924666666666631</v>
      </c>
      <c r="D234">
        <f>_xlfn.STDEV.S(clrFiles!B237:K237)</f>
        <v>0.62319962915406413</v>
      </c>
      <c r="E234">
        <f>_xlfn.STDEV.S(clrFiles!L237:U237)</f>
        <v>0.53021123207384746</v>
      </c>
      <c r="F234">
        <f t="shared" si="15"/>
        <v>0.1137801649055117</v>
      </c>
      <c r="G234">
        <f t="shared" si="16"/>
        <v>9.6802884016484292E-2</v>
      </c>
      <c r="H234">
        <f t="shared" si="17"/>
        <v>0.22300912321480293</v>
      </c>
      <c r="I234">
        <f t="shared" si="17"/>
        <v>0.18973365267230921</v>
      </c>
      <c r="J234">
        <f t="shared" si="18"/>
        <v>9.990324210118521</v>
      </c>
      <c r="K234">
        <f t="shared" si="18"/>
        <v>16.734933013994322</v>
      </c>
      <c r="L234">
        <f t="shared" si="19"/>
        <v>10.436342456548127</v>
      </c>
      <c r="M234">
        <f t="shared" si="19"/>
        <v>17.114400319338941</v>
      </c>
    </row>
    <row r="235" spans="1:13" x14ac:dyDescent="0.25">
      <c r="A235">
        <v>512</v>
      </c>
      <c r="B235">
        <f>AVERAGE(clrFiles!B238:K238)</f>
        <v>10.365666666666648</v>
      </c>
      <c r="C235">
        <f>AVERAGE(clrFiles!L238:U238)</f>
        <v>17.182999999999982</v>
      </c>
      <c r="D235">
        <f>_xlfn.STDEV.S(clrFiles!B238:K238)</f>
        <v>0.62508280932889682</v>
      </c>
      <c r="E235">
        <f>_xlfn.STDEV.S(clrFiles!L238:U238)</f>
        <v>0.53492920957754764</v>
      </c>
      <c r="F235">
        <f t="shared" si="15"/>
        <v>0.11412398499271249</v>
      </c>
      <c r="G235">
        <f t="shared" si="16"/>
        <v>9.766426491801046E-2</v>
      </c>
      <c r="H235">
        <f t="shared" si="17"/>
        <v>0.22368301058571649</v>
      </c>
      <c r="I235">
        <f t="shared" si="17"/>
        <v>0.1914219592393005</v>
      </c>
      <c r="J235">
        <f t="shared" si="18"/>
        <v>10.141983656080932</v>
      </c>
      <c r="K235">
        <f t="shared" si="18"/>
        <v>16.991578040760682</v>
      </c>
      <c r="L235">
        <f t="shared" si="19"/>
        <v>10.589349677252365</v>
      </c>
      <c r="M235">
        <f t="shared" si="19"/>
        <v>17.374421959239282</v>
      </c>
    </row>
    <row r="236" spans="1:13" x14ac:dyDescent="0.25">
      <c r="A236">
        <v>513</v>
      </c>
      <c r="B236">
        <f>AVERAGE(clrFiles!B239:K239)</f>
        <v>10.4855</v>
      </c>
      <c r="C236">
        <f>AVERAGE(clrFiles!L239:U239)</f>
        <v>17.3825</v>
      </c>
      <c r="D236">
        <f>_xlfn.STDEV.S(clrFiles!B239:K239)</f>
        <v>0.62839500139464632</v>
      </c>
      <c r="E236">
        <f>_xlfn.STDEV.S(clrFiles!L239:U239)</f>
        <v>0.5396565265672848</v>
      </c>
      <c r="F236">
        <f t="shared" si="15"/>
        <v>0.11472870576244604</v>
      </c>
      <c r="G236">
        <f t="shared" si="16"/>
        <v>9.8527350968595953E-2</v>
      </c>
      <c r="H236">
        <f t="shared" si="17"/>
        <v>0.22486826329439422</v>
      </c>
      <c r="I236">
        <f t="shared" si="17"/>
        <v>0.19311360789844806</v>
      </c>
      <c r="J236">
        <f t="shared" si="18"/>
        <v>10.260631736705605</v>
      </c>
      <c r="K236">
        <f t="shared" si="18"/>
        <v>17.189386392101554</v>
      </c>
      <c r="L236">
        <f t="shared" si="19"/>
        <v>10.710368263294395</v>
      </c>
      <c r="M236">
        <f t="shared" si="19"/>
        <v>17.575613607898447</v>
      </c>
    </row>
    <row r="237" spans="1:13" x14ac:dyDescent="0.25">
      <c r="A237">
        <v>514</v>
      </c>
      <c r="B237">
        <f>AVERAGE(clrFiles!B240:K240)</f>
        <v>10.628666666666636</v>
      </c>
      <c r="C237">
        <f>AVERAGE(clrFiles!L240:U240)</f>
        <v>17.619666666666642</v>
      </c>
      <c r="D237">
        <f>_xlfn.STDEV.S(clrFiles!B240:K240)</f>
        <v>0.63094716180330546</v>
      </c>
      <c r="E237">
        <f>_xlfn.STDEV.S(clrFiles!L240:U240)</f>
        <v>0.54631978606121523</v>
      </c>
      <c r="F237">
        <f t="shared" si="15"/>
        <v>0.11519466437117744</v>
      </c>
      <c r="G237">
        <f t="shared" si="16"/>
        <v>9.9743890145708003E-2</v>
      </c>
      <c r="H237">
        <f t="shared" si="17"/>
        <v>0.22578154216750779</v>
      </c>
      <c r="I237">
        <f t="shared" si="17"/>
        <v>0.19549802468558769</v>
      </c>
      <c r="J237">
        <f t="shared" si="18"/>
        <v>10.402885124499129</v>
      </c>
      <c r="K237">
        <f t="shared" si="18"/>
        <v>17.424168641981055</v>
      </c>
      <c r="L237">
        <f t="shared" si="19"/>
        <v>10.854448208834143</v>
      </c>
      <c r="M237">
        <f t="shared" si="19"/>
        <v>17.81516469135223</v>
      </c>
    </row>
    <row r="238" spans="1:13" x14ac:dyDescent="0.25">
      <c r="A238">
        <v>515</v>
      </c>
      <c r="B238">
        <f>AVERAGE(clrFiles!B241:K241)</f>
        <v>10.802333333333291</v>
      </c>
      <c r="C238">
        <f>AVERAGE(clrFiles!L241:U241)</f>
        <v>17.909999999999972</v>
      </c>
      <c r="D238">
        <f>_xlfn.STDEV.S(clrFiles!B241:K241)</f>
        <v>0.6342898235404143</v>
      </c>
      <c r="E238">
        <f>_xlfn.STDEV.S(clrFiles!L241:U241)</f>
        <v>0.55546443697209591</v>
      </c>
      <c r="F238">
        <f t="shared" si="15"/>
        <v>0.11580494811635207</v>
      </c>
      <c r="G238">
        <f t="shared" si="16"/>
        <v>0.10141346734050784</v>
      </c>
      <c r="H238">
        <f t="shared" si="17"/>
        <v>0.22697769830805006</v>
      </c>
      <c r="I238">
        <f t="shared" si="17"/>
        <v>0.19877039598739535</v>
      </c>
      <c r="J238">
        <f t="shared" si="18"/>
        <v>10.575355635025241</v>
      </c>
      <c r="K238">
        <f t="shared" si="18"/>
        <v>17.711229604012576</v>
      </c>
      <c r="L238">
        <f t="shared" si="19"/>
        <v>11.02931103164134</v>
      </c>
      <c r="M238">
        <f t="shared" si="19"/>
        <v>18.108770395987367</v>
      </c>
    </row>
    <row r="239" spans="1:13" x14ac:dyDescent="0.25">
      <c r="A239">
        <v>516</v>
      </c>
      <c r="B239">
        <f>AVERAGE(clrFiles!B242:K242)</f>
        <v>10.84433333333331</v>
      </c>
      <c r="C239">
        <f>AVERAGE(clrFiles!L242:U242)</f>
        <v>17.971666666666628</v>
      </c>
      <c r="D239">
        <f>_xlfn.STDEV.S(clrFiles!B242:K242)</f>
        <v>0.63897303793656024</v>
      </c>
      <c r="E239">
        <f>_xlfn.STDEV.S(clrFiles!L242:U242)</f>
        <v>0.56179880850227326</v>
      </c>
      <c r="F239">
        <f t="shared" si="15"/>
        <v>0.11665998217181943</v>
      </c>
      <c r="G239">
        <f t="shared" si="16"/>
        <v>0.10256996006540672</v>
      </c>
      <c r="H239">
        <f t="shared" si="17"/>
        <v>0.22865356505676607</v>
      </c>
      <c r="I239">
        <f t="shared" si="17"/>
        <v>0.20103712172819718</v>
      </c>
      <c r="J239">
        <f t="shared" si="18"/>
        <v>10.615679768276545</v>
      </c>
      <c r="K239">
        <f t="shared" si="18"/>
        <v>17.77062954493843</v>
      </c>
      <c r="L239">
        <f t="shared" si="19"/>
        <v>11.072986898390075</v>
      </c>
      <c r="M239">
        <f t="shared" si="19"/>
        <v>18.172703788394827</v>
      </c>
    </row>
    <row r="240" spans="1:13" x14ac:dyDescent="0.25">
      <c r="A240">
        <v>517</v>
      </c>
      <c r="B240">
        <f>AVERAGE(clrFiles!B243:K243)</f>
        <v>10.778333333333322</v>
      </c>
      <c r="C240">
        <f>AVERAGE(clrFiles!L243:U243)</f>
        <v>17.814999999999966</v>
      </c>
      <c r="D240">
        <f>_xlfn.STDEV.S(clrFiles!B243:K243)</f>
        <v>0.63758272278589001</v>
      </c>
      <c r="E240">
        <f>_xlfn.STDEV.S(clrFiles!L243:U243)</f>
        <v>0.56351903579532181</v>
      </c>
      <c r="F240">
        <f t="shared" si="15"/>
        <v>0.11640614651513168</v>
      </c>
      <c r="G240">
        <f t="shared" si="16"/>
        <v>0.1028840291628863</v>
      </c>
      <c r="H240">
        <f t="shared" si="17"/>
        <v>0.22815604716965807</v>
      </c>
      <c r="I240">
        <f t="shared" si="17"/>
        <v>0.20165269715925715</v>
      </c>
      <c r="J240">
        <f t="shared" si="18"/>
        <v>10.550177286163663</v>
      </c>
      <c r="K240">
        <f t="shared" si="18"/>
        <v>17.613347302840708</v>
      </c>
      <c r="L240">
        <f t="shared" si="19"/>
        <v>11.00648938050298</v>
      </c>
      <c r="M240">
        <f t="shared" si="19"/>
        <v>18.016652697159223</v>
      </c>
    </row>
    <row r="241" spans="1:13" x14ac:dyDescent="0.25">
      <c r="A241">
        <v>518</v>
      </c>
      <c r="B241">
        <f>AVERAGE(clrFiles!B244:K244)</f>
        <v>10.82466666666663</v>
      </c>
      <c r="C241">
        <f>AVERAGE(clrFiles!L244:U244)</f>
        <v>17.849999999999959</v>
      </c>
      <c r="D241">
        <f>_xlfn.STDEV.S(clrFiles!B244:K244)</f>
        <v>0.64342678269664433</v>
      </c>
      <c r="E241">
        <f>_xlfn.STDEV.S(clrFiles!L244:U244)</f>
        <v>0.56893879989388851</v>
      </c>
      <c r="F241">
        <f t="shared" si="15"/>
        <v>0.11747312099530893</v>
      </c>
      <c r="G241">
        <f t="shared" si="16"/>
        <v>0.10387353818060018</v>
      </c>
      <c r="H241">
        <f t="shared" si="17"/>
        <v>0.23024731715080551</v>
      </c>
      <c r="I241">
        <f t="shared" si="17"/>
        <v>0.20359213483397634</v>
      </c>
      <c r="J241">
        <f t="shared" si="18"/>
        <v>10.594419349515825</v>
      </c>
      <c r="K241">
        <f t="shared" si="18"/>
        <v>17.646407865165983</v>
      </c>
      <c r="L241">
        <f t="shared" si="19"/>
        <v>11.054913983817436</v>
      </c>
      <c r="M241">
        <f t="shared" si="19"/>
        <v>18.053592134833934</v>
      </c>
    </row>
    <row r="242" spans="1:13" x14ac:dyDescent="0.25">
      <c r="A242">
        <v>519</v>
      </c>
      <c r="B242">
        <f>AVERAGE(clrFiles!B245:K245)</f>
        <v>10.97933333333329</v>
      </c>
      <c r="C242">
        <f>AVERAGE(clrFiles!L245:U245)</f>
        <v>18.088999999999949</v>
      </c>
      <c r="D242">
        <f>_xlfn.STDEV.S(clrFiles!B245:K245)</f>
        <v>0.64694114068140307</v>
      </c>
      <c r="E242">
        <f>_xlfn.STDEV.S(clrFiles!L245:U245)</f>
        <v>0.57697818603523277</v>
      </c>
      <c r="F242">
        <f t="shared" si="15"/>
        <v>0.11811475204310919</v>
      </c>
      <c r="G242">
        <f t="shared" si="16"/>
        <v>0.10534132255996974</v>
      </c>
      <c r="H242">
        <f t="shared" si="17"/>
        <v>0.23150491400449399</v>
      </c>
      <c r="I242">
        <f t="shared" si="17"/>
        <v>0.20646899221754067</v>
      </c>
      <c r="J242">
        <f t="shared" si="18"/>
        <v>10.747828419328796</v>
      </c>
      <c r="K242">
        <f t="shared" si="18"/>
        <v>17.882531007782408</v>
      </c>
      <c r="L242">
        <f t="shared" si="19"/>
        <v>11.210838247337785</v>
      </c>
      <c r="M242">
        <f t="shared" si="19"/>
        <v>18.29546899221749</v>
      </c>
    </row>
    <row r="243" spans="1:13" x14ac:dyDescent="0.25">
      <c r="A243">
        <v>520</v>
      </c>
      <c r="B243">
        <f>AVERAGE(clrFiles!B246:K246)</f>
        <v>11.053088888888841</v>
      </c>
      <c r="C243">
        <f>AVERAGE(clrFiles!L246:U246)</f>
        <v>18.187405555555511</v>
      </c>
      <c r="D243">
        <f>_xlfn.STDEV.S(clrFiles!B246:K246)</f>
        <v>0.64367838472559558</v>
      </c>
      <c r="E243">
        <f>_xlfn.STDEV.S(clrFiles!L246:U246)</f>
        <v>0.57646462126300624</v>
      </c>
      <c r="F243">
        <f t="shared" si="15"/>
        <v>0.11751905703089915</v>
      </c>
      <c r="G243">
        <f t="shared" si="16"/>
        <v>0.10524755888980691</v>
      </c>
      <c r="H243">
        <f t="shared" si="17"/>
        <v>0.23033735178056233</v>
      </c>
      <c r="I243">
        <f t="shared" si="17"/>
        <v>0.20628521542402153</v>
      </c>
      <c r="J243">
        <f t="shared" si="18"/>
        <v>10.822751537108278</v>
      </c>
      <c r="K243">
        <f t="shared" si="18"/>
        <v>17.98112034013149</v>
      </c>
      <c r="L243">
        <f t="shared" si="19"/>
        <v>11.283426240669403</v>
      </c>
      <c r="M243">
        <f t="shared" si="19"/>
        <v>18.393690770979532</v>
      </c>
    </row>
    <row r="244" spans="1:13" x14ac:dyDescent="0.25">
      <c r="A244">
        <v>521</v>
      </c>
      <c r="B244">
        <f>AVERAGE(clrFiles!B247:K247)</f>
        <v>11.24539999999994</v>
      </c>
      <c r="C244">
        <f>AVERAGE(clrFiles!L247:U247)</f>
        <v>18.456811111111058</v>
      </c>
      <c r="D244">
        <f>_xlfn.STDEV.S(clrFiles!B247:K247)</f>
        <v>0.64474142412138435</v>
      </c>
      <c r="E244">
        <f>_xlfn.STDEV.S(clrFiles!L247:U247)</f>
        <v>0.58318555223892066</v>
      </c>
      <c r="F244">
        <f t="shared" si="15"/>
        <v>0.11771314058309587</v>
      </c>
      <c r="G244">
        <f t="shared" si="16"/>
        <v>0.10647462739078808</v>
      </c>
      <c r="H244">
        <f t="shared" si="17"/>
        <v>0.23071775554286791</v>
      </c>
      <c r="I244">
        <f t="shared" si="17"/>
        <v>0.20869026968594465</v>
      </c>
      <c r="J244">
        <f t="shared" si="18"/>
        <v>11.014682244457072</v>
      </c>
      <c r="K244">
        <f t="shared" si="18"/>
        <v>18.248120841425113</v>
      </c>
      <c r="L244">
        <f t="shared" si="19"/>
        <v>11.476117755542807</v>
      </c>
      <c r="M244">
        <f t="shared" si="19"/>
        <v>18.665501380797004</v>
      </c>
    </row>
    <row r="245" spans="1:13" x14ac:dyDescent="0.25">
      <c r="A245">
        <v>522</v>
      </c>
      <c r="B245">
        <f>AVERAGE(clrFiles!B248:K248)</f>
        <v>11.43771111111106</v>
      </c>
      <c r="C245">
        <f>AVERAGE(clrFiles!L248:U248)</f>
        <v>18.72621666666663</v>
      </c>
      <c r="D245">
        <f>_xlfn.STDEV.S(clrFiles!B248:K248)</f>
        <v>0.64580679212688108</v>
      </c>
      <c r="E245">
        <f>_xlfn.STDEV.S(clrFiles!L248:U248)</f>
        <v>0.58994464205781605</v>
      </c>
      <c r="F245">
        <f t="shared" si="15"/>
        <v>0.11790764927931416</v>
      </c>
      <c r="G245">
        <f t="shared" si="16"/>
        <v>0.10770866271145893</v>
      </c>
      <c r="H245">
        <f t="shared" si="17"/>
        <v>0.23109899258745575</v>
      </c>
      <c r="I245">
        <f t="shared" si="17"/>
        <v>0.21110897891445951</v>
      </c>
      <c r="J245">
        <f t="shared" si="18"/>
        <v>11.206612118523605</v>
      </c>
      <c r="K245">
        <f t="shared" si="18"/>
        <v>18.51510768775217</v>
      </c>
      <c r="L245">
        <f t="shared" si="19"/>
        <v>11.668810103698515</v>
      </c>
      <c r="M245">
        <f t="shared" si="19"/>
        <v>18.93732564558109</v>
      </c>
    </row>
    <row r="246" spans="1:13" x14ac:dyDescent="0.25">
      <c r="A246">
        <v>523</v>
      </c>
      <c r="B246">
        <f>AVERAGE(clrFiles!B249:K249)</f>
        <v>11.630022222222191</v>
      </c>
      <c r="C246">
        <f>AVERAGE(clrFiles!L249:U249)</f>
        <v>18.995622222222181</v>
      </c>
      <c r="D246">
        <f>_xlfn.STDEV.S(clrFiles!B249:K249)</f>
        <v>0.64687447723682678</v>
      </c>
      <c r="E246">
        <f>_xlfn.STDEV.S(clrFiles!L249:U249)</f>
        <v>0.59674059408215641</v>
      </c>
      <c r="F246">
        <f t="shared" si="15"/>
        <v>0.11810258101899071</v>
      </c>
      <c r="G246">
        <f t="shared" si="16"/>
        <v>0.10894942811927696</v>
      </c>
      <c r="H246">
        <f t="shared" si="17"/>
        <v>0.23148105879722178</v>
      </c>
      <c r="I246">
        <f t="shared" si="17"/>
        <v>0.21354087911378283</v>
      </c>
      <c r="J246">
        <f t="shared" si="18"/>
        <v>11.398541163424969</v>
      </c>
      <c r="K246">
        <f t="shared" si="18"/>
        <v>18.782081343108398</v>
      </c>
      <c r="L246">
        <f t="shared" si="19"/>
        <v>11.861503281019413</v>
      </c>
      <c r="M246">
        <f t="shared" si="19"/>
        <v>19.209163101335964</v>
      </c>
    </row>
    <row r="247" spans="1:13" x14ac:dyDescent="0.25">
      <c r="A247">
        <v>524</v>
      </c>
      <c r="B247">
        <f>AVERAGE(clrFiles!B250:K250)</f>
        <v>11.82233333333328</v>
      </c>
      <c r="C247">
        <f>AVERAGE(clrFiles!L250:U250)</f>
        <v>19.265027777777721</v>
      </c>
      <c r="D247">
        <f>_xlfn.STDEV.S(clrFiles!B250:K250)</f>
        <v>0.64794446799681227</v>
      </c>
      <c r="E247">
        <f>_xlfn.STDEV.S(clrFiles!L250:U250)</f>
        <v>0.60357216315742757</v>
      </c>
      <c r="F247">
        <f t="shared" si="15"/>
        <v>0.11829793371084608</v>
      </c>
      <c r="G247">
        <f t="shared" si="16"/>
        <v>0.11019669628117054</v>
      </c>
      <c r="H247">
        <f t="shared" si="17"/>
        <v>0.23186395007325833</v>
      </c>
      <c r="I247">
        <f t="shared" si="17"/>
        <v>0.21598552471109425</v>
      </c>
      <c r="J247">
        <f t="shared" si="18"/>
        <v>11.590469383260022</v>
      </c>
      <c r="K247">
        <f t="shared" si="18"/>
        <v>19.049042253066627</v>
      </c>
      <c r="L247">
        <f t="shared" si="19"/>
        <v>12.054197283406538</v>
      </c>
      <c r="M247">
        <f t="shared" si="19"/>
        <v>19.481013302488815</v>
      </c>
    </row>
    <row r="248" spans="1:13" x14ac:dyDescent="0.25">
      <c r="A248">
        <v>525</v>
      </c>
      <c r="B248">
        <f>AVERAGE(clrFiles!B251:K251)</f>
        <v>12.014644444444411</v>
      </c>
      <c r="C248">
        <f>AVERAGE(clrFiles!L251:U251)</f>
        <v>19.53443333333329</v>
      </c>
      <c r="D248">
        <f>_xlfn.STDEV.S(clrFiles!B251:K251)</f>
        <v>0.64901675300334327</v>
      </c>
      <c r="E248">
        <f>_xlfn.STDEV.S(clrFiles!L251:U251)</f>
        <v>0.61043815348635577</v>
      </c>
      <c r="F248">
        <f t="shared" si="15"/>
        <v>0.11849370527289663</v>
      </c>
      <c r="G248">
        <f t="shared" si="16"/>
        <v>0.11145024887542597</v>
      </c>
      <c r="H248">
        <f t="shared" si="17"/>
        <v>0.2322476623348774</v>
      </c>
      <c r="I248">
        <f t="shared" si="17"/>
        <v>0.21844248779583489</v>
      </c>
      <c r="J248">
        <f t="shared" si="18"/>
        <v>11.782396782109533</v>
      </c>
      <c r="K248">
        <f t="shared" si="18"/>
        <v>19.315990845537456</v>
      </c>
      <c r="L248">
        <f t="shared" si="19"/>
        <v>12.246892106779288</v>
      </c>
      <c r="M248">
        <f t="shared" si="19"/>
        <v>19.752875821129123</v>
      </c>
    </row>
    <row r="249" spans="1:13" x14ac:dyDescent="0.25">
      <c r="A249">
        <v>526</v>
      </c>
      <c r="B249">
        <f>AVERAGE(clrFiles!B252:K252)</f>
        <v>12.20695555555552</v>
      </c>
      <c r="C249">
        <f>AVERAGE(clrFiles!L252:U252)</f>
        <v>19.803838888888826</v>
      </c>
      <c r="D249">
        <f>_xlfn.STDEV.S(clrFiles!B252:K252)</f>
        <v>0.65009132090376476</v>
      </c>
      <c r="E249">
        <f>_xlfn.STDEV.S(clrFiles!L252:U252)</f>
        <v>0.61733741657651831</v>
      </c>
      <c r="F249">
        <f t="shared" si="15"/>
        <v>0.11868989363244056</v>
      </c>
      <c r="G249">
        <f t="shared" si="16"/>
        <v>0.11270987621697424</v>
      </c>
      <c r="H249">
        <f t="shared" si="17"/>
        <v>0.2326321915195835</v>
      </c>
      <c r="I249">
        <f t="shared" si="17"/>
        <v>0.22091135738526951</v>
      </c>
      <c r="J249">
        <f t="shared" si="18"/>
        <v>11.974323364035937</v>
      </c>
      <c r="K249">
        <f t="shared" si="18"/>
        <v>19.582927531503557</v>
      </c>
      <c r="L249">
        <f t="shared" si="19"/>
        <v>12.439587747075104</v>
      </c>
      <c r="M249">
        <f t="shared" si="19"/>
        <v>20.024750246274095</v>
      </c>
    </row>
    <row r="250" spans="1:13" x14ac:dyDescent="0.25">
      <c r="A250">
        <v>527</v>
      </c>
      <c r="B250">
        <f>AVERAGE(clrFiles!B253:K253)</f>
        <v>12.399266666666639</v>
      </c>
      <c r="C250">
        <f>AVERAGE(clrFiles!L253:U253)</f>
        <v>20.073244444444402</v>
      </c>
      <c r="D250">
        <f>_xlfn.STDEV.S(clrFiles!B253:K253)</f>
        <v>0.65116816039626468</v>
      </c>
      <c r="E250">
        <f>_xlfn.STDEV.S(clrFiles!L253:U253)</f>
        <v>0.62426884926218396</v>
      </c>
      <c r="F250">
        <f t="shared" si="15"/>
        <v>0.11888649672605878</v>
      </c>
      <c r="G250">
        <f t="shared" si="16"/>
        <v>0.11397537689623014</v>
      </c>
      <c r="H250">
        <f t="shared" si="17"/>
        <v>0.2330175335830752</v>
      </c>
      <c r="I250">
        <f t="shared" si="17"/>
        <v>0.22339173871661105</v>
      </c>
      <c r="J250">
        <f t="shared" si="18"/>
        <v>12.166249133083564</v>
      </c>
      <c r="K250">
        <f t="shared" si="18"/>
        <v>19.849852705727791</v>
      </c>
      <c r="L250">
        <f t="shared" si="19"/>
        <v>12.632284200249714</v>
      </c>
      <c r="M250">
        <f t="shared" si="19"/>
        <v>20.296636183161013</v>
      </c>
    </row>
    <row r="251" spans="1:13" x14ac:dyDescent="0.25">
      <c r="A251">
        <v>528</v>
      </c>
      <c r="B251">
        <f>AVERAGE(clrFiles!B254:K254)</f>
        <v>12.591577777777728</v>
      </c>
      <c r="C251">
        <f>AVERAGE(clrFiles!L254:U254)</f>
        <v>20.34264999999996</v>
      </c>
      <c r="D251">
        <f>_xlfn.STDEV.S(clrFiles!B254:K254)</f>
        <v>0.65224726022988244</v>
      </c>
      <c r="E251">
        <f>_xlfn.STDEV.S(clrFiles!L254:U254)</f>
        <v>0.63123139179951249</v>
      </c>
      <c r="F251">
        <f t="shared" si="15"/>
        <v>0.11908351249961628</v>
      </c>
      <c r="G251">
        <f t="shared" si="16"/>
        <v>0.11524655743132484</v>
      </c>
      <c r="H251">
        <f t="shared" si="17"/>
        <v>0.23340368449924792</v>
      </c>
      <c r="I251">
        <f t="shared" si="17"/>
        <v>0.22588325256539668</v>
      </c>
      <c r="J251">
        <f t="shared" si="18"/>
        <v>12.35817409327848</v>
      </c>
      <c r="K251">
        <f t="shared" si="18"/>
        <v>20.116766747434564</v>
      </c>
      <c r="L251">
        <f t="shared" si="19"/>
        <v>12.824981462276975</v>
      </c>
      <c r="M251">
        <f t="shared" si="19"/>
        <v>20.568533252565356</v>
      </c>
    </row>
    <row r="252" spans="1:13" x14ac:dyDescent="0.25">
      <c r="A252">
        <v>529</v>
      </c>
      <c r="B252">
        <f>AVERAGE(clrFiles!B255:K255)</f>
        <v>12.783888888888839</v>
      </c>
      <c r="C252">
        <f>AVERAGE(clrFiles!L255:U255)</f>
        <v>20.612055555555507</v>
      </c>
      <c r="D252">
        <f>_xlfn.STDEV.S(clrFiles!B255:K255)</f>
        <v>0.6533286092043783</v>
      </c>
      <c r="E252">
        <f>_xlfn.STDEV.S(clrFiles!L255:U255)</f>
        <v>0.6382240260342813</v>
      </c>
      <c r="F252">
        <f t="shared" si="15"/>
        <v>0.11928093890823843</v>
      </c>
      <c r="G252">
        <f t="shared" si="16"/>
        <v>0.11652323193358009</v>
      </c>
      <c r="H252">
        <f t="shared" si="17"/>
        <v>0.23379064026014731</v>
      </c>
      <c r="I252">
        <f t="shared" si="17"/>
        <v>0.22838553458981697</v>
      </c>
      <c r="J252">
        <f t="shared" si="18"/>
        <v>12.550098248628691</v>
      </c>
      <c r="K252">
        <f t="shared" si="18"/>
        <v>20.383670020965692</v>
      </c>
      <c r="L252">
        <f t="shared" si="19"/>
        <v>13.017679529148987</v>
      </c>
      <c r="M252">
        <f t="shared" si="19"/>
        <v>20.840441090145323</v>
      </c>
    </row>
    <row r="253" spans="1:13" x14ac:dyDescent="0.25">
      <c r="A253">
        <v>530</v>
      </c>
      <c r="B253">
        <f>AVERAGE(clrFiles!B256:K256)</f>
        <v>12.97619999999994</v>
      </c>
      <c r="C253">
        <f>AVERAGE(clrFiles!L256:U256)</f>
        <v>20.881461111111062</v>
      </c>
      <c r="D253">
        <f>_xlfn.STDEV.S(clrFiles!B256:K256)</f>
        <v>0.65441219617041801</v>
      </c>
      <c r="E253">
        <f>_xlfn.STDEV.S(clrFiles!L256:U256)</f>
        <v>0.6452457736412891</v>
      </c>
      <c r="F253">
        <f t="shared" si="15"/>
        <v>0.11947877391634461</v>
      </c>
      <c r="G253">
        <f t="shared" si="16"/>
        <v>0.11780522178606878</v>
      </c>
      <c r="H253">
        <f t="shared" si="17"/>
        <v>0.23417839687603542</v>
      </c>
      <c r="I253">
        <f t="shared" si="17"/>
        <v>0.23089823470069482</v>
      </c>
      <c r="J253">
        <f t="shared" si="18"/>
        <v>12.742021603123904</v>
      </c>
      <c r="K253">
        <f t="shared" si="18"/>
        <v>20.650562876410365</v>
      </c>
      <c r="L253">
        <f t="shared" si="19"/>
        <v>13.210378396875976</v>
      </c>
      <c r="M253">
        <f t="shared" si="19"/>
        <v>21.112359345811758</v>
      </c>
    </row>
    <row r="254" spans="1:13" x14ac:dyDescent="0.25">
      <c r="A254">
        <v>531</v>
      </c>
      <c r="B254">
        <f>AVERAGE(clrFiles!B257:K257)</f>
        <v>13.168511111111059</v>
      </c>
      <c r="C254">
        <f>AVERAGE(clrFiles!L257:U257)</f>
        <v>21.150866666666634</v>
      </c>
      <c r="D254">
        <f>_xlfn.STDEV.S(clrFiles!B257:K257)</f>
        <v>0.65549801002922536</v>
      </c>
      <c r="E254">
        <f>_xlfn.STDEV.S(clrFiles!L257:U257)</f>
        <v>0.65229569443364643</v>
      </c>
      <c r="F254">
        <f t="shared" si="15"/>
        <v>0.11967701549758478</v>
      </c>
      <c r="G254">
        <f t="shared" si="16"/>
        <v>0.11909235533493506</v>
      </c>
      <c r="H254">
        <f t="shared" si="17"/>
        <v>0.23456695037526615</v>
      </c>
      <c r="I254">
        <f t="shared" si="17"/>
        <v>0.23342101645647273</v>
      </c>
      <c r="J254">
        <f t="shared" si="18"/>
        <v>12.933944160735793</v>
      </c>
      <c r="K254">
        <f t="shared" si="18"/>
        <v>20.917445650210162</v>
      </c>
      <c r="L254">
        <f t="shared" si="19"/>
        <v>13.403078061486324</v>
      </c>
      <c r="M254">
        <f t="shared" si="19"/>
        <v>21.384287683123105</v>
      </c>
    </row>
    <row r="255" spans="1:13" x14ac:dyDescent="0.25">
      <c r="A255">
        <v>532</v>
      </c>
      <c r="B255">
        <f>AVERAGE(clrFiles!B258:K258)</f>
        <v>13.360822222222179</v>
      </c>
      <c r="C255">
        <f>AVERAGE(clrFiles!L258:U258)</f>
        <v>21.420272222222181</v>
      </c>
      <c r="D255">
        <f>_xlfn.STDEV.S(clrFiles!B258:K258)</f>
        <v>0.65658603973281671</v>
      </c>
      <c r="E255">
        <f>_xlfn.STDEV.S(clrFiles!L258:U258)</f>
        <v>0.65937288474102251</v>
      </c>
      <c r="F255">
        <f t="shared" si="15"/>
        <v>0.11987566163488232</v>
      </c>
      <c r="G255">
        <f t="shared" si="16"/>
        <v>0.12038446759330398</v>
      </c>
      <c r="H255">
        <f t="shared" si="17"/>
        <v>0.23495629680436936</v>
      </c>
      <c r="I255">
        <f t="shared" si="17"/>
        <v>0.2359535564828758</v>
      </c>
      <c r="J255">
        <f t="shared" si="18"/>
        <v>13.125865925417809</v>
      </c>
      <c r="K255">
        <f t="shared" si="18"/>
        <v>21.184318665739305</v>
      </c>
      <c r="L255">
        <f t="shared" si="19"/>
        <v>13.595778519026549</v>
      </c>
      <c r="M255">
        <f t="shared" si="19"/>
        <v>21.656225778705057</v>
      </c>
    </row>
    <row r="256" spans="1:13" x14ac:dyDescent="0.25">
      <c r="A256">
        <v>533</v>
      </c>
      <c r="B256">
        <f>AVERAGE(clrFiles!B259:K259)</f>
        <v>13.553133333333278</v>
      </c>
      <c r="C256">
        <f>AVERAGE(clrFiles!L259:U259)</f>
        <v>21.689677777777717</v>
      </c>
      <c r="D256">
        <f>_xlfn.STDEV.S(clrFiles!B259:K259)</f>
        <v>0.65767627428380027</v>
      </c>
      <c r="E256">
        <f>_xlfn.STDEV.S(clrFiles!L259:U259)</f>
        <v>0.66647647585412106</v>
      </c>
      <c r="F256">
        <f t="shared" si="15"/>
        <v>0.12007471032039739</v>
      </c>
      <c r="G256">
        <f t="shared" si="16"/>
        <v>0.1216813999572831</v>
      </c>
      <c r="H256">
        <f t="shared" si="17"/>
        <v>0.23534643222797888</v>
      </c>
      <c r="I256">
        <f t="shared" si="17"/>
        <v>0.23849554391627487</v>
      </c>
      <c r="J256">
        <f t="shared" si="18"/>
        <v>13.317786901105299</v>
      </c>
      <c r="K256">
        <f t="shared" si="18"/>
        <v>21.451182233861442</v>
      </c>
      <c r="L256">
        <f t="shared" si="19"/>
        <v>13.788479765561258</v>
      </c>
      <c r="M256">
        <f t="shared" si="19"/>
        <v>21.928173321693993</v>
      </c>
    </row>
    <row r="257" spans="1:13" x14ac:dyDescent="0.25">
      <c r="A257">
        <v>534</v>
      </c>
      <c r="B257">
        <f>AVERAGE(clrFiles!B260:K260)</f>
        <v>13.745444444444411</v>
      </c>
      <c r="C257">
        <f>AVERAGE(clrFiles!L260:U260)</f>
        <v>21.95908333333329</v>
      </c>
      <c r="D257">
        <f>_xlfn.STDEV.S(clrFiles!B260:K260)</f>
        <v>0.65876870273540922</v>
      </c>
      <c r="E257">
        <f>_xlfn.STDEV.S(clrFiles!L260:U260)</f>
        <v>0.67360563253468209</v>
      </c>
      <c r="F257">
        <f t="shared" si="15"/>
        <v>0.12027415955553294</v>
      </c>
      <c r="G257">
        <f t="shared" si="16"/>
        <v>0.12298299993392707</v>
      </c>
      <c r="H257">
        <f t="shared" si="17"/>
        <v>0.23573735272884458</v>
      </c>
      <c r="I257">
        <f t="shared" si="17"/>
        <v>0.24104667987049705</v>
      </c>
      <c r="J257">
        <f t="shared" si="18"/>
        <v>13.509707091715567</v>
      </c>
      <c r="K257">
        <f t="shared" si="18"/>
        <v>21.718036653462793</v>
      </c>
      <c r="L257">
        <f t="shared" si="19"/>
        <v>13.981181797173255</v>
      </c>
      <c r="M257">
        <f t="shared" si="19"/>
        <v>22.200130013203786</v>
      </c>
    </row>
    <row r="258" spans="1:13" x14ac:dyDescent="0.25">
      <c r="A258">
        <v>535</v>
      </c>
      <c r="B258">
        <f>AVERAGE(clrFiles!B261:K261)</f>
        <v>13.937755555555512</v>
      </c>
      <c r="C258">
        <f>AVERAGE(clrFiles!L261:U261)</f>
        <v>22.228488888888826</v>
      </c>
      <c r="D258">
        <f>_xlfn.STDEV.S(clrFiles!B261:K261)</f>
        <v>0.65986331419139221</v>
      </c>
      <c r="E258">
        <f>_xlfn.STDEV.S(clrFiles!L261:U261)</f>
        <v>0.68075955158793677</v>
      </c>
      <c r="F258">
        <f t="shared" si="15"/>
        <v>0.12047400735091478</v>
      </c>
      <c r="G258">
        <f t="shared" si="16"/>
        <v>0.12428912088060493</v>
      </c>
      <c r="H258">
        <f t="shared" si="17"/>
        <v>0.23612905440779297</v>
      </c>
      <c r="I258">
        <f t="shared" si="17"/>
        <v>0.24360667692598564</v>
      </c>
      <c r="J258">
        <f t="shared" si="18"/>
        <v>13.701626501147718</v>
      </c>
      <c r="K258">
        <f t="shared" si="18"/>
        <v>21.984882211962841</v>
      </c>
      <c r="L258">
        <f t="shared" si="19"/>
        <v>14.173884609963306</v>
      </c>
      <c r="M258">
        <f t="shared" si="19"/>
        <v>22.472095565814811</v>
      </c>
    </row>
    <row r="259" spans="1:13" x14ac:dyDescent="0.25">
      <c r="A259">
        <v>536</v>
      </c>
      <c r="B259">
        <f>AVERAGE(clrFiles!B262:K262)</f>
        <v>14.130066666666639</v>
      </c>
      <c r="C259">
        <f>AVERAGE(clrFiles!L262:U262)</f>
        <v>22.497894444444402</v>
      </c>
      <c r="D259">
        <f>_xlfn.STDEV.S(clrFiles!B262:K262)</f>
        <v>0.66096009780593667</v>
      </c>
      <c r="E259">
        <f>_xlfn.STDEV.S(clrFiles!L262:U262)</f>
        <v>0.68793746049637006</v>
      </c>
      <c r="F259">
        <f t="shared" si="15"/>
        <v>0.12067425172637745</v>
      </c>
      <c r="G259">
        <f t="shared" si="16"/>
        <v>0.12559962175556033</v>
      </c>
      <c r="H259">
        <f t="shared" si="17"/>
        <v>0.2365215333836998</v>
      </c>
      <c r="I259">
        <f t="shared" si="17"/>
        <v>0.24617525864089823</v>
      </c>
      <c r="J259">
        <f t="shared" si="18"/>
        <v>13.89354513328294</v>
      </c>
      <c r="K259">
        <f t="shared" si="18"/>
        <v>22.251719185803502</v>
      </c>
      <c r="L259">
        <f t="shared" si="19"/>
        <v>14.366588200050339</v>
      </c>
      <c r="M259">
        <f t="shared" si="19"/>
        <v>22.744069703085302</v>
      </c>
    </row>
    <row r="260" spans="1:13" x14ac:dyDescent="0.25">
      <c r="A260">
        <v>537</v>
      </c>
      <c r="B260">
        <f>AVERAGE(clrFiles!B263:K263)</f>
        <v>14.322377777777731</v>
      </c>
      <c r="C260">
        <f>AVERAGE(clrFiles!L263:U263)</f>
        <v>22.767299999999956</v>
      </c>
      <c r="D260">
        <f>_xlfn.STDEV.S(clrFiles!B263:K263)</f>
        <v>0.66205904278373018</v>
      </c>
      <c r="E260">
        <f>_xlfn.STDEV.S(clrFiles!L263:U263)</f>
        <v>0.69513861611223704</v>
      </c>
      <c r="F260">
        <f t="shared" ref="F260:F323" si="20">D260/$F$1</f>
        <v>0.12087489071097562</v>
      </c>
      <c r="G260">
        <f t="shared" ref="F260:G323" si="21">E260/$F$1</f>
        <v>0.12691436687919877</v>
      </c>
      <c r="H260">
        <f t="shared" ref="H260:I323" si="22">F260*$H$1</f>
        <v>0.23691478579351222</v>
      </c>
      <c r="I260">
        <f t="shared" si="22"/>
        <v>0.24875215908322959</v>
      </c>
      <c r="J260">
        <f t="shared" ref="J260:K323" si="23">B260-H260</f>
        <v>14.085462991984219</v>
      </c>
      <c r="K260">
        <f t="shared" si="23"/>
        <v>22.518547840916728</v>
      </c>
      <c r="L260">
        <f t="shared" ref="L260:M323" si="24">B260+H260</f>
        <v>14.559292563571244</v>
      </c>
      <c r="M260">
        <f t="shared" si="24"/>
        <v>23.016052159083184</v>
      </c>
    </row>
    <row r="261" spans="1:13" x14ac:dyDescent="0.25">
      <c r="A261">
        <v>538</v>
      </c>
      <c r="B261">
        <f>AVERAGE(clrFiles!B264:K264)</f>
        <v>14.514688888888838</v>
      </c>
      <c r="C261">
        <f>AVERAGE(clrFiles!L264:U264)</f>
        <v>23.03670555555551</v>
      </c>
      <c r="D261">
        <f>_xlfn.STDEV.S(clrFiles!B264:K264)</f>
        <v>0.66316013837970644</v>
      </c>
      <c r="E261">
        <f>_xlfn.STDEV.S(clrFiles!L264:U264)</f>
        <v>0.70236230340680617</v>
      </c>
      <c r="F261">
        <f t="shared" si="20"/>
        <v>0.12107592234293756</v>
      </c>
      <c r="G261">
        <f t="shared" si="21"/>
        <v>0.12823322570573178</v>
      </c>
      <c r="H261">
        <f t="shared" si="22"/>
        <v>0.2373088077921576</v>
      </c>
      <c r="I261">
        <f t="shared" si="22"/>
        <v>0.2513371223832343</v>
      </c>
      <c r="J261">
        <f t="shared" si="23"/>
        <v>14.27738008109668</v>
      </c>
      <c r="K261">
        <f t="shared" si="23"/>
        <v>22.785368433172277</v>
      </c>
      <c r="L261">
        <f t="shared" si="24"/>
        <v>14.751997696680995</v>
      </c>
      <c r="M261">
        <f t="shared" si="24"/>
        <v>23.288042677938744</v>
      </c>
    </row>
    <row r="262" spans="1:13" x14ac:dyDescent="0.25">
      <c r="A262">
        <v>539</v>
      </c>
      <c r="B262">
        <f>AVERAGE(clrFiles!B265:K265)</f>
        <v>14.70699999999994</v>
      </c>
      <c r="C262">
        <f>AVERAGE(clrFiles!L265:U265)</f>
        <v>23.306111111111058</v>
      </c>
      <c r="D262">
        <f>_xlfn.STDEV.S(clrFiles!B265:K265)</f>
        <v>0.66426337389923695</v>
      </c>
      <c r="E262">
        <f>_xlfn.STDEV.S(clrFiles!L265:U265)</f>
        <v>0.7096078342744514</v>
      </c>
      <c r="F262">
        <f t="shared" si="20"/>
        <v>0.12127734466970015</v>
      </c>
      <c r="G262">
        <f t="shared" si="21"/>
        <v>0.12955607260483487</v>
      </c>
      <c r="H262">
        <f t="shared" si="22"/>
        <v>0.23770359555261231</v>
      </c>
      <c r="I262">
        <f t="shared" si="22"/>
        <v>0.25392990230547635</v>
      </c>
      <c r="J262">
        <f t="shared" si="23"/>
        <v>14.469296404447329</v>
      </c>
      <c r="K262">
        <f t="shared" si="23"/>
        <v>23.052181208805582</v>
      </c>
      <c r="L262">
        <f t="shared" si="24"/>
        <v>14.944703595552552</v>
      </c>
      <c r="M262">
        <f t="shared" si="24"/>
        <v>23.560041013416534</v>
      </c>
    </row>
    <row r="263" spans="1:13" x14ac:dyDescent="0.25">
      <c r="A263">
        <v>540</v>
      </c>
      <c r="B263">
        <f>AVERAGE(clrFiles!B266:K266)</f>
        <v>14.518333333333302</v>
      </c>
      <c r="C263">
        <f>AVERAGE(clrFiles!L266:U266)</f>
        <v>23.162999999999972</v>
      </c>
      <c r="D263">
        <f>_xlfn.STDEV.S(clrFiles!B266:K266)</f>
        <v>0.65820040852144246</v>
      </c>
      <c r="E263">
        <f>_xlfn.STDEV.S(clrFiles!L266:U266)</f>
        <v>0.69972384323395886</v>
      </c>
      <c r="F263">
        <f t="shared" si="20"/>
        <v>0.1201704037021032</v>
      </c>
      <c r="G263">
        <f t="shared" si="21"/>
        <v>0.12775151098781595</v>
      </c>
      <c r="H263">
        <f t="shared" si="22"/>
        <v>0.23553399125612229</v>
      </c>
      <c r="I263">
        <f t="shared" si="22"/>
        <v>0.25039296153611929</v>
      </c>
      <c r="J263">
        <f t="shared" si="23"/>
        <v>14.28279934207718</v>
      </c>
      <c r="K263">
        <f t="shared" si="23"/>
        <v>22.912607038463854</v>
      </c>
      <c r="L263">
        <f t="shared" si="24"/>
        <v>14.753867324589425</v>
      </c>
      <c r="M263">
        <f t="shared" si="24"/>
        <v>23.41339296153609</v>
      </c>
    </row>
    <row r="264" spans="1:13" x14ac:dyDescent="0.25">
      <c r="A264">
        <v>541</v>
      </c>
      <c r="B264">
        <f>AVERAGE(clrFiles!B267:K267)</f>
        <v>14.740333333333279</v>
      </c>
      <c r="C264">
        <f>AVERAGE(clrFiles!L267:U267)</f>
        <v>23.338999999999981</v>
      </c>
      <c r="D264">
        <f>_xlfn.STDEV.S(clrFiles!B267:K267)</f>
        <v>0.66878266044625201</v>
      </c>
      <c r="E264">
        <f>_xlfn.STDEV.S(clrFiles!L267:U267)</f>
        <v>0.71047202184685432</v>
      </c>
      <c r="F264">
        <f t="shared" si="20"/>
        <v>0.12210244973157675</v>
      </c>
      <c r="G264">
        <f t="shared" si="21"/>
        <v>0.12971385094727511</v>
      </c>
      <c r="H264">
        <f t="shared" si="22"/>
        <v>0.23932080147389043</v>
      </c>
      <c r="I264">
        <f t="shared" si="22"/>
        <v>0.25423914785665919</v>
      </c>
      <c r="J264">
        <f t="shared" si="23"/>
        <v>14.501012531859388</v>
      </c>
      <c r="K264">
        <f t="shared" si="23"/>
        <v>23.084760852143322</v>
      </c>
      <c r="L264">
        <f t="shared" si="24"/>
        <v>14.97965413480717</v>
      </c>
      <c r="M264">
        <f t="shared" si="24"/>
        <v>23.593239147856639</v>
      </c>
    </row>
    <row r="265" spans="1:13" x14ac:dyDescent="0.25">
      <c r="A265">
        <v>542</v>
      </c>
      <c r="B265">
        <f>AVERAGE(clrFiles!B268:K268)</f>
        <v>14.862333333333311</v>
      </c>
      <c r="C265">
        <f>AVERAGE(clrFiles!L268:U268)</f>
        <v>23.416333333333299</v>
      </c>
      <c r="D265">
        <f>_xlfn.STDEV.S(clrFiles!B268:K268)</f>
        <v>0.66598678294823388</v>
      </c>
      <c r="E265">
        <f>_xlfn.STDEV.S(clrFiles!L268:U268)</f>
        <v>0.71882525907653694</v>
      </c>
      <c r="F265">
        <f t="shared" si="20"/>
        <v>0.12159199467368154</v>
      </c>
      <c r="G265">
        <f t="shared" si="21"/>
        <v>0.13123893643357148</v>
      </c>
      <c r="H265">
        <f t="shared" si="22"/>
        <v>0.23832030956041581</v>
      </c>
      <c r="I265">
        <f t="shared" si="22"/>
        <v>0.25722831540980012</v>
      </c>
      <c r="J265">
        <f t="shared" si="23"/>
        <v>14.624013023772894</v>
      </c>
      <c r="K265">
        <f t="shared" si="23"/>
        <v>23.159105017923498</v>
      </c>
      <c r="L265">
        <f t="shared" si="24"/>
        <v>15.100653642893727</v>
      </c>
      <c r="M265">
        <f t="shared" si="24"/>
        <v>23.6735616487431</v>
      </c>
    </row>
    <row r="266" spans="1:13" x14ac:dyDescent="0.25">
      <c r="A266">
        <v>543</v>
      </c>
      <c r="B266">
        <f>AVERAGE(clrFiles!B269:K269)</f>
        <v>15.228666666666632</v>
      </c>
      <c r="C266">
        <f>AVERAGE(clrFiles!L269:U269)</f>
        <v>23.913999999999962</v>
      </c>
      <c r="D266">
        <f>_xlfn.STDEV.S(clrFiles!B269:K269)</f>
        <v>0.67185426109250046</v>
      </c>
      <c r="E266">
        <f>_xlfn.STDEV.S(clrFiles!L269:U269)</f>
        <v>0.7354813658456465</v>
      </c>
      <c r="F266">
        <f t="shared" si="20"/>
        <v>0.12266324471877599</v>
      </c>
      <c r="G266">
        <f t="shared" si="21"/>
        <v>0.1342799115661234</v>
      </c>
      <c r="H266">
        <f t="shared" si="22"/>
        <v>0.24041995964880092</v>
      </c>
      <c r="I266">
        <f t="shared" si="22"/>
        <v>0.26318862666960186</v>
      </c>
      <c r="J266">
        <f t="shared" si="23"/>
        <v>14.988246707017831</v>
      </c>
      <c r="K266">
        <f t="shared" si="23"/>
        <v>23.65081137333036</v>
      </c>
      <c r="L266">
        <f t="shared" si="24"/>
        <v>15.469086626315432</v>
      </c>
      <c r="M266">
        <f t="shared" si="24"/>
        <v>24.177188626669565</v>
      </c>
    </row>
    <row r="267" spans="1:13" x14ac:dyDescent="0.25">
      <c r="A267">
        <v>544</v>
      </c>
      <c r="B267">
        <f>AVERAGE(clrFiles!B270:K270)</f>
        <v>15.228333333333319</v>
      </c>
      <c r="C267">
        <f>AVERAGE(clrFiles!L270:U270)</f>
        <v>23.859333333333311</v>
      </c>
      <c r="D267">
        <f>_xlfn.STDEV.S(clrFiles!B270:K270)</f>
        <v>0.6456984924946596</v>
      </c>
      <c r="E267">
        <f>_xlfn.STDEV.S(clrFiles!L270:U270)</f>
        <v>0.72707056393327996</v>
      </c>
      <c r="F267">
        <f t="shared" si="20"/>
        <v>0.11788787656213509</v>
      </c>
      <c r="G267">
        <f t="shared" si="21"/>
        <v>0.13274431625475316</v>
      </c>
      <c r="H267">
        <f t="shared" si="22"/>
        <v>0.23106023806178477</v>
      </c>
      <c r="I267">
        <f t="shared" si="22"/>
        <v>0.26017885985931621</v>
      </c>
      <c r="J267">
        <f t="shared" si="23"/>
        <v>14.997273095271535</v>
      </c>
      <c r="K267">
        <f t="shared" si="23"/>
        <v>23.599154473473995</v>
      </c>
      <c r="L267">
        <f t="shared" si="24"/>
        <v>15.459393571395104</v>
      </c>
      <c r="M267">
        <f t="shared" si="24"/>
        <v>24.119512193192627</v>
      </c>
    </row>
    <row r="268" spans="1:13" x14ac:dyDescent="0.25">
      <c r="A268">
        <v>545</v>
      </c>
      <c r="B268">
        <f>AVERAGE(clrFiles!B271:K271)</f>
        <v>15.306999999999999</v>
      </c>
      <c r="C268">
        <f>AVERAGE(clrFiles!L271:U271)</f>
        <v>23.901999999999997</v>
      </c>
      <c r="D268">
        <f>_xlfn.STDEV.S(clrFiles!B271:K271)</f>
        <v>0.64639685092742316</v>
      </c>
      <c r="E268">
        <f>_xlfn.STDEV.S(clrFiles!L271:U271)</f>
        <v>0.72696935591842182</v>
      </c>
      <c r="F268">
        <f t="shared" si="20"/>
        <v>0.11801537878441794</v>
      </c>
      <c r="G268">
        <f t="shared" si="21"/>
        <v>0.13272583828384046</v>
      </c>
      <c r="H268">
        <f t="shared" si="22"/>
        <v>0.23131014241745915</v>
      </c>
      <c r="I268">
        <f t="shared" si="22"/>
        <v>0.26014264303632728</v>
      </c>
      <c r="J268">
        <f t="shared" si="23"/>
        <v>15.075689857582539</v>
      </c>
      <c r="K268">
        <f t="shared" si="23"/>
        <v>23.641857356963669</v>
      </c>
      <c r="L268">
        <f t="shared" si="24"/>
        <v>15.538310142417458</v>
      </c>
      <c r="M268">
        <f t="shared" si="24"/>
        <v>24.162142643036326</v>
      </c>
    </row>
    <row r="269" spans="1:13" x14ac:dyDescent="0.25">
      <c r="A269">
        <v>546</v>
      </c>
      <c r="B269">
        <f>AVERAGE(clrFiles!B272:K272)</f>
        <v>15.44999999999998</v>
      </c>
      <c r="C269">
        <f>AVERAGE(clrFiles!L272:U272)</f>
        <v>24.007333333333314</v>
      </c>
      <c r="D269">
        <f>_xlfn.STDEV.S(clrFiles!B272:K272)</f>
        <v>0.64756142756430501</v>
      </c>
      <c r="E269">
        <f>_xlfn.STDEV.S(clrFiles!L272:U272)</f>
        <v>0.72842261508881678</v>
      </c>
      <c r="F269">
        <f t="shared" si="20"/>
        <v>0.11822800041573917</v>
      </c>
      <c r="G269">
        <f t="shared" si="21"/>
        <v>0.13299116589368265</v>
      </c>
      <c r="H269">
        <f t="shared" si="22"/>
        <v>0.23172688081484877</v>
      </c>
      <c r="I269">
        <f t="shared" si="22"/>
        <v>0.260662685151618</v>
      </c>
      <c r="J269">
        <f t="shared" si="23"/>
        <v>15.218273119185131</v>
      </c>
      <c r="K269">
        <f t="shared" si="23"/>
        <v>23.746670648181695</v>
      </c>
      <c r="L269">
        <f t="shared" si="24"/>
        <v>15.681726880814828</v>
      </c>
      <c r="M269">
        <f t="shared" si="24"/>
        <v>24.267996018484933</v>
      </c>
    </row>
    <row r="270" spans="1:13" x14ac:dyDescent="0.25">
      <c r="A270">
        <v>547</v>
      </c>
      <c r="B270">
        <f>AVERAGE(clrFiles!B273:K273)</f>
        <v>15.712666666666617</v>
      </c>
      <c r="C270">
        <f>AVERAGE(clrFiles!L273:U273)</f>
        <v>24.269999999999968</v>
      </c>
      <c r="D270">
        <f>_xlfn.STDEV.S(clrFiles!B273:K273)</f>
        <v>0.645978633595364</v>
      </c>
      <c r="E270">
        <f>_xlfn.STDEV.S(clrFiles!L273:U273)</f>
        <v>0.73426203819939206</v>
      </c>
      <c r="F270">
        <f t="shared" si="20"/>
        <v>0.11793902309551513</v>
      </c>
      <c r="G270">
        <f t="shared" si="21"/>
        <v>0.13405729381384232</v>
      </c>
      <c r="H270">
        <f t="shared" si="22"/>
        <v>0.23116048526720964</v>
      </c>
      <c r="I270">
        <f t="shared" si="22"/>
        <v>0.26275229587513094</v>
      </c>
      <c r="J270">
        <f t="shared" si="23"/>
        <v>15.481506181399407</v>
      </c>
      <c r="K270">
        <f t="shared" si="23"/>
        <v>24.007247704124836</v>
      </c>
      <c r="L270">
        <f t="shared" si="24"/>
        <v>15.943827151933828</v>
      </c>
      <c r="M270">
        <f t="shared" si="24"/>
        <v>24.532752295875099</v>
      </c>
    </row>
    <row r="271" spans="1:13" x14ac:dyDescent="0.25">
      <c r="A271">
        <v>548</v>
      </c>
      <c r="B271">
        <f>AVERAGE(clrFiles!B274:K274)</f>
        <v>16.03466666666662</v>
      </c>
      <c r="C271">
        <f>AVERAGE(clrFiles!L274:U274)</f>
        <v>24.627999999999961</v>
      </c>
      <c r="D271">
        <f>_xlfn.STDEV.S(clrFiles!B274:K274)</f>
        <v>0.64718612202612025</v>
      </c>
      <c r="E271">
        <f>_xlfn.STDEV.S(clrFiles!L274:U274)</f>
        <v>0.74525196667111349</v>
      </c>
      <c r="F271">
        <f t="shared" si="20"/>
        <v>0.1181594793126657</v>
      </c>
      <c r="G271">
        <f t="shared" si="21"/>
        <v>0.13606377105695236</v>
      </c>
      <c r="H271">
        <f t="shared" si="22"/>
        <v>0.23159257945282477</v>
      </c>
      <c r="I271">
        <f t="shared" si="22"/>
        <v>0.26668499127162659</v>
      </c>
      <c r="J271">
        <f t="shared" si="23"/>
        <v>15.803074087213796</v>
      </c>
      <c r="K271">
        <f t="shared" si="23"/>
        <v>24.361315008728333</v>
      </c>
      <c r="L271">
        <f t="shared" si="24"/>
        <v>16.266259246119446</v>
      </c>
      <c r="M271">
        <f t="shared" si="24"/>
        <v>24.894684991271589</v>
      </c>
    </row>
    <row r="272" spans="1:13" x14ac:dyDescent="0.25">
      <c r="A272">
        <v>549</v>
      </c>
      <c r="B272">
        <f>AVERAGE(clrFiles!B275:K275)</f>
        <v>16.47933333333329</v>
      </c>
      <c r="C272">
        <f>AVERAGE(clrFiles!L275:U275)</f>
        <v>25.160999999999966</v>
      </c>
      <c r="D272">
        <f>_xlfn.STDEV.S(clrFiles!B275:K275)</f>
        <v>0.65167741773833743</v>
      </c>
      <c r="E272">
        <f>_xlfn.STDEV.S(clrFiles!L275:U275)</f>
        <v>0.76304466480921862</v>
      </c>
      <c r="F272">
        <f t="shared" si="20"/>
        <v>0.11897947397066823</v>
      </c>
      <c r="G272">
        <f t="shared" si="21"/>
        <v>0.13931225843332581</v>
      </c>
      <c r="H272">
        <f t="shared" si="22"/>
        <v>0.23319976898250971</v>
      </c>
      <c r="I272">
        <f t="shared" si="22"/>
        <v>0.27305202652931859</v>
      </c>
      <c r="J272">
        <f t="shared" si="23"/>
        <v>16.246133564350782</v>
      </c>
      <c r="K272">
        <f t="shared" si="23"/>
        <v>24.887947973470649</v>
      </c>
      <c r="L272">
        <f t="shared" si="24"/>
        <v>16.712533102315799</v>
      </c>
      <c r="M272">
        <f t="shared" si="24"/>
        <v>25.434052026529283</v>
      </c>
    </row>
    <row r="273" spans="1:13" x14ac:dyDescent="0.25">
      <c r="A273">
        <v>550</v>
      </c>
      <c r="B273">
        <f>AVERAGE(clrFiles!B276:K276)</f>
        <v>16.797333333333292</v>
      </c>
      <c r="C273">
        <f>AVERAGE(clrFiles!L276:U276)</f>
        <v>25.463666666666633</v>
      </c>
      <c r="D273">
        <f>_xlfn.STDEV.S(clrFiles!B276:K276)</f>
        <v>0.65456007278850403</v>
      </c>
      <c r="E273">
        <f>_xlfn.STDEV.S(clrFiles!L276:U276)</f>
        <v>0.77388621679367231</v>
      </c>
      <c r="F273">
        <f t="shared" si="20"/>
        <v>0.11950577236949571</v>
      </c>
      <c r="G273">
        <f t="shared" si="21"/>
        <v>0.14129164596007587</v>
      </c>
      <c r="H273">
        <f t="shared" si="22"/>
        <v>0.23423131384421159</v>
      </c>
      <c r="I273">
        <f t="shared" si="22"/>
        <v>0.27693162608174871</v>
      </c>
      <c r="J273">
        <f t="shared" si="23"/>
        <v>16.563102019489079</v>
      </c>
      <c r="K273">
        <f t="shared" si="23"/>
        <v>25.186735040584885</v>
      </c>
      <c r="L273">
        <f t="shared" si="24"/>
        <v>17.031564647177504</v>
      </c>
      <c r="M273">
        <f t="shared" si="24"/>
        <v>25.740598292748381</v>
      </c>
    </row>
    <row r="274" spans="1:13" x14ac:dyDescent="0.25">
      <c r="A274">
        <v>551</v>
      </c>
      <c r="B274">
        <f>AVERAGE(clrFiles!B277:K277)</f>
        <v>16.844333333333299</v>
      </c>
      <c r="C274">
        <f>AVERAGE(clrFiles!L277:U277)</f>
        <v>25.28333333333331</v>
      </c>
      <c r="D274">
        <f>_xlfn.STDEV.S(clrFiles!B277:K277)</f>
        <v>0.65880184922571539</v>
      </c>
      <c r="E274">
        <f>_xlfn.STDEV.S(clrFiles!L277:U277)</f>
        <v>0.77392378480787238</v>
      </c>
      <c r="F274">
        <f t="shared" si="20"/>
        <v>0.12028021124901389</v>
      </c>
      <c r="G274">
        <f t="shared" si="21"/>
        <v>0.1412985049096819</v>
      </c>
      <c r="H274">
        <f t="shared" si="22"/>
        <v>0.23574921404806723</v>
      </c>
      <c r="I274">
        <f t="shared" si="22"/>
        <v>0.27694506962297655</v>
      </c>
      <c r="J274">
        <f t="shared" si="23"/>
        <v>16.608584119285233</v>
      </c>
      <c r="K274">
        <f t="shared" si="23"/>
        <v>25.006388263710335</v>
      </c>
      <c r="L274">
        <f t="shared" si="24"/>
        <v>17.080082547381366</v>
      </c>
      <c r="M274">
        <f t="shared" si="24"/>
        <v>25.560278402956286</v>
      </c>
    </row>
    <row r="275" spans="1:13" x14ac:dyDescent="0.25">
      <c r="A275">
        <v>552</v>
      </c>
      <c r="B275">
        <f>AVERAGE(clrFiles!B278:K278)</f>
        <v>16.966999999999974</v>
      </c>
      <c r="C275">
        <f>AVERAGE(clrFiles!L278:U278)</f>
        <v>25.194999999999972</v>
      </c>
      <c r="D275">
        <f>_xlfn.STDEV.S(clrFiles!B278:K278)</f>
        <v>0.66298325025860372</v>
      </c>
      <c r="E275">
        <f>_xlfn.STDEV.S(clrFiles!L278:U278)</f>
        <v>0.77370560962834412</v>
      </c>
      <c r="F275">
        <f t="shared" si="20"/>
        <v>0.12104362713824333</v>
      </c>
      <c r="G275">
        <f t="shared" si="21"/>
        <v>0.1412586717539101</v>
      </c>
      <c r="H275">
        <f t="shared" si="22"/>
        <v>0.23724550919095694</v>
      </c>
      <c r="I275">
        <f t="shared" si="22"/>
        <v>0.27686699663766379</v>
      </c>
      <c r="J275">
        <f t="shared" si="23"/>
        <v>16.729754490809018</v>
      </c>
      <c r="K275">
        <f t="shared" si="23"/>
        <v>24.918133003362307</v>
      </c>
      <c r="L275">
        <f t="shared" si="24"/>
        <v>17.20424550919093</v>
      </c>
      <c r="M275">
        <f t="shared" si="24"/>
        <v>25.471866996637637</v>
      </c>
    </row>
    <row r="276" spans="1:13" x14ac:dyDescent="0.25">
      <c r="A276">
        <v>553</v>
      </c>
      <c r="B276">
        <f>AVERAGE(clrFiles!B279:K279)</f>
        <v>17.187666666666637</v>
      </c>
      <c r="C276">
        <f>AVERAGE(clrFiles!L279:U279)</f>
        <v>25.27433333333331</v>
      </c>
      <c r="D276">
        <f>_xlfn.STDEV.S(clrFiles!B279:K279)</f>
        <v>0.65839882468431232</v>
      </c>
      <c r="E276">
        <f>_xlfn.STDEV.S(clrFiles!L279:U279)</f>
        <v>0.775183052854027</v>
      </c>
      <c r="F276">
        <f t="shared" si="20"/>
        <v>0.12020662937149568</v>
      </c>
      <c r="G276">
        <f t="shared" si="21"/>
        <v>0.14152841474795666</v>
      </c>
      <c r="H276">
        <f t="shared" si="22"/>
        <v>0.23560499356813153</v>
      </c>
      <c r="I276">
        <f t="shared" si="22"/>
        <v>0.27739569290599503</v>
      </c>
      <c r="J276">
        <f t="shared" si="23"/>
        <v>16.952061673098505</v>
      </c>
      <c r="K276">
        <f t="shared" si="23"/>
        <v>24.996937640427316</v>
      </c>
      <c r="L276">
        <f t="shared" si="24"/>
        <v>17.423271660234768</v>
      </c>
      <c r="M276">
        <f t="shared" si="24"/>
        <v>25.551729026239304</v>
      </c>
    </row>
    <row r="277" spans="1:13" x14ac:dyDescent="0.25">
      <c r="A277">
        <v>554</v>
      </c>
      <c r="B277">
        <f>AVERAGE(clrFiles!B280:K280)</f>
        <v>17.402999999999999</v>
      </c>
      <c r="C277">
        <f>AVERAGE(clrFiles!L280:U280)</f>
        <v>25.378500000000003</v>
      </c>
      <c r="D277">
        <f>_xlfn.STDEV.S(clrFiles!B280:K280)</f>
        <v>0.65622743347443557</v>
      </c>
      <c r="E277">
        <f>_xlfn.STDEV.S(clrFiles!L280:U280)</f>
        <v>0.78038469857998716</v>
      </c>
      <c r="F277">
        <f t="shared" si="20"/>
        <v>0.11981018938922304</v>
      </c>
      <c r="G277">
        <f t="shared" si="21"/>
        <v>0.14247810098137625</v>
      </c>
      <c r="H277">
        <f t="shared" si="22"/>
        <v>0.23482797120287716</v>
      </c>
      <c r="I277">
        <f t="shared" si="22"/>
        <v>0.27925707792349747</v>
      </c>
      <c r="J277">
        <f t="shared" si="23"/>
        <v>17.168172028797123</v>
      </c>
      <c r="K277">
        <f t="shared" si="23"/>
        <v>25.099242922076506</v>
      </c>
      <c r="L277">
        <f t="shared" si="24"/>
        <v>17.637827971202874</v>
      </c>
      <c r="M277">
        <f t="shared" si="24"/>
        <v>25.657757077923499</v>
      </c>
    </row>
    <row r="278" spans="1:13" x14ac:dyDescent="0.25">
      <c r="A278">
        <v>555</v>
      </c>
      <c r="B278">
        <f>AVERAGE(clrFiles!B281:K281)</f>
        <v>17.716333333333282</v>
      </c>
      <c r="C278">
        <f>AVERAGE(clrFiles!L281:U281)</f>
        <v>25.606666666666648</v>
      </c>
      <c r="D278">
        <f>_xlfn.STDEV.S(clrFiles!B281:K281)</f>
        <v>0.65597811240209813</v>
      </c>
      <c r="E278">
        <f>_xlfn.STDEV.S(clrFiles!L281:U281)</f>
        <v>0.78813892364415883</v>
      </c>
      <c r="F278">
        <f t="shared" si="20"/>
        <v>0.1197646697974295</v>
      </c>
      <c r="G278">
        <f t="shared" si="21"/>
        <v>0.14389382230924916</v>
      </c>
      <c r="H278">
        <f t="shared" si="22"/>
        <v>0.23473875280296183</v>
      </c>
      <c r="I278">
        <f t="shared" si="22"/>
        <v>0.28203189172612836</v>
      </c>
      <c r="J278">
        <f t="shared" si="23"/>
        <v>17.48159458053032</v>
      </c>
      <c r="K278">
        <f t="shared" si="23"/>
        <v>25.32463477494052</v>
      </c>
      <c r="L278">
        <f t="shared" si="24"/>
        <v>17.951072086136243</v>
      </c>
      <c r="M278">
        <f t="shared" si="24"/>
        <v>25.888698558392775</v>
      </c>
    </row>
    <row r="279" spans="1:13" x14ac:dyDescent="0.25">
      <c r="A279">
        <v>556</v>
      </c>
      <c r="B279">
        <f>AVERAGE(clrFiles!B282:K282)</f>
        <v>18.031333333333301</v>
      </c>
      <c r="C279">
        <f>AVERAGE(clrFiles!L282:U282)</f>
        <v>25.756666666666622</v>
      </c>
      <c r="D279">
        <f>_xlfn.STDEV.S(clrFiles!B282:K282)</f>
        <v>0.65597764189541641</v>
      </c>
      <c r="E279">
        <f>_xlfn.STDEV.S(clrFiles!L282:U282)</f>
        <v>0.79830994321259108</v>
      </c>
      <c r="F279">
        <f t="shared" si="20"/>
        <v>0.11976458389505516</v>
      </c>
      <c r="G279">
        <f t="shared" si="21"/>
        <v>0.1457507879260681</v>
      </c>
      <c r="H279">
        <f t="shared" si="22"/>
        <v>0.23473858443430812</v>
      </c>
      <c r="I279">
        <f t="shared" si="22"/>
        <v>0.28567154433509345</v>
      </c>
      <c r="J279">
        <f t="shared" si="23"/>
        <v>17.796594748898993</v>
      </c>
      <c r="K279">
        <f t="shared" si="23"/>
        <v>25.470995122331527</v>
      </c>
      <c r="L279">
        <f t="shared" si="24"/>
        <v>18.266071917767608</v>
      </c>
      <c r="M279">
        <f t="shared" si="24"/>
        <v>26.042338211001717</v>
      </c>
    </row>
    <row r="280" spans="1:13" x14ac:dyDescent="0.25">
      <c r="A280">
        <v>557</v>
      </c>
      <c r="B280">
        <f>AVERAGE(clrFiles!B283:K283)</f>
        <v>18.254999999999971</v>
      </c>
      <c r="C280">
        <f>AVERAGE(clrFiles!L283:U283)</f>
        <v>25.747666666666628</v>
      </c>
      <c r="D280">
        <f>_xlfn.STDEV.S(clrFiles!B283:K283)</f>
        <v>0.65823792088713251</v>
      </c>
      <c r="E280">
        <f>_xlfn.STDEV.S(clrFiles!L283:U283)</f>
        <v>0.80363687211466084</v>
      </c>
      <c r="F280">
        <f t="shared" si="20"/>
        <v>0.12017725249172781</v>
      </c>
      <c r="G280">
        <f t="shared" si="21"/>
        <v>0.14672334763336473</v>
      </c>
      <c r="H280">
        <f t="shared" si="22"/>
        <v>0.2355474148837865</v>
      </c>
      <c r="I280">
        <f t="shared" si="22"/>
        <v>0.28757776136139485</v>
      </c>
      <c r="J280">
        <f t="shared" si="23"/>
        <v>18.019452585116184</v>
      </c>
      <c r="K280">
        <f t="shared" si="23"/>
        <v>25.460088905305234</v>
      </c>
      <c r="L280">
        <f t="shared" si="24"/>
        <v>18.490547414883757</v>
      </c>
      <c r="M280">
        <f t="shared" si="24"/>
        <v>26.035244428028022</v>
      </c>
    </row>
    <row r="281" spans="1:13" x14ac:dyDescent="0.25">
      <c r="A281">
        <v>558</v>
      </c>
      <c r="B281">
        <f>AVERAGE(clrFiles!B284:K284)</f>
        <v>18.48699999999997</v>
      </c>
      <c r="C281">
        <f>AVERAGE(clrFiles!L284:U284)</f>
        <v>25.730999999999948</v>
      </c>
      <c r="D281">
        <f>_xlfn.STDEV.S(clrFiles!B284:K284)</f>
        <v>0.65714581128083005</v>
      </c>
      <c r="E281">
        <f>_xlfn.STDEV.S(clrFiles!L284:U284)</f>
        <v>0.80726034168616767</v>
      </c>
      <c r="F281">
        <f t="shared" si="20"/>
        <v>0.11997786146951449</v>
      </c>
      <c r="G281">
        <f t="shared" si="21"/>
        <v>0.14738489964028068</v>
      </c>
      <c r="H281">
        <f t="shared" si="22"/>
        <v>0.23515660848024839</v>
      </c>
      <c r="I281">
        <f t="shared" si="22"/>
        <v>0.28887440329495012</v>
      </c>
      <c r="J281">
        <f t="shared" si="23"/>
        <v>18.251843391519721</v>
      </c>
      <c r="K281">
        <f t="shared" si="23"/>
        <v>25.442125596704997</v>
      </c>
      <c r="L281">
        <f t="shared" si="24"/>
        <v>18.722156608480219</v>
      </c>
      <c r="M281">
        <f t="shared" si="24"/>
        <v>26.019874403294899</v>
      </c>
    </row>
    <row r="282" spans="1:13" x14ac:dyDescent="0.25">
      <c r="A282">
        <v>559</v>
      </c>
      <c r="B282">
        <f>AVERAGE(clrFiles!B285:K285)</f>
        <v>18.701999999999963</v>
      </c>
      <c r="C282">
        <f>AVERAGE(clrFiles!L285:U285)</f>
        <v>25.68133333333331</v>
      </c>
      <c r="D282">
        <f>_xlfn.STDEV.S(clrFiles!B285:K285)</f>
        <v>0.65449292406741777</v>
      </c>
      <c r="E282">
        <f>_xlfn.STDEV.S(clrFiles!L285:U285)</f>
        <v>0.8101443248955833</v>
      </c>
      <c r="F282">
        <f t="shared" si="20"/>
        <v>0.11949351274641351</v>
      </c>
      <c r="G282">
        <f t="shared" si="21"/>
        <v>0.14791144052670169</v>
      </c>
      <c r="H282">
        <f t="shared" si="22"/>
        <v>0.23420728498297047</v>
      </c>
      <c r="I282">
        <f t="shared" si="22"/>
        <v>0.2899064234323353</v>
      </c>
      <c r="J282">
        <f t="shared" si="23"/>
        <v>18.467792715016991</v>
      </c>
      <c r="K282">
        <f t="shared" si="23"/>
        <v>25.391426909900975</v>
      </c>
      <c r="L282">
        <f t="shared" si="24"/>
        <v>18.936207284982935</v>
      </c>
      <c r="M282">
        <f t="shared" si="24"/>
        <v>25.971239756765645</v>
      </c>
    </row>
    <row r="283" spans="1:13" x14ac:dyDescent="0.25">
      <c r="A283">
        <v>560</v>
      </c>
      <c r="B283">
        <f>AVERAGE(clrFiles!B286:K286)</f>
        <v>18.888666666666641</v>
      </c>
      <c r="C283">
        <f>AVERAGE(clrFiles!L286:U286)</f>
        <v>25.547666666666636</v>
      </c>
      <c r="D283">
        <f>_xlfn.STDEV.S(clrFiles!B286:K286)</f>
        <v>0.65276278942603549</v>
      </c>
      <c r="E283">
        <f>_xlfn.STDEV.S(clrFiles!L286:U286)</f>
        <v>0.80849509645246442</v>
      </c>
      <c r="F283">
        <f t="shared" si="20"/>
        <v>0.11917763482287812</v>
      </c>
      <c r="G283">
        <f t="shared" si="21"/>
        <v>0.14761033398644324</v>
      </c>
      <c r="H283">
        <f t="shared" si="22"/>
        <v>0.2335881642528411</v>
      </c>
      <c r="I283">
        <f t="shared" si="22"/>
        <v>0.28931625461342875</v>
      </c>
      <c r="J283">
        <f t="shared" si="23"/>
        <v>18.655078502413801</v>
      </c>
      <c r="K283">
        <f t="shared" si="23"/>
        <v>25.258350412053208</v>
      </c>
      <c r="L283">
        <f t="shared" si="24"/>
        <v>19.122254830919481</v>
      </c>
      <c r="M283">
        <f t="shared" si="24"/>
        <v>25.836982921280065</v>
      </c>
    </row>
    <row r="284" spans="1:13" x14ac:dyDescent="0.25">
      <c r="A284">
        <v>561</v>
      </c>
      <c r="B284">
        <f>AVERAGE(clrFiles!B287:K287)</f>
        <v>19.123333333333306</v>
      </c>
      <c r="C284">
        <f>AVERAGE(clrFiles!L287:U287)</f>
        <v>25.461333333333311</v>
      </c>
      <c r="D284">
        <f>_xlfn.STDEV.S(clrFiles!B287:K287)</f>
        <v>0.65470189239167276</v>
      </c>
      <c r="E284">
        <f>_xlfn.STDEV.S(clrFiles!L287:U287)</f>
        <v>0.81400124366696358</v>
      </c>
      <c r="F284">
        <f t="shared" si="20"/>
        <v>0.11953166496807968</v>
      </c>
      <c r="G284">
        <f t="shared" si="21"/>
        <v>0.14861561433121839</v>
      </c>
      <c r="H284">
        <f t="shared" si="22"/>
        <v>0.23428206333743617</v>
      </c>
      <c r="I284">
        <f t="shared" si="22"/>
        <v>0.29128660408918805</v>
      </c>
      <c r="J284">
        <f t="shared" si="23"/>
        <v>18.889051269995871</v>
      </c>
      <c r="K284">
        <f t="shared" si="23"/>
        <v>25.170046729244124</v>
      </c>
      <c r="L284">
        <f t="shared" si="24"/>
        <v>19.357615396670742</v>
      </c>
      <c r="M284">
        <f t="shared" si="24"/>
        <v>25.752619937422498</v>
      </c>
    </row>
    <row r="285" spans="1:13" x14ac:dyDescent="0.25">
      <c r="A285">
        <v>562</v>
      </c>
      <c r="B285">
        <f>AVERAGE(clrFiles!B288:K288)</f>
        <v>19.374666666666641</v>
      </c>
      <c r="C285">
        <f>AVERAGE(clrFiles!L288:U288)</f>
        <v>25.3973333333333</v>
      </c>
      <c r="D285">
        <f>_xlfn.STDEV.S(clrFiles!B288:K288)</f>
        <v>0.65600963558115188</v>
      </c>
      <c r="E285">
        <f>_xlfn.STDEV.S(clrFiles!L288:U288)</f>
        <v>0.8170570495517564</v>
      </c>
      <c r="F285">
        <f t="shared" si="20"/>
        <v>0.11977042511618018</v>
      </c>
      <c r="G285">
        <f t="shared" si="21"/>
        <v>0.14917352560270442</v>
      </c>
      <c r="H285">
        <f t="shared" si="22"/>
        <v>0.23475003322771315</v>
      </c>
      <c r="I285">
        <f t="shared" si="22"/>
        <v>0.29238011018130067</v>
      </c>
      <c r="J285">
        <f t="shared" si="23"/>
        <v>19.139916633438929</v>
      </c>
      <c r="K285">
        <f t="shared" si="23"/>
        <v>25.104953223151998</v>
      </c>
      <c r="L285">
        <f t="shared" si="24"/>
        <v>19.609416699894354</v>
      </c>
      <c r="M285">
        <f t="shared" si="24"/>
        <v>25.689713443514602</v>
      </c>
    </row>
    <row r="286" spans="1:13" x14ac:dyDescent="0.25">
      <c r="A286">
        <v>563</v>
      </c>
      <c r="B286">
        <f>AVERAGE(clrFiles!B289:K289)</f>
        <v>19.640333333333299</v>
      </c>
      <c r="C286">
        <f>AVERAGE(clrFiles!L289:U289)</f>
        <v>25.325333333333322</v>
      </c>
      <c r="D286">
        <f>_xlfn.STDEV.S(clrFiles!B289:K289)</f>
        <v>0.65617569538187814</v>
      </c>
      <c r="E286">
        <f>_xlfn.STDEV.S(clrFiles!L289:U289)</f>
        <v>0.81699872312033206</v>
      </c>
      <c r="F286">
        <f t="shared" si="20"/>
        <v>0.11980074334909771</v>
      </c>
      <c r="G286">
        <f t="shared" si="21"/>
        <v>0.14916287670197445</v>
      </c>
      <c r="H286">
        <f t="shared" si="22"/>
        <v>0.2348094569642315</v>
      </c>
      <c r="I286">
        <f t="shared" si="22"/>
        <v>0.29235923833586991</v>
      </c>
      <c r="J286">
        <f t="shared" si="23"/>
        <v>19.405523876369067</v>
      </c>
      <c r="K286">
        <f t="shared" si="23"/>
        <v>25.032974094997453</v>
      </c>
      <c r="L286">
        <f t="shared" si="24"/>
        <v>19.875142790297531</v>
      </c>
      <c r="M286">
        <f t="shared" si="24"/>
        <v>25.617692571669192</v>
      </c>
    </row>
    <row r="287" spans="1:13" x14ac:dyDescent="0.25">
      <c r="A287">
        <v>564</v>
      </c>
      <c r="B287">
        <f>AVERAGE(clrFiles!B290:K290)</f>
        <v>19.788</v>
      </c>
      <c r="C287">
        <f>AVERAGE(clrFiles!L290:U290)</f>
        <v>25.142499999999995</v>
      </c>
      <c r="D287">
        <f>_xlfn.STDEV.S(clrFiles!B290:K290)</f>
        <v>0.65237685087344699</v>
      </c>
      <c r="E287">
        <f>_xlfn.STDEV.S(clrFiles!L290:U290)</f>
        <v>0.81610950381809833</v>
      </c>
      <c r="F287">
        <f t="shared" si="20"/>
        <v>0.11910717240585691</v>
      </c>
      <c r="G287">
        <f t="shared" si="21"/>
        <v>0.14900052821184032</v>
      </c>
      <c r="H287">
        <f t="shared" si="22"/>
        <v>0.23345005791547954</v>
      </c>
      <c r="I287">
        <f t="shared" si="22"/>
        <v>0.29204103529520703</v>
      </c>
      <c r="J287">
        <f t="shared" si="23"/>
        <v>19.55454994208452</v>
      </c>
      <c r="K287">
        <f t="shared" si="23"/>
        <v>24.850458964704789</v>
      </c>
      <c r="L287">
        <f t="shared" si="24"/>
        <v>20.02145005791548</v>
      </c>
      <c r="M287">
        <f t="shared" si="24"/>
        <v>25.434541035295201</v>
      </c>
    </row>
    <row r="288" spans="1:13" x14ac:dyDescent="0.25">
      <c r="A288">
        <v>565</v>
      </c>
      <c r="B288">
        <f>AVERAGE(clrFiles!B291:K291)</f>
        <v>19.839666666666638</v>
      </c>
      <c r="C288">
        <f>AVERAGE(clrFiles!L291:U291)</f>
        <v>24.7983333333333</v>
      </c>
      <c r="D288">
        <f>_xlfn.STDEV.S(clrFiles!B291:K291)</f>
        <v>0.65455941265202577</v>
      </c>
      <c r="E288">
        <f>_xlfn.STDEV.S(clrFiles!L291:U291)</f>
        <v>0.80681089925737692</v>
      </c>
      <c r="F288">
        <f t="shared" si="20"/>
        <v>0.11950565184561565</v>
      </c>
      <c r="G288">
        <f t="shared" si="21"/>
        <v>0.14730284305476446</v>
      </c>
      <c r="H288">
        <f t="shared" si="22"/>
        <v>0.23423107761740666</v>
      </c>
      <c r="I288">
        <f t="shared" si="22"/>
        <v>0.28871357238733836</v>
      </c>
      <c r="J288">
        <f t="shared" si="23"/>
        <v>19.605435589049232</v>
      </c>
      <c r="K288">
        <f t="shared" si="23"/>
        <v>24.509619760945963</v>
      </c>
      <c r="L288">
        <f t="shared" si="24"/>
        <v>20.073897744284043</v>
      </c>
      <c r="M288">
        <f t="shared" si="24"/>
        <v>25.087046905720637</v>
      </c>
    </row>
    <row r="289" spans="1:13" x14ac:dyDescent="0.25">
      <c r="A289">
        <v>566</v>
      </c>
      <c r="B289">
        <f>AVERAGE(clrFiles!B292:K292)</f>
        <v>20.03299999999998</v>
      </c>
      <c r="C289">
        <f>AVERAGE(clrFiles!L292:U292)</f>
        <v>24.585999999999967</v>
      </c>
      <c r="D289">
        <f>_xlfn.STDEV.S(clrFiles!B292:K292)</f>
        <v>0.65177525854722484</v>
      </c>
      <c r="E289">
        <f>_xlfn.STDEV.S(clrFiles!L292:U292)</f>
        <v>0.80002592550584817</v>
      </c>
      <c r="F289">
        <f t="shared" si="20"/>
        <v>0.11899733717669229</v>
      </c>
      <c r="G289">
        <f t="shared" si="21"/>
        <v>0.14606408199616688</v>
      </c>
      <c r="H289">
        <f t="shared" si="22"/>
        <v>0.23323478086631688</v>
      </c>
      <c r="I289">
        <f t="shared" si="22"/>
        <v>0.2862856007124871</v>
      </c>
      <c r="J289">
        <f t="shared" si="23"/>
        <v>19.799765219133661</v>
      </c>
      <c r="K289">
        <f t="shared" si="23"/>
        <v>24.299714399287481</v>
      </c>
      <c r="L289">
        <f t="shared" si="24"/>
        <v>20.266234780866299</v>
      </c>
      <c r="M289">
        <f t="shared" si="24"/>
        <v>24.872285600712452</v>
      </c>
    </row>
    <row r="290" spans="1:13" x14ac:dyDescent="0.25">
      <c r="A290">
        <v>567</v>
      </c>
      <c r="B290">
        <f>AVERAGE(clrFiles!B293:K293)</f>
        <v>20.315999999999967</v>
      </c>
      <c r="C290">
        <f>AVERAGE(clrFiles!L293:U293)</f>
        <v>24.52966666666665</v>
      </c>
      <c r="D290">
        <f>_xlfn.STDEV.S(clrFiles!B293:K293)</f>
        <v>0.64952366212042312</v>
      </c>
      <c r="E290">
        <f>_xlfn.STDEV.S(clrFiles!L293:U293)</f>
        <v>0.80375730321355721</v>
      </c>
      <c r="F290">
        <f t="shared" si="20"/>
        <v>0.11858625379223985</v>
      </c>
      <c r="G290">
        <f t="shared" si="21"/>
        <v>0.14674533524319494</v>
      </c>
      <c r="H290">
        <f t="shared" si="22"/>
        <v>0.2324290574327901</v>
      </c>
      <c r="I290">
        <f t="shared" si="22"/>
        <v>0.28762085707666207</v>
      </c>
      <c r="J290">
        <f t="shared" si="23"/>
        <v>20.083570942567178</v>
      </c>
      <c r="K290">
        <f t="shared" si="23"/>
        <v>24.242045809589989</v>
      </c>
      <c r="L290">
        <f t="shared" si="24"/>
        <v>20.548429057432756</v>
      </c>
      <c r="M290">
        <f t="shared" si="24"/>
        <v>24.81728752374331</v>
      </c>
    </row>
    <row r="291" spans="1:13" x14ac:dyDescent="0.25">
      <c r="A291">
        <v>568</v>
      </c>
      <c r="B291">
        <f>AVERAGE(clrFiles!B294:K294)</f>
        <v>20.677333333333284</v>
      </c>
      <c r="C291">
        <f>AVERAGE(clrFiles!L294:U294)</f>
        <v>24.554999999999954</v>
      </c>
      <c r="D291">
        <f>_xlfn.STDEV.S(clrFiles!B294:K294)</f>
        <v>0.64801653690223882</v>
      </c>
      <c r="E291">
        <f>_xlfn.STDEV.S(clrFiles!L294:U294)</f>
        <v>0.80687975453075489</v>
      </c>
      <c r="F291">
        <f t="shared" si="20"/>
        <v>0.11831109163257837</v>
      </c>
      <c r="G291">
        <f t="shared" si="21"/>
        <v>0.14731541425024192</v>
      </c>
      <c r="H291">
        <f t="shared" si="22"/>
        <v>0.23188973959985359</v>
      </c>
      <c r="I291">
        <f t="shared" si="22"/>
        <v>0.28873821193047416</v>
      </c>
      <c r="J291">
        <f t="shared" si="23"/>
        <v>20.44544359373343</v>
      </c>
      <c r="K291">
        <f t="shared" si="23"/>
        <v>24.266261788069478</v>
      </c>
      <c r="L291">
        <f t="shared" si="24"/>
        <v>20.909223072933138</v>
      </c>
      <c r="M291">
        <f t="shared" si="24"/>
        <v>24.843738211930429</v>
      </c>
    </row>
    <row r="292" spans="1:13" x14ac:dyDescent="0.25">
      <c r="A292">
        <v>569</v>
      </c>
      <c r="B292">
        <f>AVERAGE(clrFiles!B295:K295)</f>
        <v>21.075333333333301</v>
      </c>
      <c r="C292">
        <f>AVERAGE(clrFiles!L295:U295)</f>
        <v>24.58366666666663</v>
      </c>
      <c r="D292">
        <f>_xlfn.STDEV.S(clrFiles!B295:K295)</f>
        <v>0.6438027456516715</v>
      </c>
      <c r="E292">
        <f>_xlfn.STDEV.S(clrFiles!L295:U295)</f>
        <v>0.81323079195740977</v>
      </c>
      <c r="F292">
        <f t="shared" si="20"/>
        <v>0.11754176212572716</v>
      </c>
      <c r="G292">
        <f t="shared" si="21"/>
        <v>0.14847494973762138</v>
      </c>
      <c r="H292">
        <f t="shared" si="22"/>
        <v>0.23038185376642523</v>
      </c>
      <c r="I292">
        <f t="shared" si="22"/>
        <v>0.29101090148573788</v>
      </c>
      <c r="J292">
        <f t="shared" si="23"/>
        <v>20.844951479566877</v>
      </c>
      <c r="K292">
        <f t="shared" si="23"/>
        <v>24.292655765180893</v>
      </c>
      <c r="L292">
        <f t="shared" si="24"/>
        <v>21.305715187099725</v>
      </c>
      <c r="M292">
        <f t="shared" si="24"/>
        <v>24.874677568152368</v>
      </c>
    </row>
    <row r="293" spans="1:13" x14ac:dyDescent="0.25">
      <c r="A293">
        <v>570</v>
      </c>
      <c r="B293">
        <f>AVERAGE(clrFiles!B296:K296)</f>
        <v>21.193666666666626</v>
      </c>
      <c r="C293">
        <f>AVERAGE(clrFiles!L296:U296)</f>
        <v>24.216666666666654</v>
      </c>
      <c r="D293">
        <f>_xlfn.STDEV.S(clrFiles!B296:K296)</f>
        <v>0.64322192472305562</v>
      </c>
      <c r="E293">
        <f>_xlfn.STDEV.S(clrFiles!L296:U296)</f>
        <v>0.80614308076585528</v>
      </c>
      <c r="F293">
        <f t="shared" si="20"/>
        <v>0.11743571921756915</v>
      </c>
      <c r="G293">
        <f t="shared" si="21"/>
        <v>0.1471809166373893</v>
      </c>
      <c r="H293">
        <f t="shared" si="22"/>
        <v>0.23017400966643553</v>
      </c>
      <c r="I293">
        <f t="shared" si="22"/>
        <v>0.28847459660928304</v>
      </c>
      <c r="J293">
        <f t="shared" si="23"/>
        <v>20.963492657000192</v>
      </c>
      <c r="K293">
        <f t="shared" si="23"/>
        <v>23.928192070057371</v>
      </c>
      <c r="L293">
        <f t="shared" si="24"/>
        <v>21.423840676333061</v>
      </c>
      <c r="M293">
        <f t="shared" si="24"/>
        <v>24.505141263275938</v>
      </c>
    </row>
    <row r="294" spans="1:13" x14ac:dyDescent="0.25">
      <c r="A294">
        <v>571</v>
      </c>
      <c r="B294">
        <f>AVERAGE(clrFiles!B297:K297)</f>
        <v>21.300333333333292</v>
      </c>
      <c r="C294">
        <f>AVERAGE(clrFiles!L297:U297)</f>
        <v>23.823333333333316</v>
      </c>
      <c r="D294">
        <f>_xlfn.STDEV.S(clrFiles!B297:K297)</f>
        <v>0.64685650134579398</v>
      </c>
      <c r="E294">
        <f>_xlfn.STDEV.S(clrFiles!L297:U297)</f>
        <v>0.79852796668635206</v>
      </c>
      <c r="F294">
        <f t="shared" si="20"/>
        <v>0.11809929908532073</v>
      </c>
      <c r="G294">
        <f t="shared" si="21"/>
        <v>0.14579059338428293</v>
      </c>
      <c r="H294">
        <f t="shared" si="22"/>
        <v>0.23147462620722861</v>
      </c>
      <c r="I294">
        <f t="shared" si="22"/>
        <v>0.28574956303319454</v>
      </c>
      <c r="J294">
        <f t="shared" si="23"/>
        <v>21.068858707126065</v>
      </c>
      <c r="K294">
        <f t="shared" si="23"/>
        <v>23.53758377030012</v>
      </c>
      <c r="L294">
        <f t="shared" si="24"/>
        <v>21.531807959540519</v>
      </c>
      <c r="M294">
        <f t="shared" si="24"/>
        <v>24.109082896366512</v>
      </c>
    </row>
    <row r="295" spans="1:13" x14ac:dyDescent="0.25">
      <c r="A295">
        <v>572</v>
      </c>
      <c r="B295">
        <f>AVERAGE(clrFiles!B298:K298)</f>
        <v>21.570333333333281</v>
      </c>
      <c r="C295">
        <f>AVERAGE(clrFiles!L298:U298)</f>
        <v>23.665333333333283</v>
      </c>
      <c r="D295">
        <f>_xlfn.STDEV.S(clrFiles!B298:K298)</f>
        <v>0.64403521489487403</v>
      </c>
      <c r="E295">
        <f>_xlfn.STDEV.S(clrFiles!L298:U298)</f>
        <v>0.79718672007671276</v>
      </c>
      <c r="F295">
        <f t="shared" si="20"/>
        <v>0.11758420500853656</v>
      </c>
      <c r="G295">
        <f t="shared" si="21"/>
        <v>0.14554571637652403</v>
      </c>
      <c r="H295">
        <f t="shared" si="22"/>
        <v>0.23046504181673164</v>
      </c>
      <c r="I295">
        <f t="shared" si="22"/>
        <v>0.28526960409798707</v>
      </c>
      <c r="J295">
        <f t="shared" si="23"/>
        <v>21.339868291516549</v>
      </c>
      <c r="K295">
        <f t="shared" si="23"/>
        <v>23.380063729235296</v>
      </c>
      <c r="L295">
        <f t="shared" si="24"/>
        <v>21.800798375150013</v>
      </c>
      <c r="M295">
        <f t="shared" si="24"/>
        <v>23.95060293743127</v>
      </c>
    </row>
    <row r="296" spans="1:13" x14ac:dyDescent="0.25">
      <c r="A296">
        <v>573</v>
      </c>
      <c r="B296">
        <f>AVERAGE(clrFiles!B299:K299)</f>
        <v>21.806666666666629</v>
      </c>
      <c r="C296">
        <f>AVERAGE(clrFiles!L299:U299)</f>
        <v>23.477999999999952</v>
      </c>
      <c r="D296">
        <f>_xlfn.STDEV.S(clrFiles!B299:K299)</f>
        <v>0.64590256498699927</v>
      </c>
      <c r="E296">
        <f>_xlfn.STDEV.S(clrFiles!L299:U299)</f>
        <v>0.79640426485951521</v>
      </c>
      <c r="F296">
        <f t="shared" si="20"/>
        <v>0.11792513493127534</v>
      </c>
      <c r="G296">
        <f t="shared" si="21"/>
        <v>0.14540286025229179</v>
      </c>
      <c r="H296">
        <f t="shared" si="22"/>
        <v>0.23113326446529966</v>
      </c>
      <c r="I296">
        <f t="shared" si="22"/>
        <v>0.28498960609449192</v>
      </c>
      <c r="J296">
        <f t="shared" si="23"/>
        <v>21.57553340220133</v>
      </c>
      <c r="K296">
        <f t="shared" si="23"/>
        <v>23.19301039390546</v>
      </c>
      <c r="L296">
        <f t="shared" si="24"/>
        <v>22.037799931131929</v>
      </c>
      <c r="M296">
        <f t="shared" si="24"/>
        <v>23.762989606094443</v>
      </c>
    </row>
    <row r="297" spans="1:13" x14ac:dyDescent="0.25">
      <c r="A297">
        <v>574</v>
      </c>
      <c r="B297">
        <f>AVERAGE(clrFiles!B300:K300)</f>
        <v>22.154999999999983</v>
      </c>
      <c r="C297">
        <f>AVERAGE(clrFiles!L300:U300)</f>
        <v>23.392666666666631</v>
      </c>
      <c r="D297">
        <f>_xlfn.STDEV.S(clrFiles!B300:K300)</f>
        <v>0.65293307845310922</v>
      </c>
      <c r="E297">
        <f>_xlfn.STDEV.S(clrFiles!L300:U300)</f>
        <v>0.79819982646137799</v>
      </c>
      <c r="F297">
        <f t="shared" si="20"/>
        <v>0.11920872520335275</v>
      </c>
      <c r="G297">
        <f t="shared" si="21"/>
        <v>0.14573068344986856</v>
      </c>
      <c r="H297">
        <f t="shared" si="22"/>
        <v>0.2336491013985714</v>
      </c>
      <c r="I297">
        <f t="shared" si="22"/>
        <v>0.28563213956174238</v>
      </c>
      <c r="J297">
        <f t="shared" si="23"/>
        <v>21.921350898601411</v>
      </c>
      <c r="K297">
        <f t="shared" si="23"/>
        <v>23.10703452710489</v>
      </c>
      <c r="L297">
        <f t="shared" si="24"/>
        <v>22.388649101398556</v>
      </c>
      <c r="M297">
        <f t="shared" si="24"/>
        <v>23.678298806228373</v>
      </c>
    </row>
    <row r="298" spans="1:13" x14ac:dyDescent="0.25">
      <c r="A298">
        <v>575</v>
      </c>
      <c r="B298">
        <f>AVERAGE(clrFiles!B301:K301)</f>
        <v>22.503999999999962</v>
      </c>
      <c r="C298">
        <f>AVERAGE(clrFiles!L301:U301)</f>
        <v>23.310999999999986</v>
      </c>
      <c r="D298">
        <f>_xlfn.STDEV.S(clrFiles!B301:K301)</f>
        <v>0.65349166637737854</v>
      </c>
      <c r="E298">
        <f>_xlfn.STDEV.S(clrFiles!L301:U301)</f>
        <v>0.79913232266989365</v>
      </c>
      <c r="F298">
        <f t="shared" si="20"/>
        <v>0.11931070893884352</v>
      </c>
      <c r="G298">
        <f t="shared" si="21"/>
        <v>0.14590093318593259</v>
      </c>
      <c r="H298">
        <f t="shared" si="22"/>
        <v>0.2338489895201333</v>
      </c>
      <c r="I298">
        <f t="shared" si="22"/>
        <v>0.28596582904442785</v>
      </c>
      <c r="J298">
        <f t="shared" si="23"/>
        <v>22.270151010479829</v>
      </c>
      <c r="K298">
        <f t="shared" si="23"/>
        <v>23.025034170955557</v>
      </c>
      <c r="L298">
        <f t="shared" si="24"/>
        <v>22.737848989520096</v>
      </c>
      <c r="M298">
        <f t="shared" si="24"/>
        <v>23.596965829044414</v>
      </c>
    </row>
    <row r="299" spans="1:13" x14ac:dyDescent="0.25">
      <c r="A299">
        <v>576</v>
      </c>
      <c r="B299">
        <f>AVERAGE(clrFiles!B302:K302)</f>
        <v>22.721499999999999</v>
      </c>
      <c r="C299">
        <f>AVERAGE(clrFiles!L302:U302)</f>
        <v>23.169999999999998</v>
      </c>
      <c r="D299">
        <f>_xlfn.STDEV.S(clrFiles!B302:K302)</f>
        <v>0.65779957264943367</v>
      </c>
      <c r="E299">
        <f>_xlfn.STDEV.S(clrFiles!L302:U302)</f>
        <v>0.79788957743398137</v>
      </c>
      <c r="F299">
        <f t="shared" si="20"/>
        <v>0.1200972214191177</v>
      </c>
      <c r="G299">
        <f t="shared" si="21"/>
        <v>0.1456740399862855</v>
      </c>
      <c r="H299">
        <f t="shared" si="22"/>
        <v>0.23539055398147068</v>
      </c>
      <c r="I299">
        <f t="shared" si="22"/>
        <v>0.28552111837311955</v>
      </c>
      <c r="J299">
        <f t="shared" si="23"/>
        <v>22.486109446018528</v>
      </c>
      <c r="K299">
        <f t="shared" si="23"/>
        <v>22.88447888162688</v>
      </c>
      <c r="L299">
        <f t="shared" si="24"/>
        <v>22.95689055398147</v>
      </c>
      <c r="M299">
        <f t="shared" si="24"/>
        <v>23.455521118373117</v>
      </c>
    </row>
    <row r="300" spans="1:13" x14ac:dyDescent="0.25">
      <c r="A300">
        <v>577</v>
      </c>
      <c r="B300">
        <f>AVERAGE(clrFiles!B303:K303)</f>
        <v>23.044333333333299</v>
      </c>
      <c r="C300">
        <f>AVERAGE(clrFiles!L303:U303)</f>
        <v>23.143333333333299</v>
      </c>
      <c r="D300">
        <f>_xlfn.STDEV.S(clrFiles!B303:K303)</f>
        <v>0.66248512678390126</v>
      </c>
      <c r="E300">
        <f>_xlfn.STDEV.S(clrFiles!L303:U303)</f>
        <v>0.80069722703574175</v>
      </c>
      <c r="F300">
        <f t="shared" si="20"/>
        <v>0.12095268265040421</v>
      </c>
      <c r="G300">
        <f t="shared" si="21"/>
        <v>0.14618664432643705</v>
      </c>
      <c r="H300">
        <f t="shared" si="22"/>
        <v>0.23706725799479225</v>
      </c>
      <c r="I300">
        <f t="shared" si="22"/>
        <v>0.28652582287981659</v>
      </c>
      <c r="J300">
        <f t="shared" si="23"/>
        <v>22.807266075338507</v>
      </c>
      <c r="K300">
        <f t="shared" si="23"/>
        <v>22.856807510453482</v>
      </c>
      <c r="L300">
        <f t="shared" si="24"/>
        <v>23.28140059132809</v>
      </c>
      <c r="M300">
        <f t="shared" si="24"/>
        <v>23.429859156213116</v>
      </c>
    </row>
    <row r="301" spans="1:13" x14ac:dyDescent="0.25">
      <c r="A301">
        <v>578</v>
      </c>
      <c r="B301">
        <f>AVERAGE(clrFiles!B304:K304)</f>
        <v>23.477666666666632</v>
      </c>
      <c r="C301">
        <f>AVERAGE(clrFiles!L304:U304)</f>
        <v>23.14899999999998</v>
      </c>
      <c r="D301">
        <f>_xlfn.STDEV.S(clrFiles!B304:K304)</f>
        <v>0.66267145463656751</v>
      </c>
      <c r="E301">
        <f>_xlfn.STDEV.S(clrFiles!L304:U304)</f>
        <v>0.79931305383103246</v>
      </c>
      <c r="F301">
        <f t="shared" si="20"/>
        <v>0.12098670130640314</v>
      </c>
      <c r="G301">
        <f t="shared" si="21"/>
        <v>0.14593393003053254</v>
      </c>
      <c r="H301">
        <f t="shared" si="22"/>
        <v>0.23713393456055015</v>
      </c>
      <c r="I301">
        <f t="shared" si="22"/>
        <v>0.28603050285984377</v>
      </c>
      <c r="J301">
        <f t="shared" si="23"/>
        <v>23.240532732106082</v>
      </c>
      <c r="K301">
        <f t="shared" si="23"/>
        <v>22.862969497140135</v>
      </c>
      <c r="L301">
        <f t="shared" si="24"/>
        <v>23.714800601227182</v>
      </c>
      <c r="M301">
        <f t="shared" si="24"/>
        <v>23.435030502859824</v>
      </c>
    </row>
    <row r="302" spans="1:13" x14ac:dyDescent="0.25">
      <c r="A302">
        <v>579</v>
      </c>
      <c r="B302">
        <f>AVERAGE(clrFiles!B305:K305)</f>
        <v>23.813999999999968</v>
      </c>
      <c r="C302">
        <f>AVERAGE(clrFiles!L305:U305)</f>
        <v>23.03333333333331</v>
      </c>
      <c r="D302">
        <f>_xlfn.STDEV.S(clrFiles!B305:K305)</f>
        <v>0.66906937395197652</v>
      </c>
      <c r="E302">
        <f>_xlfn.STDEV.S(clrFiles!L305:U305)</f>
        <v>0.79342514252456031</v>
      </c>
      <c r="F302">
        <f t="shared" si="20"/>
        <v>0.12215479621645231</v>
      </c>
      <c r="G302">
        <f t="shared" si="21"/>
        <v>0.14485894941748437</v>
      </c>
      <c r="H302">
        <f t="shared" si="22"/>
        <v>0.23942340058424652</v>
      </c>
      <c r="I302">
        <f t="shared" si="22"/>
        <v>0.28392354085826937</v>
      </c>
      <c r="J302">
        <f t="shared" si="23"/>
        <v>23.574576599415721</v>
      </c>
      <c r="K302">
        <f t="shared" si="23"/>
        <v>22.749409792475042</v>
      </c>
      <c r="L302">
        <f t="shared" si="24"/>
        <v>24.053423400584215</v>
      </c>
      <c r="M302">
        <f t="shared" si="24"/>
        <v>23.317256874191578</v>
      </c>
    </row>
    <row r="303" spans="1:13" x14ac:dyDescent="0.25">
      <c r="A303">
        <v>580</v>
      </c>
      <c r="B303">
        <f>AVERAGE(clrFiles!B306:K306)</f>
        <v>24.113666666666628</v>
      </c>
      <c r="C303">
        <f>AVERAGE(clrFiles!L306:U306)</f>
        <v>22.871666666666606</v>
      </c>
      <c r="D303">
        <f>_xlfn.STDEV.S(clrFiles!B306:K306)</f>
        <v>0.67391146797383661</v>
      </c>
      <c r="E303">
        <f>_xlfn.STDEV.S(clrFiles!L306:U306)</f>
        <v>0.78804375701032792</v>
      </c>
      <c r="F303">
        <f t="shared" si="20"/>
        <v>0.12303883759023021</v>
      </c>
      <c r="G303">
        <f t="shared" si="21"/>
        <v>0.14387644733855884</v>
      </c>
      <c r="H303">
        <f t="shared" si="22"/>
        <v>0.24115612167685122</v>
      </c>
      <c r="I303">
        <f t="shared" si="22"/>
        <v>0.28199783678357532</v>
      </c>
      <c r="J303">
        <f t="shared" si="23"/>
        <v>23.872510544989776</v>
      </c>
      <c r="K303">
        <f t="shared" si="23"/>
        <v>22.589668829883031</v>
      </c>
      <c r="L303">
        <f t="shared" si="24"/>
        <v>24.35482278834348</v>
      </c>
      <c r="M303">
        <f t="shared" si="24"/>
        <v>23.15366450345018</v>
      </c>
    </row>
    <row r="304" spans="1:13" x14ac:dyDescent="0.25">
      <c r="A304">
        <v>581</v>
      </c>
      <c r="B304">
        <f>AVERAGE(clrFiles!B307:K307)</f>
        <v>24.371333333333304</v>
      </c>
      <c r="C304">
        <f>AVERAGE(clrFiles!L307:U307)</f>
        <v>22.664999999999971</v>
      </c>
      <c r="D304">
        <f>_xlfn.STDEV.S(clrFiles!B307:K307)</f>
        <v>0.67541153435572221</v>
      </c>
      <c r="E304">
        <f>_xlfn.STDEV.S(clrFiles!L307:U307)</f>
        <v>0.779305246143432</v>
      </c>
      <c r="F304">
        <f t="shared" si="20"/>
        <v>0.12331271098860151</v>
      </c>
      <c r="G304">
        <f t="shared" si="21"/>
        <v>0.14228102083162453</v>
      </c>
      <c r="H304">
        <f t="shared" si="22"/>
        <v>0.24169291353765895</v>
      </c>
      <c r="I304">
        <f t="shared" si="22"/>
        <v>0.27887080082998406</v>
      </c>
      <c r="J304">
        <f t="shared" si="23"/>
        <v>24.129640419795646</v>
      </c>
      <c r="K304">
        <f t="shared" si="23"/>
        <v>22.386129199169986</v>
      </c>
      <c r="L304">
        <f t="shared" si="24"/>
        <v>24.613026246870962</v>
      </c>
      <c r="M304">
        <f t="shared" si="24"/>
        <v>22.943870800829956</v>
      </c>
    </row>
    <row r="305" spans="1:13" x14ac:dyDescent="0.25">
      <c r="A305">
        <v>582</v>
      </c>
      <c r="B305">
        <f>AVERAGE(clrFiles!B308:K308)</f>
        <v>24.600333333333314</v>
      </c>
      <c r="C305">
        <f>AVERAGE(clrFiles!L308:U308)</f>
        <v>22.437666666666637</v>
      </c>
      <c r="D305">
        <f>_xlfn.STDEV.S(clrFiles!B308:K308)</f>
        <v>0.6756112001936937</v>
      </c>
      <c r="E305">
        <f>_xlfn.STDEV.S(clrFiles!L308:U308)</f>
        <v>0.77312105962746458</v>
      </c>
      <c r="F305">
        <f t="shared" si="20"/>
        <v>0.12334916481640823</v>
      </c>
      <c r="G305">
        <f t="shared" si="21"/>
        <v>0.14115194801341965</v>
      </c>
      <c r="H305">
        <f t="shared" si="22"/>
        <v>0.24176436304016014</v>
      </c>
      <c r="I305">
        <f t="shared" si="22"/>
        <v>0.27665781810630252</v>
      </c>
      <c r="J305">
        <f t="shared" si="23"/>
        <v>24.358568970293152</v>
      </c>
      <c r="K305">
        <f t="shared" si="23"/>
        <v>22.161008848560336</v>
      </c>
      <c r="L305">
        <f t="shared" si="24"/>
        <v>24.842097696373475</v>
      </c>
      <c r="M305">
        <f t="shared" si="24"/>
        <v>22.714324484772938</v>
      </c>
    </row>
    <row r="306" spans="1:13" x14ac:dyDescent="0.25">
      <c r="A306">
        <v>583</v>
      </c>
      <c r="B306">
        <f>AVERAGE(clrFiles!B309:K309)</f>
        <v>24.822666666666628</v>
      </c>
      <c r="C306">
        <f>AVERAGE(clrFiles!L309:U309)</f>
        <v>22.210666666666633</v>
      </c>
      <c r="D306">
        <f>_xlfn.STDEV.S(clrFiles!B309:K309)</f>
        <v>0.67233662938284067</v>
      </c>
      <c r="E306">
        <f>_xlfn.STDEV.S(clrFiles!L309:U309)</f>
        <v>0.76906837982036935</v>
      </c>
      <c r="F306">
        <f t="shared" si="20"/>
        <v>0.1227513127166575</v>
      </c>
      <c r="G306">
        <f t="shared" si="21"/>
        <v>0.14041203329718907</v>
      </c>
      <c r="H306">
        <f t="shared" si="22"/>
        <v>0.2405925729246487</v>
      </c>
      <c r="I306">
        <f t="shared" si="22"/>
        <v>0.27520758526249056</v>
      </c>
      <c r="J306">
        <f t="shared" si="23"/>
        <v>24.58207409374198</v>
      </c>
      <c r="K306">
        <f t="shared" si="23"/>
        <v>21.935459081404144</v>
      </c>
      <c r="L306">
        <f t="shared" si="24"/>
        <v>25.063259239591275</v>
      </c>
      <c r="M306">
        <f t="shared" si="24"/>
        <v>22.485874251929122</v>
      </c>
    </row>
    <row r="307" spans="1:13" x14ac:dyDescent="0.25">
      <c r="A307">
        <v>584</v>
      </c>
      <c r="B307">
        <f>AVERAGE(clrFiles!B310:K310)</f>
        <v>25.034333333333301</v>
      </c>
      <c r="C307">
        <f>AVERAGE(clrFiles!L310:U310)</f>
        <v>21.98166666666663</v>
      </c>
      <c r="D307">
        <f>_xlfn.STDEV.S(clrFiles!B310:K310)</f>
        <v>0.67460651539787786</v>
      </c>
      <c r="E307">
        <f>_xlfn.STDEV.S(clrFiles!L310:U310)</f>
        <v>0.7617479087882072</v>
      </c>
      <c r="F307">
        <f t="shared" si="20"/>
        <v>0.12316573530779129</v>
      </c>
      <c r="G307">
        <f t="shared" si="21"/>
        <v>0.13907550425856294</v>
      </c>
      <c r="H307">
        <f t="shared" si="22"/>
        <v>0.24140484120327094</v>
      </c>
      <c r="I307">
        <f t="shared" si="22"/>
        <v>0.27258798834678333</v>
      </c>
      <c r="J307">
        <f t="shared" si="23"/>
        <v>24.792928492130031</v>
      </c>
      <c r="K307">
        <f t="shared" si="23"/>
        <v>21.709078678319848</v>
      </c>
      <c r="L307">
        <f t="shared" si="24"/>
        <v>25.275738174536571</v>
      </c>
      <c r="M307">
        <f t="shared" si="24"/>
        <v>22.254254655013412</v>
      </c>
    </row>
    <row r="308" spans="1:13" x14ac:dyDescent="0.25">
      <c r="A308">
        <v>585</v>
      </c>
      <c r="B308">
        <f>AVERAGE(clrFiles!B311:K311)</f>
        <v>25.212333333333302</v>
      </c>
      <c r="C308">
        <f>AVERAGE(clrFiles!L311:U311)</f>
        <v>21.726333333333294</v>
      </c>
      <c r="D308">
        <f>_xlfn.STDEV.S(clrFiles!B311:K311)</f>
        <v>0.67350025433742167</v>
      </c>
      <c r="E308">
        <f>_xlfn.STDEV.S(clrFiles!L311:U311)</f>
        <v>0.76132186863003792</v>
      </c>
      <c r="F308">
        <f t="shared" si="20"/>
        <v>0.12296376059535748</v>
      </c>
      <c r="G308">
        <f t="shared" si="21"/>
        <v>0.13899772032355215</v>
      </c>
      <c r="H308">
        <f t="shared" si="22"/>
        <v>0.24100897076690064</v>
      </c>
      <c r="I308">
        <f t="shared" si="22"/>
        <v>0.27243553183416219</v>
      </c>
      <c r="J308">
        <f t="shared" si="23"/>
        <v>24.971324362566399</v>
      </c>
      <c r="K308">
        <f t="shared" si="23"/>
        <v>21.453897801499132</v>
      </c>
      <c r="L308">
        <f t="shared" si="24"/>
        <v>25.453342304100204</v>
      </c>
      <c r="M308">
        <f t="shared" si="24"/>
        <v>21.998768865167456</v>
      </c>
    </row>
    <row r="309" spans="1:13" x14ac:dyDescent="0.25">
      <c r="A309">
        <v>586</v>
      </c>
      <c r="B309">
        <f>AVERAGE(clrFiles!B312:K312)</f>
        <v>25.359333333333307</v>
      </c>
      <c r="C309">
        <f>AVERAGE(clrFiles!L312:U312)</f>
        <v>21.445666666666661</v>
      </c>
      <c r="D309">
        <f>_xlfn.STDEV.S(clrFiles!B312:K312)</f>
        <v>0.67193621096421396</v>
      </c>
      <c r="E309">
        <f>_xlfn.STDEV.S(clrFiles!L312:U312)</f>
        <v>0.75944594814124788</v>
      </c>
      <c r="F309">
        <f t="shared" si="20"/>
        <v>0.12267820664988337</v>
      </c>
      <c r="G309">
        <f t="shared" si="21"/>
        <v>0.13865522566762001</v>
      </c>
      <c r="H309">
        <f t="shared" si="22"/>
        <v>0.24044928503377139</v>
      </c>
      <c r="I309">
        <f t="shared" si="22"/>
        <v>0.27176424230853519</v>
      </c>
      <c r="J309">
        <f t="shared" si="23"/>
        <v>25.118884048299535</v>
      </c>
      <c r="K309">
        <f t="shared" si="23"/>
        <v>21.173902424358126</v>
      </c>
      <c r="L309">
        <f t="shared" si="24"/>
        <v>25.59978261836708</v>
      </c>
      <c r="M309">
        <f t="shared" si="24"/>
        <v>21.717430908975196</v>
      </c>
    </row>
    <row r="310" spans="1:13" x14ac:dyDescent="0.25">
      <c r="A310">
        <v>587</v>
      </c>
      <c r="B310">
        <f>AVERAGE(clrFiles!B313:K313)</f>
        <v>25.440333333333303</v>
      </c>
      <c r="C310">
        <f>AVERAGE(clrFiles!L313:U313)</f>
        <v>21.109999999999957</v>
      </c>
      <c r="D310">
        <f>_xlfn.STDEV.S(clrFiles!B313:K313)</f>
        <v>0.67018414642802515</v>
      </c>
      <c r="E310">
        <f>_xlfn.STDEV.S(clrFiles!L313:U313)</f>
        <v>0.75869934187265808</v>
      </c>
      <c r="F310">
        <f t="shared" si="20"/>
        <v>0.12235832489365822</v>
      </c>
      <c r="G310">
        <f t="shared" si="21"/>
        <v>0.13851891463599289</v>
      </c>
      <c r="H310">
        <f t="shared" si="22"/>
        <v>0.23982231679157012</v>
      </c>
      <c r="I310">
        <f t="shared" si="22"/>
        <v>0.27149707268654605</v>
      </c>
      <c r="J310">
        <f t="shared" si="23"/>
        <v>25.200511016541732</v>
      </c>
      <c r="K310">
        <f t="shared" si="23"/>
        <v>20.83850292731341</v>
      </c>
      <c r="L310">
        <f t="shared" si="24"/>
        <v>25.680155650124874</v>
      </c>
      <c r="M310">
        <f t="shared" si="24"/>
        <v>21.381497072686503</v>
      </c>
    </row>
    <row r="311" spans="1:13" x14ac:dyDescent="0.25">
      <c r="A311">
        <v>588</v>
      </c>
      <c r="B311">
        <f>AVERAGE(clrFiles!B314:K314)</f>
        <v>25.471333333333313</v>
      </c>
      <c r="C311">
        <f>AVERAGE(clrFiles!L314:U314)</f>
        <v>20.736666666666636</v>
      </c>
      <c r="D311">
        <f>_xlfn.STDEV.S(clrFiles!B314:K314)</f>
        <v>0.66429058047561529</v>
      </c>
      <c r="E311">
        <f>_xlfn.STDEV.S(clrFiles!L314:U314)</f>
        <v>0.75412609876565606</v>
      </c>
      <c r="F311">
        <f t="shared" si="20"/>
        <v>0.12128231188823178</v>
      </c>
      <c r="G311">
        <f t="shared" si="21"/>
        <v>0.1376839584991062</v>
      </c>
      <c r="H311">
        <f t="shared" si="22"/>
        <v>0.23771333130093431</v>
      </c>
      <c r="I311">
        <f t="shared" si="22"/>
        <v>0.26986055865824815</v>
      </c>
      <c r="J311">
        <f t="shared" si="23"/>
        <v>25.233620002032378</v>
      </c>
      <c r="K311">
        <f t="shared" si="23"/>
        <v>20.466806108008388</v>
      </c>
      <c r="L311">
        <f t="shared" si="24"/>
        <v>25.709046664634247</v>
      </c>
      <c r="M311">
        <f t="shared" si="24"/>
        <v>21.006527225324884</v>
      </c>
    </row>
    <row r="312" spans="1:13" x14ac:dyDescent="0.25">
      <c r="A312">
        <v>589</v>
      </c>
      <c r="B312">
        <f>AVERAGE(clrFiles!B315:K315)</f>
        <v>25.520666666666624</v>
      </c>
      <c r="C312">
        <f>AVERAGE(clrFiles!L315:U315)</f>
        <v>20.392333333333291</v>
      </c>
      <c r="D312">
        <f>_xlfn.STDEV.S(clrFiles!B315:K315)</f>
        <v>0.66533533733831518</v>
      </c>
      <c r="E312">
        <f>_xlfn.STDEV.S(clrFiles!L315:U315)</f>
        <v>0.74563594532651312</v>
      </c>
      <c r="F312">
        <f t="shared" si="20"/>
        <v>0.12147305752183481</v>
      </c>
      <c r="G312">
        <f t="shared" si="21"/>
        <v>0.13613387564734</v>
      </c>
      <c r="H312">
        <f t="shared" si="22"/>
        <v>0.23808719274279622</v>
      </c>
      <c r="I312">
        <f t="shared" si="22"/>
        <v>0.2668223962687864</v>
      </c>
      <c r="J312">
        <f t="shared" si="23"/>
        <v>25.282579473923828</v>
      </c>
      <c r="K312">
        <f t="shared" si="23"/>
        <v>20.125510937064504</v>
      </c>
      <c r="L312">
        <f t="shared" si="24"/>
        <v>25.758753859409421</v>
      </c>
      <c r="M312">
        <f t="shared" si="24"/>
        <v>20.659155729602077</v>
      </c>
    </row>
    <row r="313" spans="1:13" x14ac:dyDescent="0.25">
      <c r="A313">
        <v>590</v>
      </c>
      <c r="B313">
        <f>AVERAGE(clrFiles!B316:K316)</f>
        <v>25.616999999999997</v>
      </c>
      <c r="C313">
        <f>AVERAGE(clrFiles!L316:U316)</f>
        <v>20.165500000000002</v>
      </c>
      <c r="D313">
        <f>_xlfn.STDEV.S(clrFiles!B316:K316)</f>
        <v>0.66802860883514736</v>
      </c>
      <c r="E313">
        <f>_xlfn.STDEV.S(clrFiles!L316:U316)</f>
        <v>0.73831809615579091</v>
      </c>
      <c r="F313">
        <f t="shared" si="20"/>
        <v>0.12196477937260171</v>
      </c>
      <c r="G313">
        <f t="shared" si="21"/>
        <v>0.13479782529293166</v>
      </c>
      <c r="H313">
        <f t="shared" si="22"/>
        <v>0.23905096757029934</v>
      </c>
      <c r="I313">
        <f t="shared" si="22"/>
        <v>0.26420373757414606</v>
      </c>
      <c r="J313">
        <f t="shared" si="23"/>
        <v>25.377949032429697</v>
      </c>
      <c r="K313">
        <f t="shared" si="23"/>
        <v>19.901296262425856</v>
      </c>
      <c r="L313">
        <f t="shared" si="24"/>
        <v>25.856050967570297</v>
      </c>
      <c r="M313">
        <f t="shared" si="24"/>
        <v>20.429703737574147</v>
      </c>
    </row>
    <row r="314" spans="1:13" x14ac:dyDescent="0.25">
      <c r="A314">
        <v>591</v>
      </c>
      <c r="B314">
        <f>AVERAGE(clrFiles!B317:K317)</f>
        <v>25.767999999999979</v>
      </c>
      <c r="C314">
        <f>AVERAGE(clrFiles!L317:U317)</f>
        <v>19.994999999999958</v>
      </c>
      <c r="D314">
        <f>_xlfn.STDEV.S(clrFiles!B317:K317)</f>
        <v>0.66672814531342406</v>
      </c>
      <c r="E314">
        <f>_xlfn.STDEV.S(clrFiles!L317:U317)</f>
        <v>0.72966802869439695</v>
      </c>
      <c r="F314">
        <f t="shared" si="20"/>
        <v>0.12172734830391488</v>
      </c>
      <c r="G314">
        <f t="shared" si="21"/>
        <v>0.13321854626874935</v>
      </c>
      <c r="H314">
        <f t="shared" si="22"/>
        <v>0.23858560267567316</v>
      </c>
      <c r="I314">
        <f t="shared" si="22"/>
        <v>0.2611083506867487</v>
      </c>
      <c r="J314">
        <f t="shared" si="23"/>
        <v>25.529414397324306</v>
      </c>
      <c r="K314">
        <f t="shared" si="23"/>
        <v>19.733891649313211</v>
      </c>
      <c r="L314">
        <f t="shared" si="24"/>
        <v>26.006585602675653</v>
      </c>
      <c r="M314">
        <f t="shared" si="24"/>
        <v>20.256108350686706</v>
      </c>
    </row>
    <row r="315" spans="1:13" x14ac:dyDescent="0.25">
      <c r="A315">
        <v>592</v>
      </c>
      <c r="B315">
        <f>AVERAGE(clrFiles!B318:K318)</f>
        <v>25.938333333333311</v>
      </c>
      <c r="C315">
        <f>AVERAGE(clrFiles!L318:U318)</f>
        <v>19.775999999999961</v>
      </c>
      <c r="D315">
        <f>_xlfn.STDEV.S(clrFiles!B318:K318)</f>
        <v>0.66761090538401124</v>
      </c>
      <c r="E315">
        <f>_xlfn.STDEV.S(clrFiles!L318:U318)</f>
        <v>0.72507436825900662</v>
      </c>
      <c r="F315">
        <f t="shared" si="20"/>
        <v>0.12188851750509004</v>
      </c>
      <c r="G315">
        <f t="shared" si="21"/>
        <v>0.13237986245475525</v>
      </c>
      <c r="H315">
        <f t="shared" si="22"/>
        <v>0.23890149430997648</v>
      </c>
      <c r="I315">
        <f t="shared" si="22"/>
        <v>0.25946453041132028</v>
      </c>
      <c r="J315">
        <f t="shared" si="23"/>
        <v>25.699431839023333</v>
      </c>
      <c r="K315">
        <f t="shared" si="23"/>
        <v>19.516535469588639</v>
      </c>
      <c r="L315">
        <f t="shared" si="24"/>
        <v>26.177234827643289</v>
      </c>
      <c r="M315">
        <f t="shared" si="24"/>
        <v>20.035464530411282</v>
      </c>
    </row>
    <row r="316" spans="1:13" x14ac:dyDescent="0.25">
      <c r="A316">
        <v>593</v>
      </c>
      <c r="B316">
        <f>AVERAGE(clrFiles!B319:K319)</f>
        <v>26.013999999999982</v>
      </c>
      <c r="C316">
        <f>AVERAGE(clrFiles!L319:U319)</f>
        <v>19.465333333333312</v>
      </c>
      <c r="D316">
        <f>_xlfn.STDEV.S(clrFiles!B319:K319)</f>
        <v>0.66991394324795883</v>
      </c>
      <c r="E316">
        <f>_xlfn.STDEV.S(clrFiles!L319:U319)</f>
        <v>0.71387518361250457</v>
      </c>
      <c r="F316">
        <f t="shared" si="20"/>
        <v>0.12230899276804758</v>
      </c>
      <c r="G316">
        <f t="shared" si="21"/>
        <v>0.13033518043590367</v>
      </c>
      <c r="H316">
        <f t="shared" si="22"/>
        <v>0.23972562582537324</v>
      </c>
      <c r="I316">
        <f t="shared" si="22"/>
        <v>0.25545695365437121</v>
      </c>
      <c r="J316">
        <f t="shared" si="23"/>
        <v>25.77427437417461</v>
      </c>
      <c r="K316">
        <f t="shared" si="23"/>
        <v>19.209876379678942</v>
      </c>
      <c r="L316">
        <f t="shared" si="24"/>
        <v>26.253725625825354</v>
      </c>
      <c r="M316">
        <f t="shared" si="24"/>
        <v>19.720790286987683</v>
      </c>
    </row>
    <row r="317" spans="1:13" x14ac:dyDescent="0.25">
      <c r="A317">
        <v>594</v>
      </c>
      <c r="B317">
        <f>AVERAGE(clrFiles!B320:K320)</f>
        <v>26.051333333333286</v>
      </c>
      <c r="C317">
        <f>AVERAGE(clrFiles!L320:U320)</f>
        <v>19.139999999999958</v>
      </c>
      <c r="D317">
        <f>_xlfn.STDEV.S(clrFiles!B320:K320)</f>
        <v>0.67085940828090163</v>
      </c>
      <c r="E317">
        <f>_xlfn.STDEV.S(clrFiles!L320:U320)</f>
        <v>0.70319552801285246</v>
      </c>
      <c r="F317">
        <f t="shared" si="20"/>
        <v>0.12248161027667262</v>
      </c>
      <c r="G317">
        <f t="shared" si="21"/>
        <v>0.12838535100979842</v>
      </c>
      <c r="H317">
        <f t="shared" si="22"/>
        <v>0.24006395614227832</v>
      </c>
      <c r="I317">
        <f t="shared" si="22"/>
        <v>0.25163528797920492</v>
      </c>
      <c r="J317">
        <f t="shared" si="23"/>
        <v>25.811269377191007</v>
      </c>
      <c r="K317">
        <f t="shared" si="23"/>
        <v>18.888364712020753</v>
      </c>
      <c r="L317">
        <f t="shared" si="24"/>
        <v>26.291397289475565</v>
      </c>
      <c r="M317">
        <f t="shared" si="24"/>
        <v>19.391635287979163</v>
      </c>
    </row>
    <row r="318" spans="1:13" x14ac:dyDescent="0.25">
      <c r="A318">
        <v>595</v>
      </c>
      <c r="B318">
        <f>AVERAGE(clrFiles!B321:K321)</f>
        <v>25.879333333333289</v>
      </c>
      <c r="C318">
        <f>AVERAGE(clrFiles!L321:U321)</f>
        <v>18.66399999999997</v>
      </c>
      <c r="D318">
        <f>_xlfn.STDEV.S(clrFiles!B321:K321)</f>
        <v>0.67157967454298784</v>
      </c>
      <c r="E318">
        <f>_xlfn.STDEV.S(clrFiles!L321:U321)</f>
        <v>0.68803136592295189</v>
      </c>
      <c r="F318">
        <f t="shared" si="20"/>
        <v>0.12261311230305746</v>
      </c>
      <c r="G318">
        <f t="shared" si="21"/>
        <v>0.125616766462364</v>
      </c>
      <c r="H318">
        <f t="shared" si="22"/>
        <v>0.24032170011399262</v>
      </c>
      <c r="I318">
        <f t="shared" si="22"/>
        <v>0.24620886226623342</v>
      </c>
      <c r="J318">
        <f t="shared" si="23"/>
        <v>25.639011633219297</v>
      </c>
      <c r="K318">
        <f t="shared" si="23"/>
        <v>18.417791137733737</v>
      </c>
      <c r="L318">
        <f t="shared" si="24"/>
        <v>26.11965503344728</v>
      </c>
      <c r="M318">
        <f t="shared" si="24"/>
        <v>18.910208862266202</v>
      </c>
    </row>
    <row r="319" spans="1:13" x14ac:dyDescent="0.25">
      <c r="A319">
        <v>596</v>
      </c>
      <c r="B319">
        <f>AVERAGE(clrFiles!B322:K322)</f>
        <v>25.639333333333305</v>
      </c>
      <c r="C319">
        <f>AVERAGE(clrFiles!L322:U322)</f>
        <v>18.13799999999998</v>
      </c>
      <c r="D319">
        <f>_xlfn.STDEV.S(clrFiles!B322:K322)</f>
        <v>0.6822598614300156</v>
      </c>
      <c r="E319">
        <f>_xlfn.STDEV.S(clrFiles!L322:U322)</f>
        <v>0.67104709039743005</v>
      </c>
      <c r="F319">
        <f t="shared" si="20"/>
        <v>0.1245630387285228</v>
      </c>
      <c r="G319">
        <f t="shared" si="21"/>
        <v>0.12251587618629359</v>
      </c>
      <c r="H319">
        <f t="shared" si="22"/>
        <v>0.24414355590790468</v>
      </c>
      <c r="I319">
        <f t="shared" si="22"/>
        <v>0.24013111732513542</v>
      </c>
      <c r="J319">
        <f t="shared" si="23"/>
        <v>25.395189777425401</v>
      </c>
      <c r="K319">
        <f t="shared" si="23"/>
        <v>17.897868882674846</v>
      </c>
      <c r="L319">
        <f t="shared" si="24"/>
        <v>25.883476889241209</v>
      </c>
      <c r="M319">
        <f t="shared" si="24"/>
        <v>18.378131117325115</v>
      </c>
    </row>
    <row r="320" spans="1:13" x14ac:dyDescent="0.25">
      <c r="A320">
        <v>597</v>
      </c>
      <c r="B320">
        <f>AVERAGE(clrFiles!B323:K323)</f>
        <v>25.737999999999978</v>
      </c>
      <c r="C320">
        <f>AVERAGE(clrFiles!L323:U323)</f>
        <v>17.918666666666645</v>
      </c>
      <c r="D320">
        <f>_xlfn.STDEV.S(clrFiles!B323:K323)</f>
        <v>0.68678028545804948</v>
      </c>
      <c r="E320">
        <f>_xlfn.STDEV.S(clrFiles!L323:U323)</f>
        <v>0.66670777651027036</v>
      </c>
      <c r="F320">
        <f t="shared" si="20"/>
        <v>0.1253883514650703</v>
      </c>
      <c r="G320">
        <f t="shared" si="21"/>
        <v>0.12172362948626267</v>
      </c>
      <c r="H320">
        <f t="shared" si="22"/>
        <v>0.24576116887153779</v>
      </c>
      <c r="I320">
        <f t="shared" si="22"/>
        <v>0.23857831379307481</v>
      </c>
      <c r="J320">
        <f t="shared" si="23"/>
        <v>25.492238831128439</v>
      </c>
      <c r="K320">
        <f t="shared" si="23"/>
        <v>17.680088352873572</v>
      </c>
      <c r="L320">
        <f t="shared" si="24"/>
        <v>25.983761168871517</v>
      </c>
      <c r="M320">
        <f t="shared" si="24"/>
        <v>18.157244980459719</v>
      </c>
    </row>
    <row r="321" spans="1:13" x14ac:dyDescent="0.25">
      <c r="A321">
        <v>598</v>
      </c>
      <c r="B321">
        <f>AVERAGE(clrFiles!B324:K324)</f>
        <v>25.90166666666665</v>
      </c>
      <c r="C321">
        <f>AVERAGE(clrFiles!L324:U324)</f>
        <v>17.789999999999953</v>
      </c>
      <c r="D321">
        <f>_xlfn.STDEV.S(clrFiles!B324:K324)</f>
        <v>0.69008364137889477</v>
      </c>
      <c r="E321">
        <f>_xlfn.STDEV.S(clrFiles!L324:U324)</f>
        <v>0.66259869984556119</v>
      </c>
      <c r="F321">
        <f t="shared" si="20"/>
        <v>0.12599145898284203</v>
      </c>
      <c r="G321">
        <f t="shared" si="21"/>
        <v>0.12097341815966957</v>
      </c>
      <c r="H321">
        <f t="shared" si="22"/>
        <v>0.24694325960637037</v>
      </c>
      <c r="I321">
        <f t="shared" si="22"/>
        <v>0.23710789959295234</v>
      </c>
      <c r="J321">
        <f t="shared" si="23"/>
        <v>25.654723407060278</v>
      </c>
      <c r="K321">
        <f t="shared" si="23"/>
        <v>17.552892100407</v>
      </c>
      <c r="L321">
        <f t="shared" si="24"/>
        <v>26.148609926273021</v>
      </c>
      <c r="M321">
        <f t="shared" si="24"/>
        <v>18.027107899592906</v>
      </c>
    </row>
    <row r="322" spans="1:13" x14ac:dyDescent="0.25">
      <c r="A322">
        <v>599</v>
      </c>
      <c r="B322">
        <f>AVERAGE(clrFiles!B325:K325)</f>
        <v>26.288666666666643</v>
      </c>
      <c r="C322">
        <f>AVERAGE(clrFiles!L325:U325)</f>
        <v>17.828666666666642</v>
      </c>
      <c r="D322">
        <f>_xlfn.STDEV.S(clrFiles!B325:K325)</f>
        <v>0.69132222570452528</v>
      </c>
      <c r="E322">
        <f>_xlfn.STDEV.S(clrFiles!L325:U325)</f>
        <v>0.66388158991803903</v>
      </c>
      <c r="F322">
        <f t="shared" si="20"/>
        <v>0.12621759250768208</v>
      </c>
      <c r="G322">
        <f t="shared" si="21"/>
        <v>0.12120764077016807</v>
      </c>
      <c r="H322">
        <f t="shared" si="22"/>
        <v>0.24738648131505686</v>
      </c>
      <c r="I322">
        <f t="shared" si="22"/>
        <v>0.23756697590952941</v>
      </c>
      <c r="J322">
        <f t="shared" si="23"/>
        <v>26.041280185351585</v>
      </c>
      <c r="K322">
        <f t="shared" si="23"/>
        <v>17.591099690757112</v>
      </c>
      <c r="L322">
        <f t="shared" si="24"/>
        <v>26.536053147981701</v>
      </c>
      <c r="M322">
        <f t="shared" si="24"/>
        <v>18.066233642576172</v>
      </c>
    </row>
    <row r="323" spans="1:13" x14ac:dyDescent="0.25">
      <c r="A323">
        <v>600</v>
      </c>
      <c r="B323">
        <f>AVERAGE(clrFiles!B326:K326)</f>
        <v>26.639999999999951</v>
      </c>
      <c r="C323">
        <f>AVERAGE(clrFiles!L326:U326)</f>
        <v>17.834999999999969</v>
      </c>
      <c r="D323">
        <f>_xlfn.STDEV.S(clrFiles!B326:K326)</f>
        <v>0.68005809483137414</v>
      </c>
      <c r="E323">
        <f>_xlfn.STDEV.S(clrFiles!L326:U326)</f>
        <v>0.66172287288096676</v>
      </c>
      <c r="F323">
        <f t="shared" si="20"/>
        <v>0.124161052984377</v>
      </c>
      <c r="G323">
        <f t="shared" si="21"/>
        <v>0.12081351476467635</v>
      </c>
      <c r="H323">
        <f t="shared" si="22"/>
        <v>0.24335566384937893</v>
      </c>
      <c r="I323">
        <f t="shared" si="22"/>
        <v>0.23679448893876565</v>
      </c>
      <c r="J323">
        <f t="shared" si="23"/>
        <v>26.396644336150572</v>
      </c>
      <c r="K323">
        <f t="shared" si="23"/>
        <v>17.598205511061202</v>
      </c>
      <c r="L323">
        <f t="shared" si="24"/>
        <v>26.883355663849329</v>
      </c>
      <c r="M323">
        <f t="shared" si="24"/>
        <v>18.071794488938735</v>
      </c>
    </row>
    <row r="324" spans="1:13" x14ac:dyDescent="0.25">
      <c r="A324">
        <v>601</v>
      </c>
      <c r="B324">
        <f>AVERAGE(clrFiles!B327:K327)</f>
        <v>26.533999999999956</v>
      </c>
      <c r="C324">
        <f>AVERAGE(clrFiles!L327:U327)</f>
        <v>17.505333333333301</v>
      </c>
      <c r="D324">
        <f>_xlfn.STDEV.S(clrFiles!B327:K327)</f>
        <v>0.67369407278356619</v>
      </c>
      <c r="E324">
        <f>_xlfn.STDEV.S(clrFiles!L327:U327)</f>
        <v>0.65291218474435631</v>
      </c>
      <c r="F324">
        <f t="shared" ref="F324:F387" si="25">D324/$F$1</f>
        <v>0.12299914684036213</v>
      </c>
      <c r="G324">
        <f t="shared" ref="F324:G387" si="26">E324/$F$1</f>
        <v>0.11920491055148812</v>
      </c>
      <c r="H324">
        <f t="shared" ref="H324:I387" si="27">F324*$H$1</f>
        <v>0.24107832780710978</v>
      </c>
      <c r="I324">
        <f t="shared" si="27"/>
        <v>0.2336416246809167</v>
      </c>
      <c r="J324">
        <f t="shared" ref="J324:K387" si="28">B324-H324</f>
        <v>26.292921672192847</v>
      </c>
      <c r="K324">
        <f t="shared" si="28"/>
        <v>17.271691708652384</v>
      </c>
      <c r="L324">
        <f t="shared" ref="L324:M387" si="29">B324+H324</f>
        <v>26.775078327807066</v>
      </c>
      <c r="M324">
        <f t="shared" si="29"/>
        <v>17.738974958014218</v>
      </c>
    </row>
    <row r="325" spans="1:13" x14ac:dyDescent="0.25">
      <c r="A325">
        <v>602</v>
      </c>
      <c r="B325">
        <f>AVERAGE(clrFiles!B328:K328)</f>
        <v>26.174333333333301</v>
      </c>
      <c r="C325">
        <f>AVERAGE(clrFiles!L328:U328)</f>
        <v>16.998333333333289</v>
      </c>
      <c r="D325">
        <f>_xlfn.STDEV.S(clrFiles!B328:K328)</f>
        <v>0.67572192761284189</v>
      </c>
      <c r="E325">
        <f>_xlfn.STDEV.S(clrFiles!L328:U328)</f>
        <v>0.64864959438538172</v>
      </c>
      <c r="F325">
        <f t="shared" si="25"/>
        <v>0.12336938078480883</v>
      </c>
      <c r="G325">
        <f t="shared" si="26"/>
        <v>0.11842667158714996</v>
      </c>
      <c r="H325">
        <f t="shared" si="27"/>
        <v>0.24180398633822531</v>
      </c>
      <c r="I325">
        <f t="shared" si="27"/>
        <v>0.23211627631081394</v>
      </c>
      <c r="J325">
        <f t="shared" si="28"/>
        <v>25.932529346995075</v>
      </c>
      <c r="K325">
        <f t="shared" si="28"/>
        <v>16.766217057022473</v>
      </c>
      <c r="L325">
        <f t="shared" si="29"/>
        <v>26.416137319671527</v>
      </c>
      <c r="M325">
        <f t="shared" si="29"/>
        <v>17.230449609644104</v>
      </c>
    </row>
    <row r="326" spans="1:13" x14ac:dyDescent="0.25">
      <c r="A326">
        <v>603</v>
      </c>
      <c r="B326">
        <f>AVERAGE(clrFiles!B329:K329)</f>
        <v>25.778666666666613</v>
      </c>
      <c r="C326">
        <f>AVERAGE(clrFiles!L329:U329)</f>
        <v>16.483333333333299</v>
      </c>
      <c r="D326">
        <f>_xlfn.STDEV.S(clrFiles!B329:K329)</f>
        <v>0.68432033506805467</v>
      </c>
      <c r="E326">
        <f>_xlfn.STDEV.S(clrFiles!L329:U329)</f>
        <v>0.6426507605223819</v>
      </c>
      <c r="F326">
        <f t="shared" si="25"/>
        <v>0.12493922802542237</v>
      </c>
      <c r="G326">
        <f t="shared" si="26"/>
        <v>0.11733143937865302</v>
      </c>
      <c r="H326">
        <f t="shared" si="27"/>
        <v>0.24488088692982785</v>
      </c>
      <c r="I326">
        <f t="shared" si="27"/>
        <v>0.22996962118215991</v>
      </c>
      <c r="J326">
        <f t="shared" si="28"/>
        <v>25.533785779736785</v>
      </c>
      <c r="K326">
        <f t="shared" si="28"/>
        <v>16.253363712151138</v>
      </c>
      <c r="L326">
        <f t="shared" si="29"/>
        <v>26.02354755359644</v>
      </c>
      <c r="M326">
        <f t="shared" si="29"/>
        <v>16.713302954515459</v>
      </c>
    </row>
    <row r="327" spans="1:13" x14ac:dyDescent="0.25">
      <c r="A327">
        <v>604</v>
      </c>
      <c r="B327">
        <f>AVERAGE(clrFiles!B330:K330)</f>
        <v>25.644999999999946</v>
      </c>
      <c r="C327">
        <f>AVERAGE(clrFiles!L330:U330)</f>
        <v>16.176999999999971</v>
      </c>
      <c r="D327">
        <f>_xlfn.STDEV.S(clrFiles!B330:K330)</f>
        <v>0.70039715364891231</v>
      </c>
      <c r="E327">
        <f>_xlfn.STDEV.S(clrFiles!L330:U330)</f>
        <v>0.64342918111563463</v>
      </c>
      <c r="F327">
        <f t="shared" si="25"/>
        <v>0.12787444008864035</v>
      </c>
      <c r="G327">
        <f t="shared" si="26"/>
        <v>0.11747355888470337</v>
      </c>
      <c r="H327">
        <f t="shared" si="27"/>
        <v>0.25063390257373508</v>
      </c>
      <c r="I327">
        <f t="shared" si="27"/>
        <v>0.2302481754140186</v>
      </c>
      <c r="J327">
        <f t="shared" si="28"/>
        <v>25.394366097426211</v>
      </c>
      <c r="K327">
        <f t="shared" si="28"/>
        <v>15.946751824585952</v>
      </c>
      <c r="L327">
        <f t="shared" si="29"/>
        <v>25.895633902573682</v>
      </c>
      <c r="M327">
        <f t="shared" si="29"/>
        <v>16.40724817541399</v>
      </c>
    </row>
    <row r="328" spans="1:13" x14ac:dyDescent="0.25">
      <c r="A328">
        <v>605</v>
      </c>
      <c r="B328">
        <f>AVERAGE(clrFiles!B331:K331)</f>
        <v>25.850999999999964</v>
      </c>
      <c r="C328">
        <f>AVERAGE(clrFiles!L331:U331)</f>
        <v>16.147999999999982</v>
      </c>
      <c r="D328">
        <f>_xlfn.STDEV.S(clrFiles!B331:K331)</f>
        <v>0.70533076033977438</v>
      </c>
      <c r="E328">
        <f>_xlfn.STDEV.S(clrFiles!L331:U331)</f>
        <v>0.64663077410892045</v>
      </c>
      <c r="F328">
        <f t="shared" si="25"/>
        <v>0.12877518931345486</v>
      </c>
      <c r="G328">
        <f t="shared" si="26"/>
        <v>0.11805808711882775</v>
      </c>
      <c r="H328">
        <f t="shared" si="27"/>
        <v>0.25239937105437149</v>
      </c>
      <c r="I328">
        <f t="shared" si="27"/>
        <v>0.23139385075290236</v>
      </c>
      <c r="J328">
        <f t="shared" si="28"/>
        <v>25.598600628945594</v>
      </c>
      <c r="K328">
        <f t="shared" si="28"/>
        <v>15.91660614924708</v>
      </c>
      <c r="L328">
        <f t="shared" si="29"/>
        <v>26.103399371054333</v>
      </c>
      <c r="M328">
        <f t="shared" si="29"/>
        <v>16.379393850752884</v>
      </c>
    </row>
    <row r="329" spans="1:13" x14ac:dyDescent="0.25">
      <c r="A329">
        <v>606</v>
      </c>
      <c r="B329">
        <f>AVERAGE(clrFiles!B332:K332)</f>
        <v>26.177333333333298</v>
      </c>
      <c r="C329">
        <f>AVERAGE(clrFiles!L332:U332)</f>
        <v>16.212999999999958</v>
      </c>
      <c r="D329">
        <f>_xlfn.STDEV.S(clrFiles!B332:K332)</f>
        <v>0.70305119845879549</v>
      </c>
      <c r="E329">
        <f>_xlfn.STDEV.S(clrFiles!L332:U332)</f>
        <v>0.64840059633942293</v>
      </c>
      <c r="F329">
        <f t="shared" si="25"/>
        <v>0.12835900015897453</v>
      </c>
      <c r="G329">
        <f t="shared" si="26"/>
        <v>0.11838121097163452</v>
      </c>
      <c r="H329">
        <f t="shared" si="27"/>
        <v>0.25158364031159008</v>
      </c>
      <c r="I329">
        <f t="shared" si="27"/>
        <v>0.23202717350440366</v>
      </c>
      <c r="J329">
        <f t="shared" si="28"/>
        <v>25.925749693021707</v>
      </c>
      <c r="K329">
        <f t="shared" si="28"/>
        <v>15.980972826495554</v>
      </c>
      <c r="L329">
        <f t="shared" si="29"/>
        <v>26.428916973644888</v>
      </c>
      <c r="M329">
        <f t="shared" si="29"/>
        <v>16.445027173504361</v>
      </c>
    </row>
    <row r="330" spans="1:13" x14ac:dyDescent="0.25">
      <c r="A330">
        <v>607</v>
      </c>
      <c r="B330">
        <f>AVERAGE(clrFiles!B333:K333)</f>
        <v>26.429999999999971</v>
      </c>
      <c r="C330">
        <f>AVERAGE(clrFiles!L333:U333)</f>
        <v>16.223333333333301</v>
      </c>
      <c r="D330">
        <f>_xlfn.STDEV.S(clrFiles!B333:K333)</f>
        <v>0.69445955539115012</v>
      </c>
      <c r="E330">
        <f>_xlfn.STDEV.S(clrFiles!L333:U333)</f>
        <v>0.64828358373345063</v>
      </c>
      <c r="F330">
        <f t="shared" si="25"/>
        <v>0.12679038792091377</v>
      </c>
      <c r="G330">
        <f t="shared" si="26"/>
        <v>0.1183598474903667</v>
      </c>
      <c r="H330">
        <f t="shared" si="27"/>
        <v>0.24850916032499099</v>
      </c>
      <c r="I330">
        <f t="shared" si="27"/>
        <v>0.23198530108111873</v>
      </c>
      <c r="J330">
        <f t="shared" si="28"/>
        <v>26.181490839674979</v>
      </c>
      <c r="K330">
        <f t="shared" si="28"/>
        <v>15.991348032252182</v>
      </c>
      <c r="L330">
        <f t="shared" si="29"/>
        <v>26.678509160324964</v>
      </c>
      <c r="M330">
        <f t="shared" si="29"/>
        <v>16.455318634414418</v>
      </c>
    </row>
    <row r="331" spans="1:13" x14ac:dyDescent="0.25">
      <c r="A331">
        <v>608</v>
      </c>
      <c r="B331">
        <f>AVERAGE(clrFiles!B334:K334)</f>
        <v>26.119999999999958</v>
      </c>
      <c r="C331">
        <f>AVERAGE(clrFiles!L334:U334)</f>
        <v>15.84366666666665</v>
      </c>
      <c r="D331">
        <f>_xlfn.STDEV.S(clrFiles!B334:K334)</f>
        <v>0.69237647648167377</v>
      </c>
      <c r="E331">
        <f>_xlfn.STDEV.S(clrFiles!L334:U334)</f>
        <v>0.63612144581610297</v>
      </c>
      <c r="F331">
        <f t="shared" si="25"/>
        <v>0.12641007148498595</v>
      </c>
      <c r="G331">
        <f t="shared" si="26"/>
        <v>0.11613935506209329</v>
      </c>
      <c r="H331">
        <f t="shared" si="27"/>
        <v>0.24776374011057245</v>
      </c>
      <c r="I331">
        <f t="shared" si="27"/>
        <v>0.22763313592170284</v>
      </c>
      <c r="J331">
        <f t="shared" si="28"/>
        <v>25.872236259889387</v>
      </c>
      <c r="K331">
        <f t="shared" si="28"/>
        <v>15.616033530744946</v>
      </c>
      <c r="L331">
        <f t="shared" si="29"/>
        <v>26.367763740110529</v>
      </c>
      <c r="M331">
        <f t="shared" si="29"/>
        <v>16.071299802588353</v>
      </c>
    </row>
    <row r="332" spans="1:13" x14ac:dyDescent="0.25">
      <c r="A332">
        <v>609</v>
      </c>
      <c r="B332">
        <f>AVERAGE(clrFiles!B335:K335)</f>
        <v>25.927</v>
      </c>
      <c r="C332">
        <f>AVERAGE(clrFiles!L335:U335)</f>
        <v>15.5815</v>
      </c>
      <c r="D332">
        <f>_xlfn.STDEV.S(clrFiles!B335:K335)</f>
        <v>0.69653188488874451</v>
      </c>
      <c r="E332">
        <f>_xlfn.STDEV.S(clrFiles!L335:U335)</f>
        <v>0.63077575694977028</v>
      </c>
      <c r="F332">
        <f t="shared" si="25"/>
        <v>0.12716874179171903</v>
      </c>
      <c r="G332">
        <f t="shared" si="26"/>
        <v>0.11516337026959508</v>
      </c>
      <c r="H332">
        <f t="shared" si="27"/>
        <v>0.24925073391176927</v>
      </c>
      <c r="I332">
        <f t="shared" si="27"/>
        <v>0.22572020572840637</v>
      </c>
      <c r="J332">
        <f t="shared" si="28"/>
        <v>25.677749266088231</v>
      </c>
      <c r="K332">
        <f t="shared" si="28"/>
        <v>15.355779794271594</v>
      </c>
      <c r="L332">
        <f t="shared" si="29"/>
        <v>26.176250733911768</v>
      </c>
      <c r="M332">
        <f t="shared" si="29"/>
        <v>15.807220205728406</v>
      </c>
    </row>
    <row r="333" spans="1:13" x14ac:dyDescent="0.25">
      <c r="A333">
        <v>610</v>
      </c>
      <c r="B333">
        <f>AVERAGE(clrFiles!B336:K336)</f>
        <v>25.92133333333329</v>
      </c>
      <c r="C333">
        <f>AVERAGE(clrFiles!L336:U336)</f>
        <v>15.46966666666663</v>
      </c>
      <c r="D333">
        <f>_xlfn.STDEV.S(clrFiles!B336:K336)</f>
        <v>0.69615912754498377</v>
      </c>
      <c r="E333">
        <f>_xlfn.STDEV.S(clrFiles!L336:U336)</f>
        <v>0.6291174496324945</v>
      </c>
      <c r="F333">
        <f t="shared" si="25"/>
        <v>0.12710068592316787</v>
      </c>
      <c r="G333">
        <f t="shared" si="26"/>
        <v>0.11486060616127913</v>
      </c>
      <c r="H333">
        <f t="shared" si="27"/>
        <v>0.24911734440940903</v>
      </c>
      <c r="I333">
        <f t="shared" si="27"/>
        <v>0.22512678807610709</v>
      </c>
      <c r="J333">
        <f t="shared" si="28"/>
        <v>25.672215988923881</v>
      </c>
      <c r="K333">
        <f t="shared" si="28"/>
        <v>15.244539878590523</v>
      </c>
      <c r="L333">
        <f t="shared" si="29"/>
        <v>26.1704506777427</v>
      </c>
      <c r="M333">
        <f t="shared" si="29"/>
        <v>15.694793454742737</v>
      </c>
    </row>
    <row r="334" spans="1:13" x14ac:dyDescent="0.25">
      <c r="A334">
        <v>611</v>
      </c>
      <c r="B334">
        <f>AVERAGE(clrFiles!B337:K337)</f>
        <v>26.128666666666625</v>
      </c>
      <c r="C334">
        <f>AVERAGE(clrFiles!L337:U337)</f>
        <v>15.487999999999971</v>
      </c>
      <c r="D334">
        <f>_xlfn.STDEV.S(clrFiles!B337:K337)</f>
        <v>0.69718516944484243</v>
      </c>
      <c r="E334">
        <f>_xlfn.STDEV.S(clrFiles!L337:U337)</f>
        <v>0.62965246145967835</v>
      </c>
      <c r="F334">
        <f t="shared" si="25"/>
        <v>0.12728801468766723</v>
      </c>
      <c r="G334">
        <f t="shared" si="26"/>
        <v>0.11495828551003935</v>
      </c>
      <c r="H334">
        <f t="shared" si="27"/>
        <v>0.24948450878782777</v>
      </c>
      <c r="I334">
        <f t="shared" si="27"/>
        <v>0.22531823959967712</v>
      </c>
      <c r="J334">
        <f t="shared" si="28"/>
        <v>25.879182157878798</v>
      </c>
      <c r="K334">
        <f t="shared" si="28"/>
        <v>15.262681760400294</v>
      </c>
      <c r="L334">
        <f t="shared" si="29"/>
        <v>26.378151175454452</v>
      </c>
      <c r="M334">
        <f t="shared" si="29"/>
        <v>15.713318239599648</v>
      </c>
    </row>
    <row r="335" spans="1:13" x14ac:dyDescent="0.25">
      <c r="A335">
        <v>612</v>
      </c>
      <c r="B335">
        <f>AVERAGE(clrFiles!B338:K338)</f>
        <v>26.59433333333331</v>
      </c>
      <c r="C335">
        <f>AVERAGE(clrFiles!L338:U338)</f>
        <v>15.677333333333308</v>
      </c>
      <c r="D335">
        <f>_xlfn.STDEV.S(clrFiles!B338:K338)</f>
        <v>0.68886209625318473</v>
      </c>
      <c r="E335">
        <f>_xlfn.STDEV.S(clrFiles!L338:U338)</f>
        <v>0.63137474931619064</v>
      </c>
      <c r="F335">
        <f t="shared" si="25"/>
        <v>0.12576843637605475</v>
      </c>
      <c r="G335">
        <f t="shared" si="26"/>
        <v>0.11527273081321569</v>
      </c>
      <c r="H335">
        <f t="shared" si="27"/>
        <v>0.2465061352970673</v>
      </c>
      <c r="I335">
        <f t="shared" si="27"/>
        <v>0.22593455239390275</v>
      </c>
      <c r="J335">
        <f t="shared" si="28"/>
        <v>26.347827198036242</v>
      </c>
      <c r="K335">
        <f t="shared" si="28"/>
        <v>15.451398780939405</v>
      </c>
      <c r="L335">
        <f t="shared" si="29"/>
        <v>26.840839468630378</v>
      </c>
      <c r="M335">
        <f t="shared" si="29"/>
        <v>15.903267885727212</v>
      </c>
    </row>
    <row r="336" spans="1:13" x14ac:dyDescent="0.25">
      <c r="A336">
        <v>613</v>
      </c>
      <c r="B336">
        <f>AVERAGE(clrFiles!B339:K339)</f>
        <v>26.81899999999996</v>
      </c>
      <c r="C336">
        <f>AVERAGE(clrFiles!L339:U339)</f>
        <v>15.724999999999971</v>
      </c>
      <c r="D336">
        <f>_xlfn.STDEV.S(clrFiles!B339:K339)</f>
        <v>0.67752463396518137</v>
      </c>
      <c r="E336">
        <f>_xlfn.STDEV.S(clrFiles!L339:U339)</f>
        <v>0.63203033604329906</v>
      </c>
      <c r="F336">
        <f t="shared" si="25"/>
        <v>0.12369850842938689</v>
      </c>
      <c r="G336">
        <f t="shared" si="26"/>
        <v>0.11539242402616177</v>
      </c>
      <c r="H336">
        <f t="shared" si="27"/>
        <v>0.24244907652159831</v>
      </c>
      <c r="I336">
        <f t="shared" si="27"/>
        <v>0.22616915109127708</v>
      </c>
      <c r="J336">
        <f t="shared" si="28"/>
        <v>26.576550923478361</v>
      </c>
      <c r="K336">
        <f t="shared" si="28"/>
        <v>15.498830848908694</v>
      </c>
      <c r="L336">
        <f t="shared" si="29"/>
        <v>27.061449076521559</v>
      </c>
      <c r="M336">
        <f t="shared" si="29"/>
        <v>15.951169151091248</v>
      </c>
    </row>
    <row r="337" spans="1:13" x14ac:dyDescent="0.25">
      <c r="A337">
        <v>614</v>
      </c>
      <c r="B337">
        <f>AVERAGE(clrFiles!B340:K340)</f>
        <v>26.81299999999997</v>
      </c>
      <c r="C337">
        <f>AVERAGE(clrFiles!L340:U340)</f>
        <v>15.633333333333297</v>
      </c>
      <c r="D337">
        <f>_xlfn.STDEV.S(clrFiles!B340:K340)</f>
        <v>0.67359263433993666</v>
      </c>
      <c r="E337">
        <f>_xlfn.STDEV.S(clrFiles!L340:U340)</f>
        <v>0.63150027125298291</v>
      </c>
      <c r="F337">
        <f t="shared" si="25"/>
        <v>0.1229806267991041</v>
      </c>
      <c r="G337">
        <f t="shared" si="26"/>
        <v>0.11529564787862998</v>
      </c>
      <c r="H337">
        <f t="shared" si="27"/>
        <v>0.24104202852624404</v>
      </c>
      <c r="I337">
        <f t="shared" si="27"/>
        <v>0.22597946984211476</v>
      </c>
      <c r="J337">
        <f t="shared" si="28"/>
        <v>26.571957971473726</v>
      </c>
      <c r="K337">
        <f t="shared" si="28"/>
        <v>15.407353863491183</v>
      </c>
      <c r="L337">
        <f t="shared" si="29"/>
        <v>27.054042028526215</v>
      </c>
      <c r="M337">
        <f t="shared" si="29"/>
        <v>15.859312803175412</v>
      </c>
    </row>
    <row r="338" spans="1:13" x14ac:dyDescent="0.25">
      <c r="A338">
        <v>615</v>
      </c>
      <c r="B338">
        <f>AVERAGE(clrFiles!B341:K341)</f>
        <v>26.763666666666619</v>
      </c>
      <c r="C338">
        <f>AVERAGE(clrFiles!L341:U341)</f>
        <v>15.529666666666651</v>
      </c>
      <c r="D338">
        <f>_xlfn.STDEV.S(clrFiles!B341:K341)</f>
        <v>0.6690041428943877</v>
      </c>
      <c r="E338">
        <f>_xlfn.STDEV.S(clrFiles!L341:U341)</f>
        <v>0.6256797784691368</v>
      </c>
      <c r="F338">
        <f t="shared" si="25"/>
        <v>0.12214288670922188</v>
      </c>
      <c r="G338">
        <f t="shared" si="26"/>
        <v>0.11423297614746046</v>
      </c>
      <c r="H338">
        <f t="shared" si="27"/>
        <v>0.23940005795007488</v>
      </c>
      <c r="I338">
        <f t="shared" si="27"/>
        <v>0.22389663324902251</v>
      </c>
      <c r="J338">
        <f t="shared" si="28"/>
        <v>26.524266608716545</v>
      </c>
      <c r="K338">
        <f t="shared" si="28"/>
        <v>15.305770033417629</v>
      </c>
      <c r="L338">
        <f t="shared" si="29"/>
        <v>27.003066724616694</v>
      </c>
      <c r="M338">
        <f t="shared" si="29"/>
        <v>15.753563299915674</v>
      </c>
    </row>
    <row r="339" spans="1:13" x14ac:dyDescent="0.25">
      <c r="A339">
        <v>616</v>
      </c>
      <c r="B339">
        <f>AVERAGE(clrFiles!B342:K342)</f>
        <v>26.697333333333301</v>
      </c>
      <c r="C339">
        <f>AVERAGE(clrFiles!L342:U342)</f>
        <v>15.423333333333309</v>
      </c>
      <c r="D339">
        <f>_xlfn.STDEV.S(clrFiles!B342:K342)</f>
        <v>0.67280103639031252</v>
      </c>
      <c r="E339">
        <f>_xlfn.STDEV.S(clrFiles!L342:U342)</f>
        <v>0.6198844974053368</v>
      </c>
      <c r="F339">
        <f t="shared" si="25"/>
        <v>0.12283610144794277</v>
      </c>
      <c r="G339">
        <f t="shared" si="26"/>
        <v>0.11317490742555186</v>
      </c>
      <c r="H339">
        <f t="shared" si="27"/>
        <v>0.24075875883796782</v>
      </c>
      <c r="I339">
        <f t="shared" si="27"/>
        <v>0.22182281855408165</v>
      </c>
      <c r="J339">
        <f t="shared" si="28"/>
        <v>26.456574574495335</v>
      </c>
      <c r="K339">
        <f t="shared" si="28"/>
        <v>15.201510514779228</v>
      </c>
      <c r="L339">
        <f t="shared" si="29"/>
        <v>26.938092092171267</v>
      </c>
      <c r="M339">
        <f t="shared" si="29"/>
        <v>15.64515615188739</v>
      </c>
    </row>
    <row r="340" spans="1:13" x14ac:dyDescent="0.25">
      <c r="A340">
        <v>617</v>
      </c>
      <c r="B340">
        <f>AVERAGE(clrFiles!B343:K343)</f>
        <v>26.618666666666634</v>
      </c>
      <c r="C340">
        <f>AVERAGE(clrFiles!L343:U343)</f>
        <v>15.31366666666664</v>
      </c>
      <c r="D340">
        <f>_xlfn.STDEV.S(clrFiles!B343:K343)</f>
        <v>0.67563632558087983</v>
      </c>
      <c r="E340">
        <f>_xlfn.STDEV.S(clrFiles!L343:U343)</f>
        <v>0.60850646952748322</v>
      </c>
      <c r="F340">
        <f t="shared" si="25"/>
        <v>0.12335375206351752</v>
      </c>
      <c r="G340">
        <f t="shared" si="26"/>
        <v>0.11109757324934418</v>
      </c>
      <c r="H340">
        <f t="shared" si="27"/>
        <v>0.24177335404449435</v>
      </c>
      <c r="I340">
        <f t="shared" si="27"/>
        <v>0.21775124356871459</v>
      </c>
      <c r="J340">
        <f t="shared" si="28"/>
        <v>26.376893312622141</v>
      </c>
      <c r="K340">
        <f t="shared" si="28"/>
        <v>15.095915423097924</v>
      </c>
      <c r="L340">
        <f t="shared" si="29"/>
        <v>26.860440020711128</v>
      </c>
      <c r="M340">
        <f t="shared" si="29"/>
        <v>15.531417910235355</v>
      </c>
    </row>
    <row r="341" spans="1:13" x14ac:dyDescent="0.25">
      <c r="A341">
        <v>618</v>
      </c>
      <c r="B341">
        <f>AVERAGE(clrFiles!B344:K344)</f>
        <v>26.564999999999959</v>
      </c>
      <c r="C341">
        <f>AVERAGE(clrFiles!L344:U344)</f>
        <v>15.226333333333301</v>
      </c>
      <c r="D341">
        <f>_xlfn.STDEV.S(clrFiles!B344:K344)</f>
        <v>0.68167051524766153</v>
      </c>
      <c r="E341">
        <f>_xlfn.STDEV.S(clrFiles!L344:U344)</f>
        <v>0.60290950941515686</v>
      </c>
      <c r="F341">
        <f t="shared" si="25"/>
        <v>0.12445543932910451</v>
      </c>
      <c r="G341">
        <f t="shared" si="26"/>
        <v>0.11007571281368492</v>
      </c>
      <c r="H341">
        <f t="shared" si="27"/>
        <v>0.24393266108504483</v>
      </c>
      <c r="I341">
        <f t="shared" si="27"/>
        <v>0.21574839711482244</v>
      </c>
      <c r="J341">
        <f t="shared" si="28"/>
        <v>26.321067338914915</v>
      </c>
      <c r="K341">
        <f t="shared" si="28"/>
        <v>15.010584936218478</v>
      </c>
      <c r="L341">
        <f t="shared" si="29"/>
        <v>26.808932661085002</v>
      </c>
      <c r="M341">
        <f t="shared" si="29"/>
        <v>15.442081730448123</v>
      </c>
    </row>
    <row r="342" spans="1:13" x14ac:dyDescent="0.25">
      <c r="A342">
        <v>619</v>
      </c>
      <c r="B342">
        <f>AVERAGE(clrFiles!B345:K345)</f>
        <v>26.544333333333309</v>
      </c>
      <c r="C342">
        <f>AVERAGE(clrFiles!L345:U345)</f>
        <v>15.158333333333308</v>
      </c>
      <c r="D342">
        <f>_xlfn.STDEV.S(clrFiles!B345:K345)</f>
        <v>0.68474389192666263</v>
      </c>
      <c r="E342">
        <f>_xlfn.STDEV.S(clrFiles!L345:U345)</f>
        <v>0.60256499060369195</v>
      </c>
      <c r="F342">
        <f t="shared" si="25"/>
        <v>0.12501655857403757</v>
      </c>
      <c r="G342">
        <f t="shared" si="26"/>
        <v>0.11001281257217685</v>
      </c>
      <c r="H342">
        <f t="shared" si="27"/>
        <v>0.24503245480511363</v>
      </c>
      <c r="I342">
        <f t="shared" si="27"/>
        <v>0.21562511264146661</v>
      </c>
      <c r="J342">
        <f t="shared" si="28"/>
        <v>26.299300878528197</v>
      </c>
      <c r="K342">
        <f t="shared" si="28"/>
        <v>14.942708220691841</v>
      </c>
      <c r="L342">
        <f t="shared" si="29"/>
        <v>26.789365788138422</v>
      </c>
      <c r="M342">
        <f t="shared" si="29"/>
        <v>15.373958445974775</v>
      </c>
    </row>
    <row r="343" spans="1:13" x14ac:dyDescent="0.25">
      <c r="A343">
        <v>620</v>
      </c>
      <c r="B343">
        <f>AVERAGE(clrFiles!B346:K346)</f>
        <v>26.563999999999982</v>
      </c>
      <c r="C343">
        <f>AVERAGE(clrFiles!L346:U346)</f>
        <v>15.123333333333289</v>
      </c>
      <c r="D343">
        <f>_xlfn.STDEV.S(clrFiles!B346:K346)</f>
        <v>0.68378539698928964</v>
      </c>
      <c r="E343">
        <f>_xlfn.STDEV.S(clrFiles!L346:U346)</f>
        <v>0.60140781340509697</v>
      </c>
      <c r="F343">
        <f t="shared" si="25"/>
        <v>0.12484156214121968</v>
      </c>
      <c r="G343">
        <f t="shared" si="26"/>
        <v>0.10980154188727648</v>
      </c>
      <c r="H343">
        <f t="shared" si="27"/>
        <v>0.24468946179679057</v>
      </c>
      <c r="I343">
        <f t="shared" si="27"/>
        <v>0.2152110220990619</v>
      </c>
      <c r="J343">
        <f t="shared" si="28"/>
        <v>26.31931053820319</v>
      </c>
      <c r="K343">
        <f t="shared" si="28"/>
        <v>14.908122311234226</v>
      </c>
      <c r="L343">
        <f t="shared" si="29"/>
        <v>26.808689461796774</v>
      </c>
      <c r="M343">
        <f t="shared" si="29"/>
        <v>15.338544355432351</v>
      </c>
    </row>
    <row r="344" spans="1:13" x14ac:dyDescent="0.25">
      <c r="A344">
        <v>621</v>
      </c>
      <c r="B344">
        <f>AVERAGE(clrFiles!B347:K347)</f>
        <v>26.602666666666629</v>
      </c>
      <c r="C344">
        <f>AVERAGE(clrFiles!L347:U347)</f>
        <v>15.102666666666641</v>
      </c>
      <c r="D344">
        <f>_xlfn.STDEV.S(clrFiles!B347:K347)</f>
        <v>0.68027917290361017</v>
      </c>
      <c r="E344">
        <f>_xlfn.STDEV.S(clrFiles!L347:U347)</f>
        <v>0.60040891415559849</v>
      </c>
      <c r="F344">
        <f t="shared" si="25"/>
        <v>0.12420141613342149</v>
      </c>
      <c r="G344">
        <f t="shared" si="26"/>
        <v>0.10961916867006805</v>
      </c>
      <c r="H344">
        <f t="shared" si="27"/>
        <v>0.24343477562150612</v>
      </c>
      <c r="I344">
        <f t="shared" si="27"/>
        <v>0.21485357059333338</v>
      </c>
      <c r="J344">
        <f t="shared" si="28"/>
        <v>26.359231891045123</v>
      </c>
      <c r="K344">
        <f t="shared" si="28"/>
        <v>14.887813096073307</v>
      </c>
      <c r="L344">
        <f t="shared" si="29"/>
        <v>26.846101442288134</v>
      </c>
      <c r="M344">
        <f t="shared" si="29"/>
        <v>15.317520237259975</v>
      </c>
    </row>
    <row r="345" spans="1:13" x14ac:dyDescent="0.25">
      <c r="A345">
        <v>622</v>
      </c>
      <c r="B345">
        <f>AVERAGE(clrFiles!B348:K348)</f>
        <v>26.61899999999995</v>
      </c>
      <c r="C345">
        <f>AVERAGE(clrFiles!L348:U348)</f>
        <v>15.072333333333299</v>
      </c>
      <c r="D345">
        <f>_xlfn.STDEV.S(clrFiles!B348:K348)</f>
        <v>0.67082232565158262</v>
      </c>
      <c r="E345">
        <f>_xlfn.STDEV.S(clrFiles!L348:U348)</f>
        <v>0.59552249079026987</v>
      </c>
      <c r="F345">
        <f t="shared" si="25"/>
        <v>0.12247483994581608</v>
      </c>
      <c r="G345">
        <f t="shared" si="26"/>
        <v>0.10872703390249779</v>
      </c>
      <c r="H345">
        <f t="shared" si="27"/>
        <v>0.24005068629379953</v>
      </c>
      <c r="I345">
        <f t="shared" si="27"/>
        <v>0.21310498644889567</v>
      </c>
      <c r="J345">
        <f t="shared" si="28"/>
        <v>26.378949313706151</v>
      </c>
      <c r="K345">
        <f t="shared" si="28"/>
        <v>14.859228346884404</v>
      </c>
      <c r="L345">
        <f t="shared" si="29"/>
        <v>26.859050686293749</v>
      </c>
      <c r="M345">
        <f t="shared" si="29"/>
        <v>15.285438319782195</v>
      </c>
    </row>
    <row r="346" spans="1:13" x14ac:dyDescent="0.25">
      <c r="A346">
        <v>623</v>
      </c>
      <c r="B346">
        <f>AVERAGE(clrFiles!B349:K349)</f>
        <v>26.594666666666637</v>
      </c>
      <c r="C346">
        <f>AVERAGE(clrFiles!L349:U349)</f>
        <v>15.020666666666628</v>
      </c>
      <c r="D346">
        <f>_xlfn.STDEV.S(clrFiles!B349:K349)</f>
        <v>0.66796946777269184</v>
      </c>
      <c r="E346">
        <f>_xlfn.STDEV.S(clrFiles!L349:U349)</f>
        <v>0.59045034078935632</v>
      </c>
      <c r="F346">
        <f t="shared" si="25"/>
        <v>0.12195398174127446</v>
      </c>
      <c r="G346">
        <f t="shared" si="26"/>
        <v>0.10780099024564771</v>
      </c>
      <c r="H346">
        <f t="shared" si="27"/>
        <v>0.23902980421289793</v>
      </c>
      <c r="I346">
        <f t="shared" si="27"/>
        <v>0.21128994088146952</v>
      </c>
      <c r="J346">
        <f t="shared" si="28"/>
        <v>26.355636862453739</v>
      </c>
      <c r="K346">
        <f t="shared" si="28"/>
        <v>14.809376725785159</v>
      </c>
      <c r="L346">
        <f t="shared" si="29"/>
        <v>26.833696470879534</v>
      </c>
      <c r="M346">
        <f t="shared" si="29"/>
        <v>15.231956607548097</v>
      </c>
    </row>
    <row r="347" spans="1:13" x14ac:dyDescent="0.25">
      <c r="A347">
        <v>624</v>
      </c>
      <c r="B347">
        <f>AVERAGE(clrFiles!B350:K350)</f>
        <v>26.500999999999969</v>
      </c>
      <c r="C347">
        <f>AVERAGE(clrFiles!L350:U350)</f>
        <v>14.92266666666664</v>
      </c>
      <c r="D347">
        <f>_xlfn.STDEV.S(clrFiles!B350:K350)</f>
        <v>0.66561407644776627</v>
      </c>
      <c r="E347">
        <f>_xlfn.STDEV.S(clrFiles!L350:U350)</f>
        <v>0.58086525498126007</v>
      </c>
      <c r="F347">
        <f t="shared" si="25"/>
        <v>0.12152394808780323</v>
      </c>
      <c r="G347">
        <f t="shared" si="26"/>
        <v>0.10605100100807539</v>
      </c>
      <c r="H347">
        <f t="shared" si="27"/>
        <v>0.23818693825209433</v>
      </c>
      <c r="I347">
        <f t="shared" si="27"/>
        <v>0.20785996197582776</v>
      </c>
      <c r="J347">
        <f t="shared" si="28"/>
        <v>26.262813061747874</v>
      </c>
      <c r="K347">
        <f t="shared" si="28"/>
        <v>14.714806704690812</v>
      </c>
      <c r="L347">
        <f t="shared" si="29"/>
        <v>26.739186938252065</v>
      </c>
      <c r="M347">
        <f t="shared" si="29"/>
        <v>15.130526628642468</v>
      </c>
    </row>
    <row r="348" spans="1:13" x14ac:dyDescent="0.25">
      <c r="A348">
        <v>625</v>
      </c>
      <c r="B348">
        <f>AVERAGE(clrFiles!B351:K351)</f>
        <v>26.211333333333318</v>
      </c>
      <c r="C348">
        <f>AVERAGE(clrFiles!L351:U351)</f>
        <v>14.711999999999961</v>
      </c>
      <c r="D348">
        <f>_xlfn.STDEV.S(clrFiles!B351:K351)</f>
        <v>0.67260907142483106</v>
      </c>
      <c r="E348">
        <f>_xlfn.STDEV.S(clrFiles!L351:U351)</f>
        <v>0.57494218710975908</v>
      </c>
      <c r="F348">
        <f t="shared" si="25"/>
        <v>0.12280105360066114</v>
      </c>
      <c r="G348">
        <f t="shared" si="26"/>
        <v>0.10496960171379033</v>
      </c>
      <c r="H348">
        <f t="shared" si="27"/>
        <v>0.24069006505729582</v>
      </c>
      <c r="I348">
        <f t="shared" si="27"/>
        <v>0.20574041935902904</v>
      </c>
      <c r="J348">
        <f t="shared" si="28"/>
        <v>25.970643268276021</v>
      </c>
      <c r="K348">
        <f t="shared" si="28"/>
        <v>14.506259580640931</v>
      </c>
      <c r="L348">
        <f t="shared" si="29"/>
        <v>26.452023398390615</v>
      </c>
      <c r="M348">
        <f t="shared" si="29"/>
        <v>14.91774041935899</v>
      </c>
    </row>
    <row r="349" spans="1:13" x14ac:dyDescent="0.25">
      <c r="A349">
        <v>626</v>
      </c>
      <c r="B349">
        <f>AVERAGE(clrFiles!B352:K352)</f>
        <v>25.92533333333332</v>
      </c>
      <c r="C349">
        <f>AVERAGE(clrFiles!L352:U352)</f>
        <v>14.505999999999952</v>
      </c>
      <c r="D349">
        <f>_xlfn.STDEV.S(clrFiles!B352:K352)</f>
        <v>0.68388541383717938</v>
      </c>
      <c r="E349">
        <f>_xlfn.STDEV.S(clrFiles!L352:U352)</f>
        <v>0.57191426448894445</v>
      </c>
      <c r="F349">
        <f t="shared" si="25"/>
        <v>0.12485982263579294</v>
      </c>
      <c r="G349">
        <f t="shared" si="26"/>
        <v>0.10441678120652355</v>
      </c>
      <c r="H349">
        <f t="shared" si="27"/>
        <v>0.24472525236615417</v>
      </c>
      <c r="I349">
        <f t="shared" si="27"/>
        <v>0.20465689116478616</v>
      </c>
      <c r="J349">
        <f t="shared" si="28"/>
        <v>25.680608080967165</v>
      </c>
      <c r="K349">
        <f t="shared" si="28"/>
        <v>14.301343108835166</v>
      </c>
      <c r="L349">
        <f t="shared" si="29"/>
        <v>26.170058585699476</v>
      </c>
      <c r="M349">
        <f t="shared" si="29"/>
        <v>14.710656891164739</v>
      </c>
    </row>
    <row r="350" spans="1:13" x14ac:dyDescent="0.25">
      <c r="A350">
        <v>627</v>
      </c>
      <c r="B350">
        <f>AVERAGE(clrFiles!B353:K353)</f>
        <v>25.855333333333299</v>
      </c>
      <c r="C350">
        <f>AVERAGE(clrFiles!L353:U353)</f>
        <v>14.440666666666653</v>
      </c>
      <c r="D350">
        <f>_xlfn.STDEV.S(clrFiles!B353:K353)</f>
        <v>0.68766773486928556</v>
      </c>
      <c r="E350">
        <f>_xlfn.STDEV.S(clrFiles!L353:U353)</f>
        <v>0.57655597310533979</v>
      </c>
      <c r="F350">
        <f t="shared" si="25"/>
        <v>0.12555037681879652</v>
      </c>
      <c r="G350">
        <f t="shared" si="26"/>
        <v>0.10526423737804549</v>
      </c>
      <c r="H350">
        <f t="shared" si="27"/>
        <v>0.24607873856484117</v>
      </c>
      <c r="I350">
        <f t="shared" si="27"/>
        <v>0.20631790526096916</v>
      </c>
      <c r="J350">
        <f t="shared" si="28"/>
        <v>25.609254594768458</v>
      </c>
      <c r="K350">
        <f t="shared" si="28"/>
        <v>14.234348761405684</v>
      </c>
      <c r="L350">
        <f t="shared" si="29"/>
        <v>26.101412071898139</v>
      </c>
      <c r="M350">
        <f t="shared" si="29"/>
        <v>14.646984571927621</v>
      </c>
    </row>
    <row r="351" spans="1:13" x14ac:dyDescent="0.25">
      <c r="A351">
        <v>628</v>
      </c>
      <c r="B351">
        <f>AVERAGE(clrFiles!B354:K354)</f>
        <v>25.906333333333301</v>
      </c>
      <c r="C351">
        <f>AVERAGE(clrFiles!L354:U354)</f>
        <v>14.452333333333304</v>
      </c>
      <c r="D351">
        <f>_xlfn.STDEV.S(clrFiles!B354:K354)</f>
        <v>0.69325400187168262</v>
      </c>
      <c r="E351">
        <f>_xlfn.STDEV.S(clrFiles!L354:U354)</f>
        <v>0.58168560936998825</v>
      </c>
      <c r="F351">
        <f t="shared" si="25"/>
        <v>0.12657028496861641</v>
      </c>
      <c r="G351">
        <f t="shared" si="26"/>
        <v>0.10620077654269366</v>
      </c>
      <c r="H351">
        <f t="shared" si="27"/>
        <v>0.24807775853848818</v>
      </c>
      <c r="I351">
        <f t="shared" si="27"/>
        <v>0.20815352202367957</v>
      </c>
      <c r="J351">
        <f t="shared" si="28"/>
        <v>25.658255574794811</v>
      </c>
      <c r="K351">
        <f t="shared" si="28"/>
        <v>14.244179811309625</v>
      </c>
      <c r="L351">
        <f t="shared" si="29"/>
        <v>26.15441109187179</v>
      </c>
      <c r="M351">
        <f t="shared" si="29"/>
        <v>14.660486855356982</v>
      </c>
    </row>
    <row r="352" spans="1:13" x14ac:dyDescent="0.25">
      <c r="A352">
        <v>629</v>
      </c>
      <c r="B352">
        <f>AVERAGE(clrFiles!B355:K355)</f>
        <v>26.125333333333298</v>
      </c>
      <c r="C352">
        <f>AVERAGE(clrFiles!L355:U355)</f>
        <v>14.571333333333296</v>
      </c>
      <c r="D352">
        <f>_xlfn.STDEV.S(clrFiles!B355:K355)</f>
        <v>0.69429100527084175</v>
      </c>
      <c r="E352">
        <f>_xlfn.STDEV.S(clrFiles!L355:U355)</f>
        <v>0.58811101664670418</v>
      </c>
      <c r="F352">
        <f t="shared" si="25"/>
        <v>0.12675961501992608</v>
      </c>
      <c r="G352">
        <f t="shared" si="26"/>
        <v>0.10737389004489871</v>
      </c>
      <c r="H352">
        <f t="shared" si="27"/>
        <v>0.24844884543905513</v>
      </c>
      <c r="I352">
        <f t="shared" si="27"/>
        <v>0.21045282448800146</v>
      </c>
      <c r="J352">
        <f t="shared" si="28"/>
        <v>25.876884487894245</v>
      </c>
      <c r="K352">
        <f t="shared" si="28"/>
        <v>14.360880508845295</v>
      </c>
      <c r="L352">
        <f t="shared" si="29"/>
        <v>26.373782178772352</v>
      </c>
      <c r="M352">
        <f t="shared" si="29"/>
        <v>14.781786157821298</v>
      </c>
    </row>
    <row r="353" spans="1:13" x14ac:dyDescent="0.25">
      <c r="A353">
        <v>630</v>
      </c>
      <c r="B353">
        <f>AVERAGE(clrFiles!B356:K356)</f>
        <v>26.30033333333331</v>
      </c>
      <c r="C353">
        <f>AVERAGE(clrFiles!L356:U356)</f>
        <v>14.667666666666616</v>
      </c>
      <c r="D353">
        <f>_xlfn.STDEV.S(clrFiles!B356:K356)</f>
        <v>0.69220429796662652</v>
      </c>
      <c r="E353">
        <f>_xlfn.STDEV.S(clrFiles!L356:U356)</f>
        <v>0.59034003593241735</v>
      </c>
      <c r="F353">
        <f t="shared" si="25"/>
        <v>0.12637863613278291</v>
      </c>
      <c r="G353">
        <f t="shared" si="26"/>
        <v>0.10778085142619843</v>
      </c>
      <c r="H353">
        <f t="shared" si="27"/>
        <v>0.2477021268202545</v>
      </c>
      <c r="I353">
        <f t="shared" si="27"/>
        <v>0.21125046879534892</v>
      </c>
      <c r="J353">
        <f t="shared" si="28"/>
        <v>26.052631206513055</v>
      </c>
      <c r="K353">
        <f t="shared" si="28"/>
        <v>14.456416197871267</v>
      </c>
      <c r="L353">
        <f t="shared" si="29"/>
        <v>26.548035460153564</v>
      </c>
      <c r="M353">
        <f t="shared" si="29"/>
        <v>14.878917135461965</v>
      </c>
    </row>
    <row r="354" spans="1:13" x14ac:dyDescent="0.25">
      <c r="A354">
        <v>631</v>
      </c>
      <c r="B354">
        <f>AVERAGE(clrFiles!B357:K357)</f>
        <v>26.316666666666624</v>
      </c>
      <c r="C354">
        <f>AVERAGE(clrFiles!L357:U357)</f>
        <v>14.665666666666638</v>
      </c>
      <c r="D354">
        <f>_xlfn.STDEV.S(clrFiles!B357:K357)</f>
        <v>0.690542817438622</v>
      </c>
      <c r="E354">
        <f>_xlfn.STDEV.S(clrFiles!L357:U357)</f>
        <v>0.59301916359850571</v>
      </c>
      <c r="F354">
        <f t="shared" si="25"/>
        <v>0.12607529267810169</v>
      </c>
      <c r="G354">
        <f t="shared" si="26"/>
        <v>0.10826999097858268</v>
      </c>
      <c r="H354">
        <f t="shared" si="27"/>
        <v>0.24710757364907932</v>
      </c>
      <c r="I354">
        <f t="shared" si="27"/>
        <v>0.21220918231802205</v>
      </c>
      <c r="J354">
        <f t="shared" si="28"/>
        <v>26.069559093017546</v>
      </c>
      <c r="K354">
        <f t="shared" si="28"/>
        <v>14.453457484348617</v>
      </c>
      <c r="L354">
        <f t="shared" si="29"/>
        <v>26.563774240315702</v>
      </c>
      <c r="M354">
        <f t="shared" si="29"/>
        <v>14.87787584898466</v>
      </c>
    </row>
    <row r="355" spans="1:13" x14ac:dyDescent="0.25">
      <c r="A355">
        <v>632</v>
      </c>
      <c r="B355">
        <f>AVERAGE(clrFiles!B358:K358)</f>
        <v>26.238999999999969</v>
      </c>
      <c r="C355">
        <f>AVERAGE(clrFiles!L358:U358)</f>
        <v>14.60733333333329</v>
      </c>
      <c r="D355">
        <f>_xlfn.STDEV.S(clrFiles!B358:K358)</f>
        <v>0.68914520321272854</v>
      </c>
      <c r="E355">
        <f>_xlfn.STDEV.S(clrFiles!L358:U358)</f>
        <v>0.59439522122267296</v>
      </c>
      <c r="F355">
        <f t="shared" si="25"/>
        <v>0.12582012439869769</v>
      </c>
      <c r="G355">
        <f t="shared" si="26"/>
        <v>0.10852122357897714</v>
      </c>
      <c r="H355">
        <f t="shared" si="27"/>
        <v>0.24660744382144748</v>
      </c>
      <c r="I355">
        <f t="shared" si="27"/>
        <v>0.2127015982147952</v>
      </c>
      <c r="J355">
        <f t="shared" si="28"/>
        <v>25.992392556178523</v>
      </c>
      <c r="K355">
        <f t="shared" si="28"/>
        <v>14.394631735118494</v>
      </c>
      <c r="L355">
        <f t="shared" si="29"/>
        <v>26.485607443821415</v>
      </c>
      <c r="M355">
        <f t="shared" si="29"/>
        <v>14.820034931548086</v>
      </c>
    </row>
    <row r="356" spans="1:13" x14ac:dyDescent="0.25">
      <c r="A356">
        <v>633</v>
      </c>
      <c r="B356">
        <f>AVERAGE(clrFiles!B359:K359)</f>
        <v>26.085333333333303</v>
      </c>
      <c r="C356">
        <f>AVERAGE(clrFiles!L359:U359)</f>
        <v>14.494333333333319</v>
      </c>
      <c r="D356">
        <f>_xlfn.STDEV.S(clrFiles!B359:K359)</f>
        <v>0.69093817057357243</v>
      </c>
      <c r="E356">
        <f>_xlfn.STDEV.S(clrFiles!L359:U359)</f>
        <v>0.59465115824321513</v>
      </c>
      <c r="F356">
        <f t="shared" si="25"/>
        <v>0.12614747395483261</v>
      </c>
      <c r="G356">
        <f t="shared" si="26"/>
        <v>0.10856795107212767</v>
      </c>
      <c r="H356">
        <f t="shared" si="27"/>
        <v>0.24724904895147193</v>
      </c>
      <c r="I356">
        <f t="shared" si="27"/>
        <v>0.21279318410137024</v>
      </c>
      <c r="J356">
        <f t="shared" si="28"/>
        <v>25.838084284381832</v>
      </c>
      <c r="K356">
        <f t="shared" si="28"/>
        <v>14.281540149231949</v>
      </c>
      <c r="L356">
        <f t="shared" si="29"/>
        <v>26.332582382284773</v>
      </c>
      <c r="M356">
        <f t="shared" si="29"/>
        <v>14.707126517434689</v>
      </c>
    </row>
    <row r="357" spans="1:13" x14ac:dyDescent="0.25">
      <c r="A357">
        <v>634</v>
      </c>
      <c r="B357">
        <f>AVERAGE(clrFiles!B360:K360)</f>
        <v>26.000333333333298</v>
      </c>
      <c r="C357">
        <f>AVERAGE(clrFiles!L360:U360)</f>
        <v>14.422333333333299</v>
      </c>
      <c r="D357">
        <f>_xlfn.STDEV.S(clrFiles!B360:K360)</f>
        <v>0.69532379880540718</v>
      </c>
      <c r="E357">
        <f>_xlfn.STDEV.S(clrFiles!L360:U360)</f>
        <v>0.60005154099616265</v>
      </c>
      <c r="F357">
        <f t="shared" si="25"/>
        <v>0.12694817645863507</v>
      </c>
      <c r="G357">
        <f t="shared" si="26"/>
        <v>0.10955392155644475</v>
      </c>
      <c r="H357">
        <f t="shared" si="27"/>
        <v>0.24881842585892475</v>
      </c>
      <c r="I357">
        <f t="shared" si="27"/>
        <v>0.21472568625063171</v>
      </c>
      <c r="J357">
        <f t="shared" si="28"/>
        <v>25.751514907474373</v>
      </c>
      <c r="K357">
        <f t="shared" si="28"/>
        <v>14.207607647082668</v>
      </c>
      <c r="L357">
        <f t="shared" si="29"/>
        <v>26.249151759192223</v>
      </c>
      <c r="M357">
        <f t="shared" si="29"/>
        <v>14.63705901958393</v>
      </c>
    </row>
    <row r="358" spans="1:13" x14ac:dyDescent="0.25">
      <c r="A358">
        <v>635</v>
      </c>
      <c r="B358">
        <f>AVERAGE(clrFiles!B361:K361)</f>
        <v>25.963333333333289</v>
      </c>
      <c r="C358">
        <f>AVERAGE(clrFiles!L361:U361)</f>
        <v>14.381999999999973</v>
      </c>
      <c r="D358">
        <f>_xlfn.STDEV.S(clrFiles!B361:K361)</f>
        <v>0.7001516590561121</v>
      </c>
      <c r="E358">
        <f>_xlfn.STDEV.S(clrFiles!L361:U361)</f>
        <v>0.60279636428077421</v>
      </c>
      <c r="F358">
        <f t="shared" si="25"/>
        <v>0.12782961911323293</v>
      </c>
      <c r="G358">
        <f t="shared" si="26"/>
        <v>0.1100550554328938</v>
      </c>
      <c r="H358">
        <f t="shared" si="27"/>
        <v>0.25054605346193654</v>
      </c>
      <c r="I358">
        <f t="shared" si="27"/>
        <v>0.21570790864847186</v>
      </c>
      <c r="J358">
        <f t="shared" si="28"/>
        <v>25.712787279871353</v>
      </c>
      <c r="K358">
        <f t="shared" si="28"/>
        <v>14.166292091351501</v>
      </c>
      <c r="L358">
        <f t="shared" si="29"/>
        <v>26.213879386795224</v>
      </c>
      <c r="M358">
        <f t="shared" si="29"/>
        <v>14.597707908648445</v>
      </c>
    </row>
    <row r="359" spans="1:13" x14ac:dyDescent="0.25">
      <c r="A359">
        <v>636</v>
      </c>
      <c r="B359">
        <f>AVERAGE(clrFiles!B362:K362)</f>
        <v>26.051333333333321</v>
      </c>
      <c r="C359">
        <f>AVERAGE(clrFiles!L362:U362)</f>
        <v>14.419999999999959</v>
      </c>
      <c r="D359">
        <f>_xlfn.STDEV.S(clrFiles!B362:K362)</f>
        <v>0.70596610977307583</v>
      </c>
      <c r="E359">
        <f>_xlfn.STDEV.S(clrFiles!L362:U362)</f>
        <v>0.60751873415204782</v>
      </c>
      <c r="F359">
        <f t="shared" si="25"/>
        <v>0.12889118771896066</v>
      </c>
      <c r="G359">
        <f t="shared" si="26"/>
        <v>0.11091723826735359</v>
      </c>
      <c r="H359">
        <f t="shared" si="27"/>
        <v>0.25262672792916291</v>
      </c>
      <c r="I359">
        <f t="shared" si="27"/>
        <v>0.21739778700401302</v>
      </c>
      <c r="J359">
        <f t="shared" si="28"/>
        <v>25.79870660540416</v>
      </c>
      <c r="K359">
        <f t="shared" si="28"/>
        <v>14.202602212995947</v>
      </c>
      <c r="L359">
        <f t="shared" si="29"/>
        <v>26.303960061262483</v>
      </c>
      <c r="M359">
        <f t="shared" si="29"/>
        <v>14.637397787003971</v>
      </c>
    </row>
    <row r="360" spans="1:13" x14ac:dyDescent="0.25">
      <c r="A360">
        <v>637</v>
      </c>
      <c r="B360">
        <f>AVERAGE(clrFiles!B363:K363)</f>
        <v>26.172333333333295</v>
      </c>
      <c r="C360">
        <f>AVERAGE(clrFiles!L363:U363)</f>
        <v>14.475333333333301</v>
      </c>
      <c r="D360">
        <f>_xlfn.STDEV.S(clrFiles!B363:K363)</f>
        <v>0.71044769401126262</v>
      </c>
      <c r="E360">
        <f>_xlfn.STDEV.S(clrFiles!L363:U363)</f>
        <v>0.60776091790549081</v>
      </c>
      <c r="F360">
        <f t="shared" si="25"/>
        <v>0.1297094093124988</v>
      </c>
      <c r="G360">
        <f t="shared" si="26"/>
        <v>0.11096145476896091</v>
      </c>
      <c r="H360">
        <f t="shared" si="27"/>
        <v>0.25423044225249763</v>
      </c>
      <c r="I360">
        <f t="shared" si="27"/>
        <v>0.21748445134716338</v>
      </c>
      <c r="J360">
        <f t="shared" si="28"/>
        <v>25.918102891080796</v>
      </c>
      <c r="K360">
        <f t="shared" si="28"/>
        <v>14.257848881986138</v>
      </c>
      <c r="L360">
        <f t="shared" si="29"/>
        <v>26.426563775585795</v>
      </c>
      <c r="M360">
        <f t="shared" si="29"/>
        <v>14.692817784680464</v>
      </c>
    </row>
    <row r="361" spans="1:13" x14ac:dyDescent="0.25">
      <c r="A361">
        <v>638</v>
      </c>
      <c r="B361">
        <f>AVERAGE(clrFiles!B364:K364)</f>
        <v>26.218333333333288</v>
      </c>
      <c r="C361">
        <f>AVERAGE(clrFiles!L364:U364)</f>
        <v>14.494666666666641</v>
      </c>
      <c r="D361">
        <f>_xlfn.STDEV.S(clrFiles!B364:K364)</f>
        <v>0.71238471018731298</v>
      </c>
      <c r="E361">
        <f>_xlfn.STDEV.S(clrFiles!L364:U364)</f>
        <v>0.60280865256310723</v>
      </c>
      <c r="F361">
        <f t="shared" si="25"/>
        <v>0.13006305846379054</v>
      </c>
      <c r="G361">
        <f t="shared" si="26"/>
        <v>0.11005729895603607</v>
      </c>
      <c r="H361">
        <f t="shared" si="27"/>
        <v>0.25492359458902947</v>
      </c>
      <c r="I361">
        <f t="shared" si="27"/>
        <v>0.2157123059538307</v>
      </c>
      <c r="J361">
        <f t="shared" si="28"/>
        <v>25.963409738744257</v>
      </c>
      <c r="K361">
        <f t="shared" si="28"/>
        <v>14.27895436071281</v>
      </c>
      <c r="L361">
        <f t="shared" si="29"/>
        <v>26.473256927922318</v>
      </c>
      <c r="M361">
        <f t="shared" si="29"/>
        <v>14.710378972620472</v>
      </c>
    </row>
    <row r="362" spans="1:13" x14ac:dyDescent="0.25">
      <c r="A362">
        <v>639</v>
      </c>
      <c r="B362">
        <f>AVERAGE(clrFiles!B365:K365)</f>
        <v>26.256333333333306</v>
      </c>
      <c r="C362">
        <f>AVERAGE(clrFiles!L365:U365)</f>
        <v>14.49199999999998</v>
      </c>
      <c r="D362">
        <f>_xlfn.STDEV.S(clrFiles!B365:K365)</f>
        <v>0.71795224917731992</v>
      </c>
      <c r="E362">
        <f>_xlfn.STDEV.S(clrFiles!L365:U365)</f>
        <v>0.59883054756027509</v>
      </c>
      <c r="F362">
        <f t="shared" si="25"/>
        <v>0.13107954736199598</v>
      </c>
      <c r="G362">
        <f t="shared" si="26"/>
        <v>0.10933099967397762</v>
      </c>
      <c r="H362">
        <f t="shared" si="27"/>
        <v>0.25691591282951209</v>
      </c>
      <c r="I362">
        <f t="shared" si="27"/>
        <v>0.21428875936099614</v>
      </c>
      <c r="J362">
        <f t="shared" si="28"/>
        <v>25.999417420503793</v>
      </c>
      <c r="K362">
        <f t="shared" si="28"/>
        <v>14.277711240638983</v>
      </c>
      <c r="L362">
        <f t="shared" si="29"/>
        <v>26.513249246162818</v>
      </c>
      <c r="M362">
        <f t="shared" si="29"/>
        <v>14.706288759360977</v>
      </c>
    </row>
    <row r="363" spans="1:13" x14ac:dyDescent="0.25">
      <c r="A363">
        <v>640</v>
      </c>
      <c r="B363">
        <f>AVERAGE(clrFiles!B366:K366)</f>
        <v>26.279999999999973</v>
      </c>
      <c r="C363">
        <f>AVERAGE(clrFiles!L366:U366)</f>
        <v>14.479999999999961</v>
      </c>
      <c r="D363">
        <f>_xlfn.STDEV.S(clrFiles!B366:K366)</f>
        <v>0.71839842448066493</v>
      </c>
      <c r="E363">
        <f>_xlfn.STDEV.S(clrFiles!L366:U366)</f>
        <v>0.595592867819556</v>
      </c>
      <c r="F363">
        <f t="shared" si="25"/>
        <v>0.13116100745474391</v>
      </c>
      <c r="G363">
        <f t="shared" si="26"/>
        <v>0.10873988293132118</v>
      </c>
      <c r="H363">
        <f t="shared" si="27"/>
        <v>0.25707557461129804</v>
      </c>
      <c r="I363">
        <f t="shared" si="27"/>
        <v>0.21313017054538952</v>
      </c>
      <c r="J363">
        <f t="shared" si="28"/>
        <v>26.022924425388673</v>
      </c>
      <c r="K363">
        <f t="shared" si="28"/>
        <v>14.266869829454572</v>
      </c>
      <c r="L363">
        <f t="shared" si="29"/>
        <v>26.537075574611272</v>
      </c>
      <c r="M363">
        <f t="shared" si="29"/>
        <v>14.69313017054535</v>
      </c>
    </row>
    <row r="364" spans="1:13" x14ac:dyDescent="0.25">
      <c r="A364">
        <v>641</v>
      </c>
      <c r="B364">
        <f>AVERAGE(clrFiles!B367:K367)</f>
        <v>26.279666666666635</v>
      </c>
      <c r="C364">
        <f>AVERAGE(clrFiles!L367:U367)</f>
        <v>14.454333333333309</v>
      </c>
      <c r="D364">
        <f>_xlfn.STDEV.S(clrFiles!B367:K367)</f>
        <v>0.7228210338068557</v>
      </c>
      <c r="E364">
        <f>_xlfn.STDEV.S(clrFiles!L367:U367)</f>
        <v>0.59313781630898521</v>
      </c>
      <c r="F364">
        <f t="shared" si="25"/>
        <v>0.13196846175173971</v>
      </c>
      <c r="G364">
        <f t="shared" si="26"/>
        <v>0.1082916539005956</v>
      </c>
      <c r="H364">
        <f t="shared" si="27"/>
        <v>0.25865818503340982</v>
      </c>
      <c r="I364">
        <f t="shared" si="27"/>
        <v>0.21225164164516738</v>
      </c>
      <c r="J364">
        <f t="shared" si="28"/>
        <v>26.021008481633224</v>
      </c>
      <c r="K364">
        <f t="shared" si="28"/>
        <v>14.242081691688142</v>
      </c>
      <c r="L364">
        <f t="shared" si="29"/>
        <v>26.538324851700047</v>
      </c>
      <c r="M364">
        <f t="shared" si="29"/>
        <v>14.666584974978477</v>
      </c>
    </row>
    <row r="365" spans="1:13" x14ac:dyDescent="0.25">
      <c r="A365">
        <v>642</v>
      </c>
      <c r="B365">
        <f>AVERAGE(clrFiles!B368:K368)</f>
        <v>26.288333333333288</v>
      </c>
      <c r="C365">
        <f>AVERAGE(clrFiles!L368:U368)</f>
        <v>14.433999999999958</v>
      </c>
      <c r="D365">
        <f>_xlfn.STDEV.S(clrFiles!B368:K368)</f>
        <v>0.7202884367382052</v>
      </c>
      <c r="E365">
        <f>_xlfn.STDEV.S(clrFiles!L368:U368)</f>
        <v>0.59393810210812925</v>
      </c>
      <c r="F365">
        <f t="shared" si="25"/>
        <v>0.13150607490388261</v>
      </c>
      <c r="G365">
        <f t="shared" si="26"/>
        <v>0.10843776542880969</v>
      </c>
      <c r="H365">
        <f t="shared" si="27"/>
        <v>0.25775190681160992</v>
      </c>
      <c r="I365">
        <f t="shared" si="27"/>
        <v>0.21253802024046697</v>
      </c>
      <c r="J365">
        <f t="shared" si="28"/>
        <v>26.030581426521678</v>
      </c>
      <c r="K365">
        <f t="shared" si="28"/>
        <v>14.221461979759491</v>
      </c>
      <c r="L365">
        <f t="shared" si="29"/>
        <v>26.546085240144897</v>
      </c>
      <c r="M365">
        <f t="shared" si="29"/>
        <v>14.646538020240426</v>
      </c>
    </row>
    <row r="366" spans="1:13" x14ac:dyDescent="0.25">
      <c r="A366">
        <v>643</v>
      </c>
      <c r="B366">
        <f>AVERAGE(clrFiles!B369:K369)</f>
        <v>26.282999999999959</v>
      </c>
      <c r="C366">
        <f>AVERAGE(clrFiles!L369:U369)</f>
        <v>14.420999999999969</v>
      </c>
      <c r="D366">
        <f>_xlfn.STDEV.S(clrFiles!B369:K369)</f>
        <v>0.71427153601448612</v>
      </c>
      <c r="E366">
        <f>_xlfn.STDEV.S(clrFiles!L369:U369)</f>
        <v>0.59222128413518016</v>
      </c>
      <c r="F366">
        <f t="shared" si="25"/>
        <v>0.13040754415299924</v>
      </c>
      <c r="G366">
        <f t="shared" si="26"/>
        <v>0.10812431878517151</v>
      </c>
      <c r="H366">
        <f t="shared" si="27"/>
        <v>0.2555987865398785</v>
      </c>
      <c r="I366">
        <f t="shared" si="27"/>
        <v>0.21192366481893615</v>
      </c>
      <c r="J366">
        <f t="shared" si="28"/>
        <v>26.027401213460081</v>
      </c>
      <c r="K366">
        <f t="shared" si="28"/>
        <v>14.209076335181033</v>
      </c>
      <c r="L366">
        <f t="shared" si="29"/>
        <v>26.538598786539836</v>
      </c>
      <c r="M366">
        <f t="shared" si="29"/>
        <v>14.632923664818906</v>
      </c>
    </row>
    <row r="367" spans="1:13" x14ac:dyDescent="0.25">
      <c r="A367">
        <v>644</v>
      </c>
      <c r="B367">
        <f>AVERAGE(clrFiles!B370:K370)</f>
        <v>26.268999999999956</v>
      </c>
      <c r="C367">
        <f>AVERAGE(clrFiles!L370:U370)</f>
        <v>14.396333333333299</v>
      </c>
      <c r="D367">
        <f>_xlfn.STDEV.S(clrFiles!B370:K370)</f>
        <v>0.70678554206289268</v>
      </c>
      <c r="E367">
        <f>_xlfn.STDEV.S(clrFiles!L370:U370)</f>
        <v>0.5867118038191621</v>
      </c>
      <c r="F367">
        <f t="shared" si="25"/>
        <v>0.12904079490212092</v>
      </c>
      <c r="G367">
        <f t="shared" si="26"/>
        <v>0.10711842990210026</v>
      </c>
      <c r="H367">
        <f t="shared" si="27"/>
        <v>0.25291995800815698</v>
      </c>
      <c r="I367">
        <f t="shared" si="27"/>
        <v>0.20995212260811649</v>
      </c>
      <c r="J367">
        <f t="shared" si="28"/>
        <v>26.016080041991799</v>
      </c>
      <c r="K367">
        <f t="shared" si="28"/>
        <v>14.186381210725182</v>
      </c>
      <c r="L367">
        <f t="shared" si="29"/>
        <v>26.521919958008112</v>
      </c>
      <c r="M367">
        <f t="shared" si="29"/>
        <v>14.606285455941416</v>
      </c>
    </row>
    <row r="368" spans="1:13" x14ac:dyDescent="0.25">
      <c r="A368">
        <v>645</v>
      </c>
      <c r="B368">
        <f>AVERAGE(clrFiles!B371:K371)</f>
        <v>26.234999999999967</v>
      </c>
      <c r="C368">
        <f>AVERAGE(clrFiles!L371:U371)</f>
        <v>14.359999999999971</v>
      </c>
      <c r="D368">
        <f>_xlfn.STDEV.S(clrFiles!B371:K371)</f>
        <v>0.69657761259632023</v>
      </c>
      <c r="E368">
        <f>_xlfn.STDEV.S(clrFiles!L371:U371)</f>
        <v>0.58168338084869176</v>
      </c>
      <c r="F368">
        <f t="shared" si="25"/>
        <v>0.12717709049069978</v>
      </c>
      <c r="G368">
        <f t="shared" si="26"/>
        <v>0.10620036967223234</v>
      </c>
      <c r="H368">
        <f t="shared" si="27"/>
        <v>0.24926709736177155</v>
      </c>
      <c r="I368">
        <f t="shared" si="27"/>
        <v>0.20815272455757539</v>
      </c>
      <c r="J368">
        <f t="shared" si="28"/>
        <v>25.985732902638198</v>
      </c>
      <c r="K368">
        <f t="shared" si="28"/>
        <v>14.151847275442396</v>
      </c>
      <c r="L368">
        <f t="shared" si="29"/>
        <v>26.484267097361737</v>
      </c>
      <c r="M368">
        <f t="shared" si="29"/>
        <v>14.568152724557546</v>
      </c>
    </row>
    <row r="369" spans="1:13" x14ac:dyDescent="0.25">
      <c r="A369">
        <v>646</v>
      </c>
      <c r="B369">
        <f>AVERAGE(clrFiles!B372:K372)</f>
        <v>26.213333333333274</v>
      </c>
      <c r="C369">
        <f>AVERAGE(clrFiles!L372:U372)</f>
        <v>14.324666666666641</v>
      </c>
      <c r="D369">
        <f>_xlfn.STDEV.S(clrFiles!B372:K372)</f>
        <v>0.68832234768382961</v>
      </c>
      <c r="E369">
        <f>_xlfn.STDEV.S(clrFiles!L372:U372)</f>
        <v>0.58224597067765593</v>
      </c>
      <c r="F369">
        <f t="shared" si="25"/>
        <v>0.12566989222044911</v>
      </c>
      <c r="G369">
        <f t="shared" si="26"/>
        <v>0.10630308405221456</v>
      </c>
      <c r="H369">
        <f t="shared" si="27"/>
        <v>0.24631298875208024</v>
      </c>
      <c r="I369">
        <f t="shared" si="27"/>
        <v>0.20835404474234054</v>
      </c>
      <c r="J369">
        <f t="shared" si="28"/>
        <v>25.967020344581194</v>
      </c>
      <c r="K369">
        <f t="shared" si="28"/>
        <v>14.116312621924299</v>
      </c>
      <c r="L369">
        <f t="shared" si="29"/>
        <v>26.459646322085355</v>
      </c>
      <c r="M369">
        <f t="shared" si="29"/>
        <v>14.533020711408982</v>
      </c>
    </row>
    <row r="370" spans="1:13" x14ac:dyDescent="0.25">
      <c r="A370">
        <v>647</v>
      </c>
      <c r="B370">
        <f>AVERAGE(clrFiles!B373:K373)</f>
        <v>26.192666666666646</v>
      </c>
      <c r="C370">
        <f>AVERAGE(clrFiles!L373:U373)</f>
        <v>14.301666666666643</v>
      </c>
      <c r="D370">
        <f>_xlfn.STDEV.S(clrFiles!B373:K373)</f>
        <v>0.68264879895598751</v>
      </c>
      <c r="E370">
        <f>_xlfn.STDEV.S(clrFiles!L373:U373)</f>
        <v>0.58150772528649697</v>
      </c>
      <c r="F370">
        <f t="shared" si="25"/>
        <v>0.12463404868066781</v>
      </c>
      <c r="G370">
        <f t="shared" si="26"/>
        <v>0.10616829950097723</v>
      </c>
      <c r="H370">
        <f t="shared" si="27"/>
        <v>0.24428273541410891</v>
      </c>
      <c r="I370">
        <f t="shared" si="27"/>
        <v>0.20808986702191537</v>
      </c>
      <c r="J370">
        <f t="shared" si="28"/>
        <v>25.948383931252536</v>
      </c>
      <c r="K370">
        <f t="shared" si="28"/>
        <v>14.093576799644728</v>
      </c>
      <c r="L370">
        <f t="shared" si="29"/>
        <v>26.436949402080756</v>
      </c>
      <c r="M370">
        <f t="shared" si="29"/>
        <v>14.509756533688558</v>
      </c>
    </row>
    <row r="371" spans="1:13" x14ac:dyDescent="0.25">
      <c r="A371">
        <v>648</v>
      </c>
      <c r="B371">
        <f>AVERAGE(clrFiles!B374:K374)</f>
        <v>26.181999999999977</v>
      </c>
      <c r="C371">
        <f>AVERAGE(clrFiles!L374:U374)</f>
        <v>14.286666666666639</v>
      </c>
      <c r="D371">
        <f>_xlfn.STDEV.S(clrFiles!B374:K374)</f>
        <v>0.67954996000895751</v>
      </c>
      <c r="E371">
        <f>_xlfn.STDEV.S(clrFiles!L374:U374)</f>
        <v>0.58484354771909597</v>
      </c>
      <c r="F371">
        <f t="shared" si="25"/>
        <v>0.12406828068287985</v>
      </c>
      <c r="G371">
        <f t="shared" si="26"/>
        <v>0.10677733456569929</v>
      </c>
      <c r="H371">
        <f t="shared" si="27"/>
        <v>0.24317383013844451</v>
      </c>
      <c r="I371">
        <f t="shared" si="27"/>
        <v>0.2092835757487706</v>
      </c>
      <c r="J371">
        <f t="shared" si="28"/>
        <v>25.938826169861532</v>
      </c>
      <c r="K371">
        <f t="shared" si="28"/>
        <v>14.077383090917868</v>
      </c>
      <c r="L371">
        <f t="shared" si="29"/>
        <v>26.425173830138423</v>
      </c>
      <c r="M371">
        <f t="shared" si="29"/>
        <v>14.495950242415409</v>
      </c>
    </row>
    <row r="372" spans="1:13" x14ac:dyDescent="0.25">
      <c r="A372">
        <v>649</v>
      </c>
      <c r="B372">
        <f>AVERAGE(clrFiles!B375:K375)</f>
        <v>26.145666666666642</v>
      </c>
      <c r="C372">
        <f>AVERAGE(clrFiles!L375:U375)</f>
        <v>14.261333333333297</v>
      </c>
      <c r="D372">
        <f>_xlfn.STDEV.S(clrFiles!B375:K375)</f>
        <v>0.6821644021824409</v>
      </c>
      <c r="E372">
        <f>_xlfn.STDEV.S(clrFiles!L375:U375)</f>
        <v>0.5850402539701347</v>
      </c>
      <c r="F372">
        <f t="shared" si="25"/>
        <v>0.12454561033411642</v>
      </c>
      <c r="G372">
        <f t="shared" si="26"/>
        <v>0.10681324804933136</v>
      </c>
      <c r="H372">
        <f t="shared" si="27"/>
        <v>0.24410939625486816</v>
      </c>
      <c r="I372">
        <f t="shared" si="27"/>
        <v>0.20935396617668947</v>
      </c>
      <c r="J372">
        <f t="shared" si="28"/>
        <v>25.901557270411775</v>
      </c>
      <c r="K372">
        <f t="shared" si="28"/>
        <v>14.051979367156608</v>
      </c>
      <c r="L372">
        <f t="shared" si="29"/>
        <v>26.389776062921509</v>
      </c>
      <c r="M372">
        <f t="shared" si="29"/>
        <v>14.470687299509986</v>
      </c>
    </row>
    <row r="373" spans="1:13" x14ac:dyDescent="0.25">
      <c r="A373">
        <v>650</v>
      </c>
      <c r="B373">
        <f>AVERAGE(clrFiles!B376:K376)</f>
        <v>26.071666666666641</v>
      </c>
      <c r="C373">
        <f>AVERAGE(clrFiles!L376:U376)</f>
        <v>14.219333333333299</v>
      </c>
      <c r="D373">
        <f>_xlfn.STDEV.S(clrFiles!B376:K376)</f>
        <v>0.68466131124161356</v>
      </c>
      <c r="E373">
        <f>_xlfn.STDEV.S(clrFiles!L376:U376)</f>
        <v>0.58592925035345533</v>
      </c>
      <c r="F373">
        <f t="shared" si="25"/>
        <v>0.12500148147269904</v>
      </c>
      <c r="G373">
        <f t="shared" si="26"/>
        <v>0.10697555584022643</v>
      </c>
      <c r="H373">
        <f t="shared" si="27"/>
        <v>0.24500290368649011</v>
      </c>
      <c r="I373">
        <f t="shared" si="27"/>
        <v>0.20967208944684379</v>
      </c>
      <c r="J373">
        <f t="shared" si="28"/>
        <v>25.82666376298015</v>
      </c>
      <c r="K373">
        <f t="shared" si="28"/>
        <v>14.009661243886455</v>
      </c>
      <c r="L373">
        <f t="shared" si="29"/>
        <v>26.316669570353131</v>
      </c>
      <c r="M373">
        <f t="shared" si="29"/>
        <v>14.429005422780143</v>
      </c>
    </row>
    <row r="374" spans="1:13" x14ac:dyDescent="0.25">
      <c r="A374">
        <v>651</v>
      </c>
      <c r="B374">
        <f>AVERAGE(clrFiles!B377:K377)</f>
        <v>26.002666666666642</v>
      </c>
      <c r="C374">
        <f>AVERAGE(clrFiles!L377:U377)</f>
        <v>14.179666666666639</v>
      </c>
      <c r="D374">
        <f>_xlfn.STDEV.S(clrFiles!B377:K377)</f>
        <v>0.68509132490257951</v>
      </c>
      <c r="E374">
        <f>_xlfn.STDEV.S(clrFiles!L377:U377)</f>
        <v>0.58542260771995824</v>
      </c>
      <c r="F374">
        <f t="shared" si="25"/>
        <v>0.12507999086674784</v>
      </c>
      <c r="G374">
        <f t="shared" si="26"/>
        <v>0.10688305597390638</v>
      </c>
      <c r="H374">
        <f t="shared" si="27"/>
        <v>0.24515678209882577</v>
      </c>
      <c r="I374">
        <f t="shared" si="27"/>
        <v>0.20949078970885648</v>
      </c>
      <c r="J374">
        <f t="shared" si="28"/>
        <v>25.757509884567817</v>
      </c>
      <c r="K374">
        <f t="shared" si="28"/>
        <v>13.970175876957782</v>
      </c>
      <c r="L374">
        <f t="shared" si="29"/>
        <v>26.247823448765466</v>
      </c>
      <c r="M374">
        <f t="shared" si="29"/>
        <v>14.389157456375496</v>
      </c>
    </row>
    <row r="375" spans="1:13" x14ac:dyDescent="0.25">
      <c r="A375">
        <v>652</v>
      </c>
      <c r="B375">
        <f>AVERAGE(clrFiles!B378:K378)</f>
        <v>25.97266666666663</v>
      </c>
      <c r="C375">
        <f>AVERAGE(clrFiles!L378:U378)</f>
        <v>14.176999999999969</v>
      </c>
      <c r="D375">
        <f>_xlfn.STDEV.S(clrFiles!B378:K378)</f>
        <v>0.68645951567929775</v>
      </c>
      <c r="E375">
        <f>_xlfn.STDEV.S(clrFiles!L378:U378)</f>
        <v>0.5878595826291132</v>
      </c>
      <c r="F375">
        <f t="shared" si="25"/>
        <v>0.12532978718387422</v>
      </c>
      <c r="G375">
        <f t="shared" si="26"/>
        <v>0.1073279846838458</v>
      </c>
      <c r="H375">
        <f t="shared" si="27"/>
        <v>0.24564638288039348</v>
      </c>
      <c r="I375">
        <f t="shared" si="27"/>
        <v>0.21036284998033777</v>
      </c>
      <c r="J375">
        <f t="shared" si="28"/>
        <v>25.727020283786235</v>
      </c>
      <c r="K375">
        <f t="shared" si="28"/>
        <v>13.966637150019631</v>
      </c>
      <c r="L375">
        <f t="shared" si="29"/>
        <v>26.218313049547024</v>
      </c>
      <c r="M375">
        <f t="shared" si="29"/>
        <v>14.387362849980308</v>
      </c>
    </row>
    <row r="376" spans="1:13" x14ac:dyDescent="0.25">
      <c r="A376">
        <v>653</v>
      </c>
      <c r="B376">
        <f>AVERAGE(clrFiles!B379:K379)</f>
        <v>26.020666666666642</v>
      </c>
      <c r="C376">
        <f>AVERAGE(clrFiles!L379:U379)</f>
        <v>14.216999999999974</v>
      </c>
      <c r="D376">
        <f>_xlfn.STDEV.S(clrFiles!B379:K379)</f>
        <v>0.68397855716875389</v>
      </c>
      <c r="E376">
        <f>_xlfn.STDEV.S(clrFiles!L379:U379)</f>
        <v>0.5848993793385443</v>
      </c>
      <c r="F376">
        <f t="shared" si="25"/>
        <v>0.12487682820372112</v>
      </c>
      <c r="G376">
        <f t="shared" si="26"/>
        <v>0.10678752797816393</v>
      </c>
      <c r="H376">
        <f t="shared" si="27"/>
        <v>0.2447585832792934</v>
      </c>
      <c r="I376">
        <f t="shared" si="27"/>
        <v>0.20930355483720131</v>
      </c>
      <c r="J376">
        <f t="shared" si="28"/>
        <v>25.77590808338735</v>
      </c>
      <c r="K376">
        <f t="shared" si="28"/>
        <v>14.007696445162772</v>
      </c>
      <c r="L376">
        <f t="shared" si="29"/>
        <v>26.265425249945935</v>
      </c>
      <c r="M376">
        <f t="shared" si="29"/>
        <v>14.426303554837176</v>
      </c>
    </row>
    <row r="377" spans="1:13" x14ac:dyDescent="0.25">
      <c r="A377">
        <v>654</v>
      </c>
      <c r="B377">
        <f>AVERAGE(clrFiles!B380:K380)</f>
        <v>26.072666666666635</v>
      </c>
      <c r="C377">
        <f>AVERAGE(clrFiles!L380:U380)</f>
        <v>14.260666666666641</v>
      </c>
      <c r="D377">
        <f>_xlfn.STDEV.S(clrFiles!B380:K380)</f>
        <v>0.68783036955630017</v>
      </c>
      <c r="E377">
        <f>_xlfn.STDEV.S(clrFiles!L380:U380)</f>
        <v>0.58060589893365278</v>
      </c>
      <c r="F377">
        <f t="shared" si="25"/>
        <v>0.12558006971436675</v>
      </c>
      <c r="G377">
        <f t="shared" si="26"/>
        <v>0.10600364928884209</v>
      </c>
      <c r="H377">
        <f t="shared" si="27"/>
        <v>0.24613693664015882</v>
      </c>
      <c r="I377">
        <f t="shared" si="27"/>
        <v>0.20776715260613049</v>
      </c>
      <c r="J377">
        <f t="shared" si="28"/>
        <v>25.826529730026476</v>
      </c>
      <c r="K377">
        <f t="shared" si="28"/>
        <v>14.05289951406051</v>
      </c>
      <c r="L377">
        <f t="shared" si="29"/>
        <v>26.318803603306794</v>
      </c>
      <c r="M377">
        <f t="shared" si="29"/>
        <v>14.468433819272772</v>
      </c>
    </row>
    <row r="378" spans="1:13" x14ac:dyDescent="0.25">
      <c r="A378">
        <v>655</v>
      </c>
      <c r="B378">
        <f>AVERAGE(clrFiles!B381:K381)</f>
        <v>26.109666666666641</v>
      </c>
      <c r="C378">
        <f>AVERAGE(clrFiles!L381:U381)</f>
        <v>14.30099999999995</v>
      </c>
      <c r="D378">
        <f>_xlfn.STDEV.S(clrFiles!B381:K381)</f>
        <v>0.69083318813382089</v>
      </c>
      <c r="E378">
        <f>_xlfn.STDEV.S(clrFiles!L381:U381)</f>
        <v>0.5754569842661853</v>
      </c>
      <c r="F378">
        <f t="shared" si="25"/>
        <v>0.12612830687136797</v>
      </c>
      <c r="G378">
        <f t="shared" si="26"/>
        <v>0.10506359038549505</v>
      </c>
      <c r="H378">
        <f t="shared" si="27"/>
        <v>0.24721148146788122</v>
      </c>
      <c r="I378">
        <f t="shared" si="27"/>
        <v>0.2059246371555703</v>
      </c>
      <c r="J378">
        <f t="shared" si="28"/>
        <v>25.862455185198758</v>
      </c>
      <c r="K378">
        <f t="shared" si="28"/>
        <v>14.09507536284438</v>
      </c>
      <c r="L378">
        <f t="shared" si="29"/>
        <v>26.356878148134523</v>
      </c>
      <c r="M378">
        <f t="shared" si="29"/>
        <v>14.506924637155521</v>
      </c>
    </row>
    <row r="379" spans="1:13" x14ac:dyDescent="0.25">
      <c r="A379">
        <v>656</v>
      </c>
      <c r="B379">
        <f>AVERAGE(clrFiles!B382:K382)</f>
        <v>26.06566666666663</v>
      </c>
      <c r="C379">
        <f>AVERAGE(clrFiles!L382:U382)</f>
        <v>14.29666666666663</v>
      </c>
      <c r="D379">
        <f>_xlfn.STDEV.S(clrFiles!B382:K382)</f>
        <v>0.6915415772651764</v>
      </c>
      <c r="E379">
        <f>_xlfn.STDEV.S(clrFiles!L382:U382)</f>
        <v>0.57578073673068952</v>
      </c>
      <c r="F379">
        <f t="shared" si="25"/>
        <v>0.12625764044027962</v>
      </c>
      <c r="G379">
        <f t="shared" si="26"/>
        <v>0.105122699228114</v>
      </c>
      <c r="H379">
        <f t="shared" si="27"/>
        <v>0.24746497526294806</v>
      </c>
      <c r="I379">
        <f t="shared" si="27"/>
        <v>0.20604049048710343</v>
      </c>
      <c r="J379">
        <f t="shared" si="28"/>
        <v>25.818201691403683</v>
      </c>
      <c r="K379">
        <f t="shared" si="28"/>
        <v>14.090626176179526</v>
      </c>
      <c r="L379">
        <f t="shared" si="29"/>
        <v>26.313131641929576</v>
      </c>
      <c r="M379">
        <f t="shared" si="29"/>
        <v>14.502707157153733</v>
      </c>
    </row>
    <row r="380" spans="1:13" x14ac:dyDescent="0.25">
      <c r="A380">
        <v>657</v>
      </c>
      <c r="B380">
        <f>AVERAGE(clrFiles!B383:K383)</f>
        <v>25.832999999999959</v>
      </c>
      <c r="C380">
        <f>AVERAGE(clrFiles!L383:U383)</f>
        <v>14.191999999999968</v>
      </c>
      <c r="D380">
        <f>_xlfn.STDEV.S(clrFiles!B383:K383)</f>
        <v>0.68931429517374754</v>
      </c>
      <c r="E380">
        <f>_xlfn.STDEV.S(clrFiles!L383:U383)</f>
        <v>0.57279733774123687</v>
      </c>
      <c r="F380">
        <f t="shared" si="25"/>
        <v>0.125850996225812</v>
      </c>
      <c r="G380">
        <f t="shared" si="26"/>
        <v>0.10457800758659355</v>
      </c>
      <c r="H380">
        <f t="shared" si="27"/>
        <v>0.24666795260259153</v>
      </c>
      <c r="I380">
        <f t="shared" si="27"/>
        <v>0.20497289486972337</v>
      </c>
      <c r="J380">
        <f t="shared" si="28"/>
        <v>25.586332047397367</v>
      </c>
      <c r="K380">
        <f t="shared" si="28"/>
        <v>13.987027105130245</v>
      </c>
      <c r="L380">
        <f t="shared" si="29"/>
        <v>26.079667952602552</v>
      </c>
      <c r="M380">
        <f t="shared" si="29"/>
        <v>14.396972894869691</v>
      </c>
    </row>
    <row r="381" spans="1:13" x14ac:dyDescent="0.25">
      <c r="A381">
        <v>658</v>
      </c>
      <c r="B381">
        <f>AVERAGE(clrFiles!B384:K384)</f>
        <v>25.443999999999971</v>
      </c>
      <c r="C381">
        <f>AVERAGE(clrFiles!L384:U384)</f>
        <v>13.988999999999979</v>
      </c>
      <c r="D381">
        <f>_xlfn.STDEV.S(clrFiles!B384:K384)</f>
        <v>0.69345939025001213</v>
      </c>
      <c r="E381">
        <f>_xlfn.STDEV.S(clrFiles!L384:U384)</f>
        <v>0.56958735334137645</v>
      </c>
      <c r="F381">
        <f t="shared" si="25"/>
        <v>0.12660778358456989</v>
      </c>
      <c r="G381">
        <f t="shared" si="26"/>
        <v>0.1039919472982458</v>
      </c>
      <c r="H381">
        <f t="shared" si="27"/>
        <v>0.24815125582575698</v>
      </c>
      <c r="I381">
        <f t="shared" si="27"/>
        <v>0.20382421670456177</v>
      </c>
      <c r="J381">
        <f t="shared" si="28"/>
        <v>25.195848744174214</v>
      </c>
      <c r="K381">
        <f t="shared" si="28"/>
        <v>13.785175783295418</v>
      </c>
      <c r="L381">
        <f t="shared" si="29"/>
        <v>25.692151255825728</v>
      </c>
      <c r="M381">
        <f t="shared" si="29"/>
        <v>14.19282421670454</v>
      </c>
    </row>
    <row r="382" spans="1:13" x14ac:dyDescent="0.25">
      <c r="A382">
        <v>659</v>
      </c>
      <c r="B382">
        <f>AVERAGE(clrFiles!B385:K385)</f>
        <v>25.331666666666631</v>
      </c>
      <c r="C382">
        <f>AVERAGE(clrFiles!L385:U385)</f>
        <v>13.946999999999969</v>
      </c>
      <c r="D382">
        <f>_xlfn.STDEV.S(clrFiles!B385:K385)</f>
        <v>0.69474615668040607</v>
      </c>
      <c r="E382">
        <f>_xlfn.STDEV.S(clrFiles!L385:U385)</f>
        <v>0.57210559760835134</v>
      </c>
      <c r="F382">
        <f t="shared" si="25"/>
        <v>0.12684271391795895</v>
      </c>
      <c r="G382">
        <f t="shared" si="26"/>
        <v>0.10445171369502254</v>
      </c>
      <c r="H382">
        <f t="shared" si="27"/>
        <v>0.24861171927919953</v>
      </c>
      <c r="I382">
        <f t="shared" si="27"/>
        <v>0.20472535884224419</v>
      </c>
      <c r="J382">
        <f t="shared" si="28"/>
        <v>25.083054947387431</v>
      </c>
      <c r="K382">
        <f t="shared" si="28"/>
        <v>13.742274641157724</v>
      </c>
      <c r="L382">
        <f t="shared" si="29"/>
        <v>25.580278385945832</v>
      </c>
      <c r="M382">
        <f t="shared" si="29"/>
        <v>14.151725358842214</v>
      </c>
    </row>
    <row r="383" spans="1:13" x14ac:dyDescent="0.25">
      <c r="A383">
        <v>660</v>
      </c>
      <c r="B383">
        <f>AVERAGE(clrFiles!B386:K386)</f>
        <v>25.383666666666635</v>
      </c>
      <c r="C383">
        <f>AVERAGE(clrFiles!L386:U386)</f>
        <v>14.007999999999949</v>
      </c>
      <c r="D383">
        <f>_xlfn.STDEV.S(clrFiles!B386:K386)</f>
        <v>0.69448879858353596</v>
      </c>
      <c r="E383">
        <f>_xlfn.STDEV.S(clrFiles!L386:U386)</f>
        <v>0.58027069034553769</v>
      </c>
      <c r="F383">
        <f t="shared" si="25"/>
        <v>0.12679572697295483</v>
      </c>
      <c r="G383">
        <f t="shared" si="26"/>
        <v>0.10594244885378207</v>
      </c>
      <c r="H383">
        <f t="shared" si="27"/>
        <v>0.24851962486699145</v>
      </c>
      <c r="I383">
        <f t="shared" si="27"/>
        <v>0.20764719975341284</v>
      </c>
      <c r="J383">
        <f t="shared" si="28"/>
        <v>25.135147041799645</v>
      </c>
      <c r="K383">
        <f t="shared" si="28"/>
        <v>13.800352800246536</v>
      </c>
      <c r="L383">
        <f t="shared" si="29"/>
        <v>25.632186291533625</v>
      </c>
      <c r="M383">
        <f t="shared" si="29"/>
        <v>14.215647199753363</v>
      </c>
    </row>
    <row r="384" spans="1:13" x14ac:dyDescent="0.25">
      <c r="A384">
        <v>661</v>
      </c>
      <c r="B384">
        <f>AVERAGE(clrFiles!B387:K387)</f>
        <v>25.673666666666641</v>
      </c>
      <c r="C384">
        <f>AVERAGE(clrFiles!L387:U387)</f>
        <v>14.218666666666641</v>
      </c>
      <c r="D384">
        <f>_xlfn.STDEV.S(clrFiles!B387:K387)</f>
        <v>0.69491175387888371</v>
      </c>
      <c r="E384">
        <f>_xlfn.STDEV.S(clrFiles!L387:U387)</f>
        <v>0.58939014306378334</v>
      </c>
      <c r="F384">
        <f t="shared" si="25"/>
        <v>0.12687294769164759</v>
      </c>
      <c r="G384">
        <f t="shared" si="26"/>
        <v>0.10760742550907705</v>
      </c>
      <c r="H384">
        <f t="shared" si="27"/>
        <v>0.24867097747562927</v>
      </c>
      <c r="I384">
        <f t="shared" si="27"/>
        <v>0.21091055399779102</v>
      </c>
      <c r="J384">
        <f t="shared" si="28"/>
        <v>25.424995689191011</v>
      </c>
      <c r="K384">
        <f t="shared" si="28"/>
        <v>14.007756112668849</v>
      </c>
      <c r="L384">
        <f t="shared" si="29"/>
        <v>25.922337644142271</v>
      </c>
      <c r="M384">
        <f t="shared" si="29"/>
        <v>14.429577220664433</v>
      </c>
    </row>
    <row r="385" spans="1:13" x14ac:dyDescent="0.25">
      <c r="A385">
        <v>662</v>
      </c>
      <c r="B385">
        <f>AVERAGE(clrFiles!B388:K388)</f>
        <v>26.030666666666651</v>
      </c>
      <c r="C385">
        <f>AVERAGE(clrFiles!L388:U388)</f>
        <v>14.492333333333297</v>
      </c>
      <c r="D385">
        <f>_xlfn.STDEV.S(clrFiles!B388:K388)</f>
        <v>0.68751799078592124</v>
      </c>
      <c r="E385">
        <f>_xlfn.STDEV.S(clrFiles!L388:U388)</f>
        <v>0.6038212678076107</v>
      </c>
      <c r="F385">
        <f t="shared" si="25"/>
        <v>0.12552303741469267</v>
      </c>
      <c r="G385">
        <f t="shared" si="26"/>
        <v>0.11024217635986545</v>
      </c>
      <c r="H385">
        <f t="shared" si="27"/>
        <v>0.24602515333279765</v>
      </c>
      <c r="I385">
        <f t="shared" si="27"/>
        <v>0.21607466566533629</v>
      </c>
      <c r="J385">
        <f t="shared" si="28"/>
        <v>25.784641513333852</v>
      </c>
      <c r="K385">
        <f t="shared" si="28"/>
        <v>14.27625866766796</v>
      </c>
      <c r="L385">
        <f t="shared" si="29"/>
        <v>26.276691819999449</v>
      </c>
      <c r="M385">
        <f t="shared" si="29"/>
        <v>14.708407998998634</v>
      </c>
    </row>
    <row r="386" spans="1:13" x14ac:dyDescent="0.25">
      <c r="A386">
        <v>663</v>
      </c>
      <c r="B386">
        <f>AVERAGE(clrFiles!B389:K389)</f>
        <v>26.14633333333332</v>
      </c>
      <c r="C386">
        <f>AVERAGE(clrFiles!L389:U389)</f>
        <v>14.624999999999961</v>
      </c>
      <c r="D386">
        <f>_xlfn.STDEV.S(clrFiles!B389:K389)</f>
        <v>0.68277474911182412</v>
      </c>
      <c r="E386">
        <f>_xlfn.STDEV.S(clrFiles!L389:U389)</f>
        <v>0.60818136102747</v>
      </c>
      <c r="F386">
        <f t="shared" si="25"/>
        <v>0.12465704392782548</v>
      </c>
      <c r="G386">
        <f t="shared" si="26"/>
        <v>0.11103821682964621</v>
      </c>
      <c r="H386">
        <f t="shared" si="27"/>
        <v>0.24432780609853794</v>
      </c>
      <c r="I386">
        <f t="shared" si="27"/>
        <v>0.21763490498610658</v>
      </c>
      <c r="J386">
        <f t="shared" si="28"/>
        <v>25.902005527234781</v>
      </c>
      <c r="K386">
        <f t="shared" si="28"/>
        <v>14.407365095013855</v>
      </c>
      <c r="L386">
        <f t="shared" si="29"/>
        <v>26.39066113943186</v>
      </c>
      <c r="M386">
        <f t="shared" si="29"/>
        <v>14.842634904986067</v>
      </c>
    </row>
    <row r="387" spans="1:13" x14ac:dyDescent="0.25">
      <c r="A387">
        <v>664</v>
      </c>
      <c r="B387">
        <f>AVERAGE(clrFiles!B390:K390)</f>
        <v>26.176999999999964</v>
      </c>
      <c r="C387">
        <f>AVERAGE(clrFiles!L390:U390)</f>
        <v>14.709333333333309</v>
      </c>
      <c r="D387">
        <f>_xlfn.STDEV.S(clrFiles!B390:K390)</f>
        <v>0.67814461839403872</v>
      </c>
      <c r="E387">
        <f>_xlfn.STDEV.S(clrFiles!L390:U390)</f>
        <v>0.60888442820750277</v>
      </c>
      <c r="F387">
        <f t="shared" si="25"/>
        <v>0.12381170158171594</v>
      </c>
      <c r="G387">
        <f t="shared" si="26"/>
        <v>0.11116657874762804</v>
      </c>
      <c r="H387">
        <f t="shared" si="27"/>
        <v>0.24267093510016324</v>
      </c>
      <c r="I387">
        <f t="shared" si="27"/>
        <v>0.21788649434535096</v>
      </c>
      <c r="J387">
        <f t="shared" si="28"/>
        <v>25.934329064899799</v>
      </c>
      <c r="K387">
        <f t="shared" si="28"/>
        <v>14.491446838987958</v>
      </c>
      <c r="L387">
        <f t="shared" si="29"/>
        <v>26.419670935100129</v>
      </c>
      <c r="M387">
        <f t="shared" si="29"/>
        <v>14.927219827678659</v>
      </c>
    </row>
    <row r="388" spans="1:13" x14ac:dyDescent="0.25">
      <c r="A388">
        <v>665</v>
      </c>
      <c r="B388">
        <f>AVERAGE(clrFiles!B391:K391)</f>
        <v>26.164333333333296</v>
      </c>
      <c r="C388">
        <f>AVERAGE(clrFiles!L391:U391)</f>
        <v>14.777666666666638</v>
      </c>
      <c r="D388">
        <f>_xlfn.STDEV.S(clrFiles!B391:K391)</f>
        <v>0.67047256229477414</v>
      </c>
      <c r="E388">
        <f>_xlfn.STDEV.S(clrFiles!L391:U391)</f>
        <v>0.60974200170397552</v>
      </c>
      <c r="F388">
        <f t="shared" ref="F388:F423" si="30">D388/$F$1</f>
        <v>0.12241098218571184</v>
      </c>
      <c r="G388">
        <f t="shared" ref="F388:G423" si="31">E388/$F$1</f>
        <v>0.11132314953054027</v>
      </c>
      <c r="H388">
        <f t="shared" ref="H388:I423" si="32">F388*$H$1</f>
        <v>0.2399255250839952</v>
      </c>
      <c r="I388">
        <f t="shared" si="32"/>
        <v>0.21819337307985892</v>
      </c>
      <c r="J388">
        <f t="shared" ref="J388:K423" si="33">B388-H388</f>
        <v>25.924407808249303</v>
      </c>
      <c r="K388">
        <f t="shared" si="33"/>
        <v>14.559473293586779</v>
      </c>
      <c r="L388">
        <f t="shared" ref="L388:M423" si="34">B388+H388</f>
        <v>26.40425885841729</v>
      </c>
      <c r="M388">
        <f t="shared" si="34"/>
        <v>14.995860039746498</v>
      </c>
    </row>
    <row r="389" spans="1:13" x14ac:dyDescent="0.25">
      <c r="A389">
        <v>666</v>
      </c>
      <c r="B389">
        <f>AVERAGE(clrFiles!B392:K392)</f>
        <v>26.1613333333333</v>
      </c>
      <c r="C389">
        <f>AVERAGE(clrFiles!L392:U392)</f>
        <v>14.842666666666622</v>
      </c>
      <c r="D389">
        <f>_xlfn.STDEV.S(clrFiles!B392:K392)</f>
        <v>0.66250217796054378</v>
      </c>
      <c r="E389">
        <f>_xlfn.STDEV.S(clrFiles!L392:U392)</f>
        <v>0.61200500280371484</v>
      </c>
      <c r="F389">
        <f t="shared" si="30"/>
        <v>0.12095579575509724</v>
      </c>
      <c r="G389">
        <f t="shared" si="31"/>
        <v>0.11173631511386901</v>
      </c>
      <c r="H389">
        <f t="shared" si="32"/>
        <v>0.23707335967999058</v>
      </c>
      <c r="I389">
        <f t="shared" si="32"/>
        <v>0.21900317762318328</v>
      </c>
      <c r="J389">
        <f t="shared" si="33"/>
        <v>25.92425997365331</v>
      </c>
      <c r="K389">
        <f t="shared" si="33"/>
        <v>14.623663489043439</v>
      </c>
      <c r="L389">
        <f t="shared" si="34"/>
        <v>26.398406693013289</v>
      </c>
      <c r="M389">
        <f t="shared" si="34"/>
        <v>15.061669844289804</v>
      </c>
    </row>
    <row r="390" spans="1:13" x14ac:dyDescent="0.25">
      <c r="A390">
        <v>667</v>
      </c>
      <c r="B390">
        <f>AVERAGE(clrFiles!B393:K393)</f>
        <v>26.121666666666631</v>
      </c>
      <c r="C390">
        <f>AVERAGE(clrFiles!L393:U393)</f>
        <v>14.890333333333299</v>
      </c>
      <c r="D390">
        <f>_xlfn.STDEV.S(clrFiles!B393:K393)</f>
        <v>0.66029781907600427</v>
      </c>
      <c r="E390">
        <f>_xlfn.STDEV.S(clrFiles!L393:U393)</f>
        <v>0.61534382640226926</v>
      </c>
      <c r="F390">
        <f t="shared" si="30"/>
        <v>0.12055333672646418</v>
      </c>
      <c r="G390">
        <f t="shared" si="31"/>
        <v>0.11234589811402196</v>
      </c>
      <c r="H390">
        <f t="shared" si="32"/>
        <v>0.23628453998386978</v>
      </c>
      <c r="I390">
        <f t="shared" si="32"/>
        <v>0.22019796030348304</v>
      </c>
      <c r="J390">
        <f t="shared" si="33"/>
        <v>25.88538212668276</v>
      </c>
      <c r="K390">
        <f t="shared" si="33"/>
        <v>14.670135373029815</v>
      </c>
      <c r="L390">
        <f t="shared" si="34"/>
        <v>26.357951206650501</v>
      </c>
      <c r="M390">
        <f t="shared" si="34"/>
        <v>15.110531293636782</v>
      </c>
    </row>
    <row r="391" spans="1:13" x14ac:dyDescent="0.25">
      <c r="A391">
        <v>668</v>
      </c>
      <c r="B391">
        <f>AVERAGE(clrFiles!B394:K394)</f>
        <v>26.032999999999966</v>
      </c>
      <c r="C391">
        <f>AVERAGE(clrFiles!L394:U394)</f>
        <v>14.898333333333307</v>
      </c>
      <c r="D391">
        <f>_xlfn.STDEV.S(clrFiles!B394:K394)</f>
        <v>0.66114463033607707</v>
      </c>
      <c r="E391">
        <f>_xlfn.STDEV.S(clrFiles!L394:U394)</f>
        <v>0.61268333109163386</v>
      </c>
      <c r="F391">
        <f t="shared" si="30"/>
        <v>0.12070794260282793</v>
      </c>
      <c r="G391">
        <f t="shared" si="31"/>
        <v>0.11186016034876471</v>
      </c>
      <c r="H391">
        <f t="shared" si="32"/>
        <v>0.23658756750154272</v>
      </c>
      <c r="I391">
        <f t="shared" si="32"/>
        <v>0.21924591428357884</v>
      </c>
      <c r="J391">
        <f t="shared" si="33"/>
        <v>25.796412432498425</v>
      </c>
      <c r="K391">
        <f t="shared" si="33"/>
        <v>14.679087419049727</v>
      </c>
      <c r="L391">
        <f t="shared" si="34"/>
        <v>26.269587567501507</v>
      </c>
      <c r="M391">
        <f t="shared" si="34"/>
        <v>15.117579247616886</v>
      </c>
    </row>
    <row r="392" spans="1:13" x14ac:dyDescent="0.25">
      <c r="A392">
        <v>669</v>
      </c>
      <c r="B392">
        <f>AVERAGE(clrFiles!B395:K395)</f>
        <v>26.025333333333311</v>
      </c>
      <c r="C392">
        <f>AVERAGE(clrFiles!L395:U395)</f>
        <v>14.953333333333301</v>
      </c>
      <c r="D392">
        <f>_xlfn.STDEV.S(clrFiles!B395:K395)</f>
        <v>0.66974695792838346</v>
      </c>
      <c r="E392">
        <f>_xlfn.STDEV.S(clrFiles!L395:U395)</f>
        <v>0.61376393901849935</v>
      </c>
      <c r="F392">
        <f t="shared" si="30"/>
        <v>0.12227850555927969</v>
      </c>
      <c r="G392">
        <f t="shared" si="31"/>
        <v>0.11205745146121909</v>
      </c>
      <c r="H392">
        <f t="shared" si="32"/>
        <v>0.23966587089618818</v>
      </c>
      <c r="I392">
        <f t="shared" si="32"/>
        <v>0.21963260486398942</v>
      </c>
      <c r="J392">
        <f t="shared" si="33"/>
        <v>25.785667462437122</v>
      </c>
      <c r="K392">
        <f t="shared" si="33"/>
        <v>14.733700728469312</v>
      </c>
      <c r="L392">
        <f t="shared" si="34"/>
        <v>26.2649992042295</v>
      </c>
      <c r="M392">
        <f t="shared" si="34"/>
        <v>15.17296593819729</v>
      </c>
    </row>
    <row r="393" spans="1:13" x14ac:dyDescent="0.25">
      <c r="A393">
        <v>670</v>
      </c>
      <c r="B393">
        <f>AVERAGE(clrFiles!B396:K396)</f>
        <v>26.056333333333299</v>
      </c>
      <c r="C393">
        <f>AVERAGE(clrFiles!L396:U396)</f>
        <v>15.035666666666632</v>
      </c>
      <c r="D393">
        <f>_xlfn.STDEV.S(clrFiles!B396:K396)</f>
        <v>0.67687818259573063</v>
      </c>
      <c r="E393">
        <f>_xlfn.STDEV.S(clrFiles!L396:U396)</f>
        <v>0.61335154964896887</v>
      </c>
      <c r="F393">
        <f t="shared" si="30"/>
        <v>0.12358048309692747</v>
      </c>
      <c r="G393">
        <f t="shared" si="31"/>
        <v>0.11198215980783004</v>
      </c>
      <c r="H393">
        <f t="shared" si="32"/>
        <v>0.24221774686997785</v>
      </c>
      <c r="I393">
        <f t="shared" si="32"/>
        <v>0.21948503322334686</v>
      </c>
      <c r="J393">
        <f t="shared" si="33"/>
        <v>25.81411558646332</v>
      </c>
      <c r="K393">
        <f t="shared" si="33"/>
        <v>14.816181633443286</v>
      </c>
      <c r="L393">
        <f t="shared" si="34"/>
        <v>26.298551080203278</v>
      </c>
      <c r="M393">
        <f t="shared" si="34"/>
        <v>15.255151699889979</v>
      </c>
    </row>
    <row r="394" spans="1:13" x14ac:dyDescent="0.25">
      <c r="A394">
        <v>671</v>
      </c>
      <c r="B394">
        <f>AVERAGE(clrFiles!B397:K397)</f>
        <v>26.156999999999972</v>
      </c>
      <c r="C394">
        <f>AVERAGE(clrFiles!L397:U397)</f>
        <v>15.159999999999979</v>
      </c>
      <c r="D394">
        <f>_xlfn.STDEV.S(clrFiles!B397:K397)</f>
        <v>0.67777495445678826</v>
      </c>
      <c r="E394">
        <f>_xlfn.STDEV.S(clrFiles!L397:U397)</f>
        <v>0.61589641585394361</v>
      </c>
      <c r="F394">
        <f t="shared" si="30"/>
        <v>0.12374421048933985</v>
      </c>
      <c r="G394">
        <f t="shared" si="31"/>
        <v>0.11244678668326244</v>
      </c>
      <c r="H394">
        <f t="shared" si="32"/>
        <v>0.24253865255910612</v>
      </c>
      <c r="I394">
        <f t="shared" si="32"/>
        <v>0.22039570189919439</v>
      </c>
      <c r="J394">
        <f t="shared" si="33"/>
        <v>25.914461347440866</v>
      </c>
      <c r="K394">
        <f t="shared" si="33"/>
        <v>14.939604298100784</v>
      </c>
      <c r="L394">
        <f t="shared" si="34"/>
        <v>26.399538652559077</v>
      </c>
      <c r="M394">
        <f t="shared" si="34"/>
        <v>15.380395701899173</v>
      </c>
    </row>
    <row r="395" spans="1:13" x14ac:dyDescent="0.25">
      <c r="A395">
        <v>672</v>
      </c>
      <c r="B395">
        <f>AVERAGE(clrFiles!B398:K398)</f>
        <v>26.26866666666664</v>
      </c>
      <c r="C395">
        <f>AVERAGE(clrFiles!L398:U398)</f>
        <v>15.304333333333313</v>
      </c>
      <c r="D395">
        <f>_xlfn.STDEV.S(clrFiles!B398:K398)</f>
        <v>0.6775267294622529</v>
      </c>
      <c r="E395">
        <f>_xlfn.STDEV.S(clrFiles!L398:U398)</f>
        <v>0.61887003761434889</v>
      </c>
      <c r="F395">
        <f t="shared" si="30"/>
        <v>0.12369889101305864</v>
      </c>
      <c r="G395">
        <f t="shared" si="31"/>
        <v>0.11298969325514983</v>
      </c>
      <c r="H395">
        <f t="shared" si="32"/>
        <v>0.24244982638559492</v>
      </c>
      <c r="I395">
        <f t="shared" si="32"/>
        <v>0.22145979878009367</v>
      </c>
      <c r="J395">
        <f t="shared" si="33"/>
        <v>26.026216840281045</v>
      </c>
      <c r="K395">
        <f t="shared" si="33"/>
        <v>15.082873534553219</v>
      </c>
      <c r="L395">
        <f t="shared" si="34"/>
        <v>26.511116493052235</v>
      </c>
      <c r="M395">
        <f t="shared" si="34"/>
        <v>15.525793132113407</v>
      </c>
    </row>
    <row r="396" spans="1:13" x14ac:dyDescent="0.25">
      <c r="A396">
        <v>673</v>
      </c>
      <c r="B396">
        <f>AVERAGE(clrFiles!B399:K399)</f>
        <v>26.308666666666632</v>
      </c>
      <c r="C396">
        <f>AVERAGE(clrFiles!L399:U399)</f>
        <v>15.399333333333299</v>
      </c>
      <c r="D396">
        <f>_xlfn.STDEV.S(clrFiles!B399:K399)</f>
        <v>0.67089437265433527</v>
      </c>
      <c r="E396">
        <f>_xlfn.STDEV.S(clrFiles!L399:U399)</f>
        <v>0.62310809953304991</v>
      </c>
      <c r="F396">
        <f t="shared" si="30"/>
        <v>0.1224879938686855</v>
      </c>
      <c r="G396">
        <f t="shared" si="31"/>
        <v>0.11376345395947524</v>
      </c>
      <c r="H396">
        <f t="shared" si="32"/>
        <v>0.24007646798262358</v>
      </c>
      <c r="I396">
        <f t="shared" si="32"/>
        <v>0.22297636976057145</v>
      </c>
      <c r="J396">
        <f t="shared" si="33"/>
        <v>26.068590198684007</v>
      </c>
      <c r="K396">
        <f t="shared" si="33"/>
        <v>15.176356963572728</v>
      </c>
      <c r="L396">
        <f t="shared" si="34"/>
        <v>26.548743134649257</v>
      </c>
      <c r="M396">
        <f t="shared" si="34"/>
        <v>15.622309703093871</v>
      </c>
    </row>
    <row r="397" spans="1:13" x14ac:dyDescent="0.25">
      <c r="A397">
        <v>674</v>
      </c>
      <c r="B397">
        <f>AVERAGE(clrFiles!B400:K400)</f>
        <v>26.312666666666662</v>
      </c>
      <c r="C397">
        <f>AVERAGE(clrFiles!L400:U400)</f>
        <v>15.482999999999967</v>
      </c>
      <c r="D397">
        <f>_xlfn.STDEV.S(clrFiles!B400:K400)</f>
        <v>0.66993237174810327</v>
      </c>
      <c r="E397">
        <f>_xlfn.STDEV.S(clrFiles!L400:U400)</f>
        <v>0.62451452750255143</v>
      </c>
      <c r="F397">
        <f t="shared" si="30"/>
        <v>0.12231235733645761</v>
      </c>
      <c r="G397">
        <f t="shared" si="31"/>
        <v>0.11402023140094263</v>
      </c>
      <c r="H397">
        <f t="shared" si="32"/>
        <v>0.23973222037945691</v>
      </c>
      <c r="I397">
        <f t="shared" si="32"/>
        <v>0.22347965354584753</v>
      </c>
      <c r="J397">
        <f t="shared" si="33"/>
        <v>26.072934446287206</v>
      </c>
      <c r="K397">
        <f t="shared" si="33"/>
        <v>15.259520346454119</v>
      </c>
      <c r="L397">
        <f t="shared" si="34"/>
        <v>26.552398887046117</v>
      </c>
      <c r="M397">
        <f t="shared" si="34"/>
        <v>15.706479653545815</v>
      </c>
    </row>
    <row r="398" spans="1:13" x14ac:dyDescent="0.25">
      <c r="A398">
        <v>675</v>
      </c>
      <c r="B398">
        <f>AVERAGE(clrFiles!B401:K401)</f>
        <v>26.324999999999982</v>
      </c>
      <c r="C398">
        <f>AVERAGE(clrFiles!L401:U401)</f>
        <v>15.566333333333299</v>
      </c>
      <c r="D398">
        <f>_xlfn.STDEV.S(clrFiles!B401:K401)</f>
        <v>0.67143709889891956</v>
      </c>
      <c r="E398">
        <f>_xlfn.STDEV.S(clrFiles!L401:U401)</f>
        <v>0.62593031994952175</v>
      </c>
      <c r="F398">
        <f t="shared" si="30"/>
        <v>0.12258708167092179</v>
      </c>
      <c r="G398">
        <f t="shared" si="31"/>
        <v>0.11427871855425965</v>
      </c>
      <c r="H398">
        <f t="shared" si="32"/>
        <v>0.24027068007500671</v>
      </c>
      <c r="I398">
        <f t="shared" si="32"/>
        <v>0.22398628836634893</v>
      </c>
      <c r="J398">
        <f t="shared" si="33"/>
        <v>26.084729319924975</v>
      </c>
      <c r="K398">
        <f t="shared" si="33"/>
        <v>15.342347044966949</v>
      </c>
      <c r="L398">
        <f t="shared" si="34"/>
        <v>26.565270680074988</v>
      </c>
      <c r="M398">
        <f t="shared" si="34"/>
        <v>15.790319621699648</v>
      </c>
    </row>
    <row r="399" spans="1:13" x14ac:dyDescent="0.25">
      <c r="A399">
        <v>676</v>
      </c>
      <c r="B399">
        <f>AVERAGE(clrFiles!B402:K402)</f>
        <v>26.321999999999981</v>
      </c>
      <c r="C399">
        <f>AVERAGE(clrFiles!L402:U402)</f>
        <v>15.643333333333279</v>
      </c>
      <c r="D399">
        <f>_xlfn.STDEV.S(clrFiles!B402:K402)</f>
        <v>0.67476598595548476</v>
      </c>
      <c r="E399">
        <f>_xlfn.STDEV.S(clrFiles!L402:U402)</f>
        <v>0.62730660784573244</v>
      </c>
      <c r="F399">
        <f t="shared" si="30"/>
        <v>0.12319485051501104</v>
      </c>
      <c r="G399">
        <f t="shared" si="31"/>
        <v>0.11452999319638496</v>
      </c>
      <c r="H399">
        <f t="shared" si="32"/>
        <v>0.24146190700942163</v>
      </c>
      <c r="I399">
        <f t="shared" si="32"/>
        <v>0.22447878666491453</v>
      </c>
      <c r="J399">
        <f t="shared" si="33"/>
        <v>26.080538092990558</v>
      </c>
      <c r="K399">
        <f t="shared" si="33"/>
        <v>15.418854546668365</v>
      </c>
      <c r="L399">
        <f t="shared" si="34"/>
        <v>26.563461907009405</v>
      </c>
      <c r="M399">
        <f t="shared" si="34"/>
        <v>15.867812119998193</v>
      </c>
    </row>
    <row r="400" spans="1:13" x14ac:dyDescent="0.25">
      <c r="A400">
        <v>677</v>
      </c>
      <c r="B400">
        <f>AVERAGE(clrFiles!B403:K403)</f>
        <v>26.252999999999975</v>
      </c>
      <c r="C400">
        <f>AVERAGE(clrFiles!L403:U403)</f>
        <v>15.6773333333333</v>
      </c>
      <c r="D400">
        <f>_xlfn.STDEV.S(clrFiles!B403:K403)</f>
        <v>0.67813915684716985</v>
      </c>
      <c r="E400">
        <f>_xlfn.STDEV.S(clrFiles!L403:U403)</f>
        <v>0.62531532786207877</v>
      </c>
      <c r="F400">
        <f t="shared" si="30"/>
        <v>0.12381070444424296</v>
      </c>
      <c r="G400">
        <f t="shared" si="31"/>
        <v>0.11416643687459975</v>
      </c>
      <c r="H400">
        <f t="shared" si="32"/>
        <v>0.24266898071071619</v>
      </c>
      <c r="I400">
        <f t="shared" si="32"/>
        <v>0.2237662162742155</v>
      </c>
      <c r="J400">
        <f t="shared" si="33"/>
        <v>26.010331019289261</v>
      </c>
      <c r="K400">
        <f t="shared" si="33"/>
        <v>15.453567117059084</v>
      </c>
      <c r="L400">
        <f t="shared" si="34"/>
        <v>26.49566898071069</v>
      </c>
      <c r="M400">
        <f t="shared" si="34"/>
        <v>15.901099549607515</v>
      </c>
    </row>
    <row r="401" spans="1:13" x14ac:dyDescent="0.25">
      <c r="A401">
        <v>678</v>
      </c>
      <c r="B401">
        <f>AVERAGE(clrFiles!B404:K404)</f>
        <v>26.044</v>
      </c>
      <c r="C401">
        <f>AVERAGE(clrFiles!L404:U404)</f>
        <v>15.622499999999999</v>
      </c>
      <c r="D401">
        <f>_xlfn.STDEV.S(clrFiles!B404:K404)</f>
        <v>0.678391889364514</v>
      </c>
      <c r="E401">
        <f>_xlfn.STDEV.S(clrFiles!L404:U404)</f>
        <v>0.6223320835552526</v>
      </c>
      <c r="F401">
        <f t="shared" si="30"/>
        <v>0.12385684687783111</v>
      </c>
      <c r="G401">
        <f t="shared" si="31"/>
        <v>0.11362177347413389</v>
      </c>
      <c r="H401">
        <f t="shared" si="32"/>
        <v>0.24275941988054897</v>
      </c>
      <c r="I401">
        <f t="shared" si="32"/>
        <v>0.22269867600930243</v>
      </c>
      <c r="J401">
        <f t="shared" si="33"/>
        <v>25.801240580119451</v>
      </c>
      <c r="K401">
        <f t="shared" si="33"/>
        <v>15.399801323990696</v>
      </c>
      <c r="L401">
        <f t="shared" si="34"/>
        <v>26.28675941988055</v>
      </c>
      <c r="M401">
        <f t="shared" si="34"/>
        <v>15.845198676009302</v>
      </c>
    </row>
    <row r="402" spans="1:13" x14ac:dyDescent="0.25">
      <c r="A402">
        <v>679</v>
      </c>
      <c r="B402">
        <f>AVERAGE(clrFiles!B405:K405)</f>
        <v>25.729333333333294</v>
      </c>
      <c r="C402">
        <f>AVERAGE(clrFiles!L405:U405)</f>
        <v>15.491666666666628</v>
      </c>
      <c r="D402">
        <f>_xlfn.STDEV.S(clrFiles!B405:K405)</f>
        <v>0.67939297524689679</v>
      </c>
      <c r="E402">
        <f>_xlfn.STDEV.S(clrFiles!L405:U405)</f>
        <v>0.61472918859335757</v>
      </c>
      <c r="F402">
        <f t="shared" si="30"/>
        <v>0.1240396193177581</v>
      </c>
      <c r="G402">
        <f t="shared" si="31"/>
        <v>0.11223368111647647</v>
      </c>
      <c r="H402">
        <f t="shared" si="32"/>
        <v>0.24311765386280587</v>
      </c>
      <c r="I402">
        <f t="shared" si="32"/>
        <v>0.21997801498829386</v>
      </c>
      <c r="J402">
        <f t="shared" si="33"/>
        <v>25.486215679470487</v>
      </c>
      <c r="K402">
        <f t="shared" si="33"/>
        <v>15.271688651678334</v>
      </c>
      <c r="L402">
        <f t="shared" si="34"/>
        <v>25.972450987196101</v>
      </c>
      <c r="M402">
        <f t="shared" si="34"/>
        <v>15.711644681654922</v>
      </c>
    </row>
    <row r="403" spans="1:13" x14ac:dyDescent="0.25">
      <c r="A403">
        <v>680</v>
      </c>
      <c r="B403">
        <f>AVERAGE(clrFiles!B406:K406)</f>
        <v>25.695666666666636</v>
      </c>
      <c r="C403">
        <f>AVERAGE(clrFiles!L406:U406)</f>
        <v>15.51966666666662</v>
      </c>
      <c r="D403">
        <f>_xlfn.STDEV.S(clrFiles!B406:K406)</f>
        <v>0.6751735945044447</v>
      </c>
      <c r="E403">
        <f>_xlfn.STDEV.S(clrFiles!L406:U406)</f>
        <v>0.61442626053060434</v>
      </c>
      <c r="F403">
        <f t="shared" si="30"/>
        <v>0.1232692693139768</v>
      </c>
      <c r="G403">
        <f t="shared" si="31"/>
        <v>0.1121783742720527</v>
      </c>
      <c r="H403">
        <f t="shared" si="32"/>
        <v>0.24160776785539453</v>
      </c>
      <c r="I403">
        <f t="shared" si="32"/>
        <v>0.21986961357322329</v>
      </c>
      <c r="J403">
        <f t="shared" si="33"/>
        <v>25.45405889881124</v>
      </c>
      <c r="K403">
        <f t="shared" si="33"/>
        <v>15.299797053093396</v>
      </c>
      <c r="L403">
        <f t="shared" si="34"/>
        <v>25.937274434522031</v>
      </c>
      <c r="M403">
        <f t="shared" si="34"/>
        <v>15.739536280239843</v>
      </c>
    </row>
    <row r="404" spans="1:13" x14ac:dyDescent="0.25">
      <c r="A404">
        <v>681</v>
      </c>
      <c r="B404">
        <f>AVERAGE(clrFiles!B407:K407)</f>
        <v>25.795999999999957</v>
      </c>
      <c r="C404">
        <f>AVERAGE(clrFiles!L407:U407)</f>
        <v>15.645999999999962</v>
      </c>
      <c r="D404">
        <f>_xlfn.STDEV.S(clrFiles!B407:K407)</f>
        <v>0.66362602885421451</v>
      </c>
      <c r="E404">
        <f>_xlfn.STDEV.S(clrFiles!L407:U407)</f>
        <v>0.61846245033077207</v>
      </c>
      <c r="F404">
        <f t="shared" si="30"/>
        <v>0.12116098191700918</v>
      </c>
      <c r="G404">
        <f t="shared" si="31"/>
        <v>0.11291527833869408</v>
      </c>
      <c r="H404">
        <f t="shared" si="32"/>
        <v>0.23747552455733797</v>
      </c>
      <c r="I404">
        <f t="shared" si="32"/>
        <v>0.2213139455438404</v>
      </c>
      <c r="J404">
        <f t="shared" si="33"/>
        <v>25.558524475442617</v>
      </c>
      <c r="K404">
        <f t="shared" si="33"/>
        <v>15.424686054456121</v>
      </c>
      <c r="L404">
        <f t="shared" si="34"/>
        <v>26.033475524557296</v>
      </c>
      <c r="M404">
        <f t="shared" si="34"/>
        <v>15.867313945543803</v>
      </c>
    </row>
    <row r="405" spans="1:13" x14ac:dyDescent="0.25">
      <c r="A405">
        <v>682</v>
      </c>
      <c r="B405">
        <f>AVERAGE(clrFiles!B408:K408)</f>
        <v>26.096333333333281</v>
      </c>
      <c r="C405">
        <f>AVERAGE(clrFiles!L408:U408)</f>
        <v>15.905999999999972</v>
      </c>
      <c r="D405">
        <f>_xlfn.STDEV.S(clrFiles!B408:K408)</f>
        <v>0.65238110879386391</v>
      </c>
      <c r="E405">
        <f>_xlfn.STDEV.S(clrFiles!L408:U408)</f>
        <v>0.62154685569727064</v>
      </c>
      <c r="F405">
        <f t="shared" si="30"/>
        <v>0.11910794979221039</v>
      </c>
      <c r="G405">
        <f t="shared" si="31"/>
        <v>0.11347841113726784</v>
      </c>
      <c r="H405">
        <f t="shared" si="32"/>
        <v>0.23345158159273235</v>
      </c>
      <c r="I405">
        <f t="shared" si="32"/>
        <v>0.22241768582904495</v>
      </c>
      <c r="J405">
        <f t="shared" si="33"/>
        <v>25.862881751740549</v>
      </c>
      <c r="K405">
        <f t="shared" si="33"/>
        <v>15.683582314170927</v>
      </c>
      <c r="L405">
        <f t="shared" si="34"/>
        <v>26.329784914926012</v>
      </c>
      <c r="M405">
        <f t="shared" si="34"/>
        <v>16.128417685829017</v>
      </c>
    </row>
    <row r="406" spans="1:13" x14ac:dyDescent="0.25">
      <c r="A406">
        <v>683</v>
      </c>
      <c r="B406">
        <f>AVERAGE(clrFiles!B409:K409)</f>
        <v>26.373999999999956</v>
      </c>
      <c r="C406">
        <f>AVERAGE(clrFiles!L409:U409)</f>
        <v>16.171333333333301</v>
      </c>
      <c r="D406">
        <f>_xlfn.STDEV.S(clrFiles!B409:K409)</f>
        <v>0.63429322969315283</v>
      </c>
      <c r="E406">
        <f>_xlfn.STDEV.S(clrFiles!L409:U409)</f>
        <v>0.62691720760017822</v>
      </c>
      <c r="F406">
        <f t="shared" si="30"/>
        <v>0.11580556999191514</v>
      </c>
      <c r="G406">
        <f t="shared" si="31"/>
        <v>0.11445889876358892</v>
      </c>
      <c r="H406">
        <f t="shared" si="32"/>
        <v>0.22697891718415367</v>
      </c>
      <c r="I406">
        <f t="shared" si="32"/>
        <v>0.22433944157663427</v>
      </c>
      <c r="J406">
        <f t="shared" si="33"/>
        <v>26.147021082815801</v>
      </c>
      <c r="K406">
        <f t="shared" si="33"/>
        <v>15.946993891756668</v>
      </c>
      <c r="L406">
        <f t="shared" si="34"/>
        <v>26.600978917184111</v>
      </c>
      <c r="M406">
        <f t="shared" si="34"/>
        <v>16.395672774909936</v>
      </c>
    </row>
    <row r="407" spans="1:13" x14ac:dyDescent="0.25">
      <c r="A407">
        <v>684</v>
      </c>
      <c r="B407">
        <f>AVERAGE(clrFiles!B410:K410)</f>
        <v>26.491666666666617</v>
      </c>
      <c r="C407">
        <f>AVERAGE(clrFiles!L410:U410)</f>
        <v>16.316666666666627</v>
      </c>
      <c r="D407">
        <f>_xlfn.STDEV.S(clrFiles!B410:K410)</f>
        <v>0.62790706633275284</v>
      </c>
      <c r="E407">
        <f>_xlfn.STDEV.S(clrFiles!L410:U410)</f>
        <v>0.63115414563760863</v>
      </c>
      <c r="F407">
        <f t="shared" si="30"/>
        <v>0.11463962141578045</v>
      </c>
      <c r="G407">
        <f t="shared" si="31"/>
        <v>0.11523245427620636</v>
      </c>
      <c r="H407">
        <f t="shared" si="32"/>
        <v>0.22469365797492968</v>
      </c>
      <c r="I407">
        <f t="shared" si="32"/>
        <v>0.22585561038136445</v>
      </c>
      <c r="J407">
        <f t="shared" si="33"/>
        <v>26.266973008691689</v>
      </c>
      <c r="K407">
        <f t="shared" si="33"/>
        <v>16.090811056285261</v>
      </c>
      <c r="L407">
        <f t="shared" si="34"/>
        <v>26.716360324641546</v>
      </c>
      <c r="M407">
        <f t="shared" si="34"/>
        <v>16.542522277047993</v>
      </c>
    </row>
    <row r="408" spans="1:13" x14ac:dyDescent="0.25">
      <c r="A408">
        <v>685</v>
      </c>
      <c r="B408">
        <f>AVERAGE(clrFiles!B411:K411)</f>
        <v>26.511999999999972</v>
      </c>
      <c r="C408">
        <f>AVERAGE(clrFiles!L411:U411)</f>
        <v>16.392666666666639</v>
      </c>
      <c r="D408">
        <f>_xlfn.STDEV.S(clrFiles!B411:K411)</f>
        <v>0.6299288613568701</v>
      </c>
      <c r="E408">
        <f>_xlfn.STDEV.S(clrFiles!L411:U411)</f>
        <v>0.63817022381799215</v>
      </c>
      <c r="F408">
        <f t="shared" si="30"/>
        <v>0.11500874899623403</v>
      </c>
      <c r="G408">
        <f t="shared" si="31"/>
        <v>0.11651340903774497</v>
      </c>
      <c r="H408">
        <f t="shared" si="32"/>
        <v>0.2254171480326187</v>
      </c>
      <c r="I408">
        <f t="shared" si="32"/>
        <v>0.22836628171398013</v>
      </c>
      <c r="J408">
        <f t="shared" si="33"/>
        <v>26.286582851967353</v>
      </c>
      <c r="K408">
        <f t="shared" si="33"/>
        <v>16.164300384952657</v>
      </c>
      <c r="L408">
        <f t="shared" si="34"/>
        <v>26.737417148032591</v>
      </c>
      <c r="M408">
        <f t="shared" si="34"/>
        <v>16.62103294838062</v>
      </c>
    </row>
    <row r="409" spans="1:13" x14ac:dyDescent="0.25">
      <c r="A409">
        <v>686</v>
      </c>
      <c r="B409">
        <f>AVERAGE(clrFiles!B412:K412)</f>
        <v>26.451999999999963</v>
      </c>
      <c r="C409">
        <f>AVERAGE(clrFiles!L412:U412)</f>
        <v>16.402666666666633</v>
      </c>
      <c r="D409">
        <f>_xlfn.STDEV.S(clrFiles!B412:K412)</f>
        <v>0.63381891716251959</v>
      </c>
      <c r="E409">
        <f>_xlfn.STDEV.S(clrFiles!L412:U412)</f>
        <v>0.64243710361309092</v>
      </c>
      <c r="F409">
        <f t="shared" si="30"/>
        <v>0.11571897276780342</v>
      </c>
      <c r="G409">
        <f t="shared" si="31"/>
        <v>0.11729243114239118</v>
      </c>
      <c r="H409">
        <f t="shared" si="32"/>
        <v>0.22680918662489472</v>
      </c>
      <c r="I409">
        <f t="shared" si="32"/>
        <v>0.22989316503908672</v>
      </c>
      <c r="J409">
        <f t="shared" si="33"/>
        <v>26.225190813375068</v>
      </c>
      <c r="K409">
        <f t="shared" si="33"/>
        <v>16.172773501627546</v>
      </c>
      <c r="L409">
        <f t="shared" si="34"/>
        <v>26.678809186624857</v>
      </c>
      <c r="M409">
        <f t="shared" si="34"/>
        <v>16.63255983170572</v>
      </c>
    </row>
    <row r="410" spans="1:13" x14ac:dyDescent="0.25">
      <c r="A410">
        <v>687</v>
      </c>
      <c r="B410">
        <f>AVERAGE(clrFiles!B413:K413)</f>
        <v>26.411666666666626</v>
      </c>
      <c r="C410">
        <f>AVERAGE(clrFiles!L413:U413)</f>
        <v>16.42166666666661</v>
      </c>
      <c r="D410">
        <f>_xlfn.STDEV.S(clrFiles!B413:K413)</f>
        <v>0.63778019744026004</v>
      </c>
      <c r="E410">
        <f>_xlfn.STDEV.S(clrFiles!L413:U413)</f>
        <v>0.64672823303719651</v>
      </c>
      <c r="F410">
        <f t="shared" si="30"/>
        <v>0.11644220028937634</v>
      </c>
      <c r="G410">
        <f t="shared" si="31"/>
        <v>0.1180758806033101</v>
      </c>
      <c r="H410">
        <f t="shared" si="32"/>
        <v>0.22822671256717761</v>
      </c>
      <c r="I410">
        <f t="shared" si="32"/>
        <v>0.23142872598248779</v>
      </c>
      <c r="J410">
        <f t="shared" si="33"/>
        <v>26.183439954099448</v>
      </c>
      <c r="K410">
        <f t="shared" si="33"/>
        <v>16.190237940684121</v>
      </c>
      <c r="L410">
        <f t="shared" si="34"/>
        <v>26.639893379233804</v>
      </c>
      <c r="M410">
        <f t="shared" si="34"/>
        <v>16.653095392649099</v>
      </c>
    </row>
    <row r="411" spans="1:13" x14ac:dyDescent="0.25">
      <c r="A411">
        <v>688</v>
      </c>
      <c r="B411">
        <f>AVERAGE(clrFiles!B414:K414)</f>
        <v>26.435666666666645</v>
      </c>
      <c r="C411">
        <f>AVERAGE(clrFiles!L414:U414)</f>
        <v>16.485666666666638</v>
      </c>
      <c r="D411">
        <f>_xlfn.STDEV.S(clrFiles!B414:K414)</f>
        <v>0.64351283237563384</v>
      </c>
      <c r="E411">
        <f>_xlfn.STDEV.S(clrFiles!L414:U414)</f>
        <v>0.64701603773510474</v>
      </c>
      <c r="F411">
        <f t="shared" si="30"/>
        <v>0.11748883144539181</v>
      </c>
      <c r="G411">
        <f t="shared" si="31"/>
        <v>0.11812842631171021</v>
      </c>
      <c r="H411">
        <f t="shared" si="32"/>
        <v>0.23027810963296794</v>
      </c>
      <c r="I411">
        <f t="shared" si="32"/>
        <v>0.23153171557095201</v>
      </c>
      <c r="J411">
        <f t="shared" si="33"/>
        <v>26.205388557033675</v>
      </c>
      <c r="K411">
        <f t="shared" si="33"/>
        <v>16.254134951095686</v>
      </c>
      <c r="L411">
        <f t="shared" si="34"/>
        <v>26.665944776299614</v>
      </c>
      <c r="M411">
        <f t="shared" si="34"/>
        <v>16.717198382237591</v>
      </c>
    </row>
    <row r="412" spans="1:13" x14ac:dyDescent="0.25">
      <c r="A412">
        <v>689</v>
      </c>
      <c r="B412">
        <f>AVERAGE(clrFiles!B415:K415)</f>
        <v>26.463333333333299</v>
      </c>
      <c r="C412">
        <f>AVERAGE(clrFiles!L415:U415)</f>
        <v>16.562333333333289</v>
      </c>
      <c r="D412">
        <f>_xlfn.STDEV.S(clrFiles!B415:K415)</f>
        <v>0.64307517368681977</v>
      </c>
      <c r="E412">
        <f>_xlfn.STDEV.S(clrFiles!L415:U415)</f>
        <v>0.64443496161604996</v>
      </c>
      <c r="F412">
        <f t="shared" si="30"/>
        <v>0.11740892626660794</v>
      </c>
      <c r="G412">
        <f t="shared" si="31"/>
        <v>0.11765718844069548</v>
      </c>
      <c r="H412">
        <f t="shared" si="32"/>
        <v>0.23012149548255156</v>
      </c>
      <c r="I412">
        <f t="shared" si="32"/>
        <v>0.23060808934376312</v>
      </c>
      <c r="J412">
        <f t="shared" si="33"/>
        <v>26.233211837850746</v>
      </c>
      <c r="K412">
        <f t="shared" si="33"/>
        <v>16.331725243989524</v>
      </c>
      <c r="L412">
        <f t="shared" si="34"/>
        <v>26.693454828815852</v>
      </c>
      <c r="M412">
        <f t="shared" si="34"/>
        <v>16.792941422677053</v>
      </c>
    </row>
    <row r="413" spans="1:13" x14ac:dyDescent="0.25">
      <c r="A413">
        <v>690</v>
      </c>
      <c r="B413">
        <f>AVERAGE(clrFiles!B416:K416)</f>
        <v>26.526999999999969</v>
      </c>
      <c r="C413">
        <f>AVERAGE(clrFiles!L416:U416)</f>
        <v>16.667999999999971</v>
      </c>
      <c r="D413">
        <f>_xlfn.STDEV.S(clrFiles!B416:K416)</f>
        <v>0.64603529697553441</v>
      </c>
      <c r="E413">
        <f>_xlfn.STDEV.S(clrFiles!L416:U416)</f>
        <v>0.64400598110862883</v>
      </c>
      <c r="F413">
        <f t="shared" si="30"/>
        <v>0.11794936836601641</v>
      </c>
      <c r="G413">
        <f t="shared" si="31"/>
        <v>0.11757886767381395</v>
      </c>
      <c r="H413">
        <f t="shared" si="32"/>
        <v>0.23118076199739215</v>
      </c>
      <c r="I413">
        <f t="shared" si="32"/>
        <v>0.23045458064067534</v>
      </c>
      <c r="J413">
        <f t="shared" si="33"/>
        <v>26.295819238002576</v>
      </c>
      <c r="K413">
        <f t="shared" si="33"/>
        <v>16.437545419359296</v>
      </c>
      <c r="L413">
        <f t="shared" si="34"/>
        <v>26.758180761997362</v>
      </c>
      <c r="M413">
        <f t="shared" si="34"/>
        <v>16.898454580640646</v>
      </c>
    </row>
    <row r="414" spans="1:13" x14ac:dyDescent="0.25">
      <c r="A414">
        <v>691</v>
      </c>
      <c r="B414">
        <f>AVERAGE(clrFiles!B417:K417)</f>
        <v>26.561999999999962</v>
      </c>
      <c r="C414">
        <f>AVERAGE(clrFiles!L417:U417)</f>
        <v>16.753333333333298</v>
      </c>
      <c r="D414">
        <f>_xlfn.STDEV.S(clrFiles!B417:K417)</f>
        <v>0.64397914236602438</v>
      </c>
      <c r="E414">
        <f>_xlfn.STDEV.S(clrFiles!L417:U417)</f>
        <v>0.64344558606165492</v>
      </c>
      <c r="F414">
        <f t="shared" si="30"/>
        <v>0.11757396761223411</v>
      </c>
      <c r="G414">
        <f t="shared" si="31"/>
        <v>0.1174765540043667</v>
      </c>
      <c r="H414">
        <f t="shared" si="32"/>
        <v>0.23044497651997886</v>
      </c>
      <c r="I414">
        <f t="shared" si="32"/>
        <v>0.23025404584855871</v>
      </c>
      <c r="J414">
        <f t="shared" si="33"/>
        <v>26.331555023479982</v>
      </c>
      <c r="K414">
        <f t="shared" si="33"/>
        <v>16.523079287484741</v>
      </c>
      <c r="L414">
        <f t="shared" si="34"/>
        <v>26.792444976519942</v>
      </c>
      <c r="M414">
        <f t="shared" si="34"/>
        <v>16.983587379181856</v>
      </c>
    </row>
    <row r="415" spans="1:13" x14ac:dyDescent="0.25">
      <c r="A415">
        <v>692</v>
      </c>
      <c r="B415">
        <f>AVERAGE(clrFiles!B418:K418)</f>
        <v>26.580999999999968</v>
      </c>
      <c r="C415">
        <f>AVERAGE(clrFiles!L418:U418)</f>
        <v>16.818999999999967</v>
      </c>
      <c r="D415">
        <f>_xlfn.STDEV.S(clrFiles!B418:K418)</f>
        <v>0.64167229434760631</v>
      </c>
      <c r="E415">
        <f>_xlfn.STDEV.S(clrFiles!L418:U418)</f>
        <v>0.64333630780353068</v>
      </c>
      <c r="F415">
        <f t="shared" si="30"/>
        <v>0.11715279671342622</v>
      </c>
      <c r="G415">
        <f t="shared" si="31"/>
        <v>0.11745660261536019</v>
      </c>
      <c r="H415">
        <f t="shared" si="32"/>
        <v>0.22961948155831541</v>
      </c>
      <c r="I415">
        <f t="shared" si="32"/>
        <v>0.23021494112610597</v>
      </c>
      <c r="J415">
        <f t="shared" si="33"/>
        <v>26.351380518441651</v>
      </c>
      <c r="K415">
        <f t="shared" si="33"/>
        <v>16.58878505887386</v>
      </c>
      <c r="L415">
        <f t="shared" si="34"/>
        <v>26.810619481558284</v>
      </c>
      <c r="M415">
        <f t="shared" si="34"/>
        <v>17.049214941126074</v>
      </c>
    </row>
    <row r="416" spans="1:13" x14ac:dyDescent="0.25">
      <c r="A416">
        <v>693</v>
      </c>
      <c r="B416">
        <f>AVERAGE(clrFiles!B419:K419)</f>
        <v>26.630333333333301</v>
      </c>
      <c r="C416">
        <f>AVERAGE(clrFiles!L419:U419)</f>
        <v>16.89999999999997</v>
      </c>
      <c r="D416">
        <f>_xlfn.STDEV.S(clrFiles!B419:K419)</f>
        <v>0.64394127866628381</v>
      </c>
      <c r="E416">
        <f>_xlfn.STDEV.S(clrFiles!L419:U419)</f>
        <v>0.65429445555338595</v>
      </c>
      <c r="F416">
        <f t="shared" si="30"/>
        <v>0.11756705467808128</v>
      </c>
      <c r="G416">
        <f t="shared" si="31"/>
        <v>0.11945727751905026</v>
      </c>
      <c r="H416">
        <f t="shared" si="32"/>
        <v>0.2304314271690393</v>
      </c>
      <c r="I416">
        <f t="shared" si="32"/>
        <v>0.2341362639373385</v>
      </c>
      <c r="J416">
        <f t="shared" si="33"/>
        <v>26.39990190616426</v>
      </c>
      <c r="K416">
        <f t="shared" si="33"/>
        <v>16.665863736062633</v>
      </c>
      <c r="L416">
        <f t="shared" si="34"/>
        <v>26.860764760502342</v>
      </c>
      <c r="M416">
        <f t="shared" si="34"/>
        <v>17.134136263937307</v>
      </c>
    </row>
    <row r="417" spans="1:13" x14ac:dyDescent="0.25">
      <c r="A417">
        <v>694</v>
      </c>
      <c r="B417">
        <f>AVERAGE(clrFiles!B420:K420)</f>
        <v>26.645333333333305</v>
      </c>
      <c r="C417">
        <f>AVERAGE(clrFiles!L420:U420)</f>
        <v>16.952666666666619</v>
      </c>
      <c r="D417">
        <f>_xlfn.STDEV.S(clrFiles!B420:K420)</f>
        <v>0.65079097173277922</v>
      </c>
      <c r="E417">
        <f>_xlfn.STDEV.S(clrFiles!L420:U420)</f>
        <v>0.66257783144023097</v>
      </c>
      <c r="F417">
        <f t="shared" si="30"/>
        <v>0.1188176318129167</v>
      </c>
      <c r="G417">
        <f t="shared" si="31"/>
        <v>0.12096960812755672</v>
      </c>
      <c r="H417">
        <f t="shared" si="32"/>
        <v>0.23288255835331673</v>
      </c>
      <c r="I417">
        <f t="shared" si="32"/>
        <v>0.23710043193001118</v>
      </c>
      <c r="J417">
        <f t="shared" si="33"/>
        <v>26.412450774979988</v>
      </c>
      <c r="K417">
        <f t="shared" si="33"/>
        <v>16.71556623473661</v>
      </c>
      <c r="L417">
        <f t="shared" si="34"/>
        <v>26.878215891686622</v>
      </c>
      <c r="M417">
        <f t="shared" si="34"/>
        <v>17.189767098596629</v>
      </c>
    </row>
    <row r="418" spans="1:13" x14ac:dyDescent="0.25">
      <c r="A418">
        <v>695</v>
      </c>
      <c r="B418">
        <f>AVERAGE(clrFiles!B421:K421)</f>
        <v>26.624333333333276</v>
      </c>
      <c r="C418">
        <f>AVERAGE(clrFiles!L421:U421)</f>
        <v>16.981333333333311</v>
      </c>
      <c r="D418">
        <f>_xlfn.STDEV.S(clrFiles!B421:K421)</f>
        <v>0.66005620785722763</v>
      </c>
      <c r="E418">
        <f>_xlfn.STDEV.S(clrFiles!L421:U421)</f>
        <v>0.66778276943964399</v>
      </c>
      <c r="F418">
        <f t="shared" si="30"/>
        <v>0.12050922475490741</v>
      </c>
      <c r="G418">
        <f t="shared" si="31"/>
        <v>0.1219198954451215</v>
      </c>
      <c r="H418">
        <f t="shared" si="32"/>
        <v>0.23619808051961852</v>
      </c>
      <c r="I418">
        <f t="shared" si="32"/>
        <v>0.23896299507243812</v>
      </c>
      <c r="J418">
        <f t="shared" si="33"/>
        <v>26.388135252813658</v>
      </c>
      <c r="K418">
        <f t="shared" si="33"/>
        <v>16.742370338260873</v>
      </c>
      <c r="L418">
        <f t="shared" si="34"/>
        <v>26.860531413852893</v>
      </c>
      <c r="M418">
        <f t="shared" si="34"/>
        <v>17.220296328405748</v>
      </c>
    </row>
    <row r="419" spans="1:13" x14ac:dyDescent="0.25">
      <c r="A419">
        <v>696</v>
      </c>
      <c r="B419">
        <f>AVERAGE(clrFiles!B422:K422)</f>
        <v>26.415500000000002</v>
      </c>
      <c r="C419">
        <f>AVERAGE(clrFiles!L422:U422)</f>
        <v>16.88475</v>
      </c>
      <c r="D419">
        <f>_xlfn.STDEV.S(clrFiles!B422:K422)</f>
        <v>0.67656279991012036</v>
      </c>
      <c r="E419">
        <f>_xlfn.STDEV.S(clrFiles!L422:U422)</f>
        <v>0.66309716273124142</v>
      </c>
      <c r="F419">
        <f t="shared" si="30"/>
        <v>0.1235229023598757</v>
      </c>
      <c r="G419">
        <f t="shared" si="31"/>
        <v>0.12106442461519162</v>
      </c>
      <c r="H419">
        <f t="shared" si="32"/>
        <v>0.24210488862535637</v>
      </c>
      <c r="I419">
        <f t="shared" si="32"/>
        <v>0.23728627224577559</v>
      </c>
      <c r="J419">
        <f t="shared" si="33"/>
        <v>26.173395111374646</v>
      </c>
      <c r="K419">
        <f t="shared" si="33"/>
        <v>16.647463727754225</v>
      </c>
      <c r="L419">
        <f t="shared" si="34"/>
        <v>26.657604888625357</v>
      </c>
      <c r="M419">
        <f t="shared" si="34"/>
        <v>17.122036272245776</v>
      </c>
    </row>
    <row r="420" spans="1:13" x14ac:dyDescent="0.25">
      <c r="A420">
        <v>697</v>
      </c>
      <c r="B420">
        <f>AVERAGE(clrFiles!B423:K423)</f>
        <v>25.732666666666638</v>
      </c>
      <c r="C420">
        <f>AVERAGE(clrFiles!L423:U423)</f>
        <v>16.465666666666642</v>
      </c>
      <c r="D420">
        <f>_xlfn.STDEV.S(clrFiles!B423:K423)</f>
        <v>0.68879533414919891</v>
      </c>
      <c r="E420">
        <f>_xlfn.STDEV.S(clrFiles!L423:U423)</f>
        <v>0.64707709388610379</v>
      </c>
      <c r="F420">
        <f t="shared" si="30"/>
        <v>0.1257562473392749</v>
      </c>
      <c r="G420">
        <f t="shared" si="31"/>
        <v>0.11813957358876909</v>
      </c>
      <c r="H420">
        <f t="shared" si="32"/>
        <v>0.24648224478497879</v>
      </c>
      <c r="I420">
        <f t="shared" si="32"/>
        <v>0.2315535642339874</v>
      </c>
      <c r="J420">
        <f t="shared" si="33"/>
        <v>25.48618442188166</v>
      </c>
      <c r="K420">
        <f t="shared" si="33"/>
        <v>16.234113102432655</v>
      </c>
      <c r="L420">
        <f t="shared" si="34"/>
        <v>25.979148911451617</v>
      </c>
      <c r="M420">
        <f t="shared" si="34"/>
        <v>16.69722023090063</v>
      </c>
    </row>
    <row r="421" spans="1:13" x14ac:dyDescent="0.25">
      <c r="A421">
        <v>698</v>
      </c>
      <c r="B421">
        <f>AVERAGE(clrFiles!B424:K424)</f>
        <v>25.407999999999969</v>
      </c>
      <c r="C421">
        <f>AVERAGE(clrFiles!L424:U424)</f>
        <v>16.261333333333297</v>
      </c>
      <c r="D421">
        <f>_xlfn.STDEV.S(clrFiles!B424:K424)</f>
        <v>0.71158699354520893</v>
      </c>
      <c r="E421">
        <f>_xlfn.STDEV.S(clrFiles!L424:U424)</f>
        <v>0.63818067026606118</v>
      </c>
      <c r="F421">
        <f t="shared" si="30"/>
        <v>0.12991741599733131</v>
      </c>
      <c r="G421">
        <f t="shared" si="31"/>
        <v>0.11651531628949605</v>
      </c>
      <c r="H421">
        <f t="shared" si="32"/>
        <v>0.25463813535476937</v>
      </c>
      <c r="I421">
        <f t="shared" si="32"/>
        <v>0.22837001992741224</v>
      </c>
      <c r="J421">
        <f t="shared" si="33"/>
        <v>25.153361864645198</v>
      </c>
      <c r="K421">
        <f t="shared" si="33"/>
        <v>16.032963313405887</v>
      </c>
      <c r="L421">
        <f t="shared" si="34"/>
        <v>25.66263813535474</v>
      </c>
      <c r="M421">
        <f t="shared" si="34"/>
        <v>16.489703353260708</v>
      </c>
    </row>
    <row r="422" spans="1:13" x14ac:dyDescent="0.25">
      <c r="A422">
        <v>699</v>
      </c>
      <c r="B422">
        <f>AVERAGE(clrFiles!B425:K425)</f>
        <v>25.464333333333304</v>
      </c>
      <c r="C422">
        <f>AVERAGE(clrFiles!L425:U425)</f>
        <v>16.321666666666651</v>
      </c>
      <c r="D422">
        <f>_xlfn.STDEV.S(clrFiles!B425:K425)</f>
        <v>0.71573505340081534</v>
      </c>
      <c r="E422">
        <f>_xlfn.STDEV.S(clrFiles!L425:U425)</f>
        <v>0.63753431280206874</v>
      </c>
      <c r="F422">
        <f t="shared" si="30"/>
        <v>0.13067474464826373</v>
      </c>
      <c r="G422">
        <f t="shared" si="31"/>
        <v>0.11639730810174921</v>
      </c>
      <c r="H422">
        <f t="shared" si="32"/>
        <v>0.2561224995105969</v>
      </c>
      <c r="I422">
        <f t="shared" si="32"/>
        <v>0.22813872387942846</v>
      </c>
      <c r="J422">
        <f t="shared" si="33"/>
        <v>25.208210833822708</v>
      </c>
      <c r="K422">
        <f t="shared" si="33"/>
        <v>16.093527942787222</v>
      </c>
      <c r="L422">
        <f t="shared" si="34"/>
        <v>25.7204558328439</v>
      </c>
      <c r="M422">
        <f t="shared" si="34"/>
        <v>16.54980539054608</v>
      </c>
    </row>
    <row r="423" spans="1:13" x14ac:dyDescent="0.25">
      <c r="A423">
        <v>700</v>
      </c>
      <c r="B423">
        <f>AVERAGE(clrFiles!B426:K426)</f>
        <v>25.784999999999961</v>
      </c>
      <c r="C423">
        <f>AVERAGE(clrFiles!L426:U426)</f>
        <v>16.557666666666641</v>
      </c>
      <c r="D423">
        <f>_xlfn.STDEV.S(clrFiles!B426:K426)</f>
        <v>0.71706750203110448</v>
      </c>
      <c r="E423">
        <f>_xlfn.STDEV.S(clrFiles!L426:U426)</f>
        <v>0.64182619469566937</v>
      </c>
      <c r="F423">
        <f t="shared" si="30"/>
        <v>0.13091801537210582</v>
      </c>
      <c r="G423">
        <f t="shared" si="31"/>
        <v>0.11718089494417357</v>
      </c>
      <c r="H423">
        <f t="shared" si="32"/>
        <v>0.25659931012932741</v>
      </c>
      <c r="I423">
        <f t="shared" si="32"/>
        <v>0.22967455409058019</v>
      </c>
      <c r="J423">
        <f t="shared" si="33"/>
        <v>25.528400689870633</v>
      </c>
      <c r="K423">
        <f t="shared" si="33"/>
        <v>16.327992112576062</v>
      </c>
      <c r="L423">
        <f t="shared" si="34"/>
        <v>26.041599310129289</v>
      </c>
      <c r="M423">
        <f t="shared" si="34"/>
        <v>16.78734122075722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F7A5E-5F6C-45E3-983B-6DB592E645F0}">
  <dimension ref="A1:G423"/>
  <sheetViews>
    <sheetView workbookViewId="0">
      <selection activeCell="G423" sqref="G3:G423"/>
    </sheetView>
  </sheetViews>
  <sheetFormatPr defaultRowHeight="15" x14ac:dyDescent="0.25"/>
  <cols>
    <col min="1" max="1" width="4" bestFit="1" customWidth="1"/>
    <col min="2" max="2" width="14.85546875" bestFit="1" customWidth="1"/>
    <col min="3" max="3" width="12" bestFit="1" customWidth="1"/>
    <col min="4" max="4" width="14.85546875" bestFit="1" customWidth="1"/>
    <col min="5" max="5" width="12" bestFit="1" customWidth="1"/>
    <col min="6" max="6" width="14.85546875" bestFit="1" customWidth="1"/>
    <col min="7" max="7" width="12" bestFit="1" customWidth="1"/>
  </cols>
  <sheetData>
    <row r="1" spans="1:7" x14ac:dyDescent="0.25">
      <c r="B1" t="s">
        <v>67</v>
      </c>
      <c r="C1" t="s">
        <v>67</v>
      </c>
      <c r="D1" t="s">
        <v>71</v>
      </c>
      <c r="E1" t="s">
        <v>71</v>
      </c>
      <c r="F1" t="s">
        <v>72</v>
      </c>
      <c r="G1" t="s">
        <v>72</v>
      </c>
    </row>
    <row r="2" spans="1:7" x14ac:dyDescent="0.25">
      <c r="B2" t="s">
        <v>44</v>
      </c>
      <c r="C2" t="s">
        <v>45</v>
      </c>
      <c r="D2" t="s">
        <v>44</v>
      </c>
      <c r="E2" t="s">
        <v>45</v>
      </c>
      <c r="F2" t="s">
        <v>44</v>
      </c>
      <c r="G2" t="s">
        <v>45</v>
      </c>
    </row>
    <row r="3" spans="1:7" x14ac:dyDescent="0.25">
      <c r="A3">
        <v>280</v>
      </c>
      <c r="B3">
        <v>5.7053333333333303</v>
      </c>
      <c r="C3">
        <v>5.3269999999999964</v>
      </c>
      <c r="D3">
        <v>5.5591643671450752</v>
      </c>
      <c r="E3">
        <v>5.2085608526234815</v>
      </c>
      <c r="F3">
        <v>5.8515022995215853</v>
      </c>
      <c r="G3">
        <v>5.4454391473765114</v>
      </c>
    </row>
    <row r="4" spans="1:7" x14ac:dyDescent="0.25">
      <c r="A4">
        <v>281</v>
      </c>
      <c r="B4">
        <v>5.6950000000000003</v>
      </c>
      <c r="C4">
        <v>5.3174999999999999</v>
      </c>
      <c r="D4">
        <v>5.5497600177484028</v>
      </c>
      <c r="E4">
        <v>5.198274125043012</v>
      </c>
      <c r="F4">
        <v>5.8402399822515978</v>
      </c>
      <c r="G4">
        <v>5.4367258749569878</v>
      </c>
    </row>
    <row r="5" spans="1:7" x14ac:dyDescent="0.25">
      <c r="A5">
        <v>282</v>
      </c>
      <c r="B5">
        <v>5.686666666666663</v>
      </c>
      <c r="C5">
        <v>5.3206666666666633</v>
      </c>
      <c r="D5">
        <v>5.5410375306138464</v>
      </c>
      <c r="E5">
        <v>5.1982740055455974</v>
      </c>
      <c r="F5">
        <v>5.8322958027194796</v>
      </c>
      <c r="G5">
        <v>5.4430593277877293</v>
      </c>
    </row>
    <row r="6" spans="1:7" x14ac:dyDescent="0.25">
      <c r="A6">
        <v>283</v>
      </c>
      <c r="B6">
        <v>5.6189999999999953</v>
      </c>
      <c r="C6">
        <v>5.2666666666666631</v>
      </c>
      <c r="D6">
        <v>5.4730000171148285</v>
      </c>
      <c r="E6">
        <v>5.1441794920294086</v>
      </c>
      <c r="F6">
        <v>5.7649999828851621</v>
      </c>
      <c r="G6">
        <v>5.3891538413039175</v>
      </c>
    </row>
    <row r="7" spans="1:7" x14ac:dyDescent="0.25">
      <c r="A7">
        <v>284</v>
      </c>
      <c r="B7">
        <v>5.5344999999999995</v>
      </c>
      <c r="C7">
        <v>5.1910000000000007</v>
      </c>
      <c r="D7">
        <v>5.3869819966291619</v>
      </c>
      <c r="E7">
        <v>5.0723976543858216</v>
      </c>
      <c r="F7">
        <v>5.6820180033708372</v>
      </c>
      <c r="G7">
        <v>5.3096023456141799</v>
      </c>
    </row>
    <row r="8" spans="1:7" x14ac:dyDescent="0.25">
      <c r="A8">
        <v>285</v>
      </c>
      <c r="B8">
        <v>5.553666666666663</v>
      </c>
      <c r="C8">
        <v>5.2199999999999971</v>
      </c>
      <c r="D8">
        <v>5.4060391926938109</v>
      </c>
      <c r="E8">
        <v>5.1019076697974182</v>
      </c>
      <c r="F8">
        <v>5.701294140639515</v>
      </c>
      <c r="G8">
        <v>5.338092330202576</v>
      </c>
    </row>
    <row r="9" spans="1:7" x14ac:dyDescent="0.25">
      <c r="A9">
        <v>286</v>
      </c>
      <c r="B9">
        <v>5.596333333333332</v>
      </c>
      <c r="C9">
        <v>5.2693333333333312</v>
      </c>
      <c r="D9">
        <v>5.4488998151024282</v>
      </c>
      <c r="E9">
        <v>5.1534657314106687</v>
      </c>
      <c r="F9">
        <v>5.7437668515642359</v>
      </c>
      <c r="G9">
        <v>5.3852009352559937</v>
      </c>
    </row>
    <row r="10" spans="1:7" x14ac:dyDescent="0.25">
      <c r="A10">
        <v>287</v>
      </c>
      <c r="B10">
        <v>5.6336666666666657</v>
      </c>
      <c r="C10">
        <v>5.3236666666666634</v>
      </c>
      <c r="D10">
        <v>5.4870924069105778</v>
      </c>
      <c r="E10">
        <v>5.2059464797966637</v>
      </c>
      <c r="F10">
        <v>5.7802409264227537</v>
      </c>
      <c r="G10">
        <v>5.4413868535366632</v>
      </c>
    </row>
    <row r="11" spans="1:7" x14ac:dyDescent="0.25">
      <c r="A11">
        <v>288</v>
      </c>
      <c r="B11">
        <v>5.7044999999999995</v>
      </c>
      <c r="C11">
        <v>5.41</v>
      </c>
      <c r="D11">
        <v>5.5571508812377894</v>
      </c>
      <c r="E11">
        <v>5.2911424032873953</v>
      </c>
      <c r="F11">
        <v>5.8518491187622095</v>
      </c>
      <c r="G11">
        <v>5.528857596712605</v>
      </c>
    </row>
    <row r="12" spans="1:7" x14ac:dyDescent="0.25">
      <c r="A12">
        <v>289</v>
      </c>
      <c r="B12">
        <v>5.7096666666666618</v>
      </c>
      <c r="C12">
        <v>5.4349999999999969</v>
      </c>
      <c r="D12">
        <v>5.5634325509959046</v>
      </c>
      <c r="E12">
        <v>5.3163730640793307</v>
      </c>
      <c r="F12">
        <v>5.855900782337419</v>
      </c>
      <c r="G12">
        <v>5.5536269359206631</v>
      </c>
    </row>
    <row r="13" spans="1:7" x14ac:dyDescent="0.25">
      <c r="A13">
        <v>290</v>
      </c>
      <c r="B13">
        <v>5.7283333333333308</v>
      </c>
      <c r="C13">
        <v>5.4693333333333305</v>
      </c>
      <c r="D13">
        <v>5.5839632007679176</v>
      </c>
      <c r="E13">
        <v>5.3489068824155259</v>
      </c>
      <c r="F13">
        <v>5.872703465898744</v>
      </c>
      <c r="G13">
        <v>5.5897597842511351</v>
      </c>
    </row>
    <row r="14" spans="1:7" x14ac:dyDescent="0.25">
      <c r="A14">
        <v>291</v>
      </c>
      <c r="B14">
        <v>5.8004999999999995</v>
      </c>
      <c r="C14">
        <v>5.5655000000000001</v>
      </c>
      <c r="D14">
        <v>5.6558503425769953</v>
      </c>
      <c r="E14">
        <v>5.4449502623626067</v>
      </c>
      <c r="F14">
        <v>5.9451496574230038</v>
      </c>
      <c r="G14">
        <v>5.6860497376373935</v>
      </c>
    </row>
    <row r="15" spans="1:7" x14ac:dyDescent="0.25">
      <c r="A15">
        <v>292</v>
      </c>
      <c r="B15">
        <v>5.8686666666666634</v>
      </c>
      <c r="C15">
        <v>5.6533333333333315</v>
      </c>
      <c r="D15">
        <v>5.7263579285366797</v>
      </c>
      <c r="E15">
        <v>5.5282118343895359</v>
      </c>
      <c r="F15">
        <v>6.010975404796647</v>
      </c>
      <c r="G15">
        <v>5.7784548322771272</v>
      </c>
    </row>
    <row r="16" spans="1:7" x14ac:dyDescent="0.25">
      <c r="A16">
        <v>293</v>
      </c>
      <c r="B16">
        <v>5.9136666666666624</v>
      </c>
      <c r="C16">
        <v>5.7239999999999966</v>
      </c>
      <c r="D16">
        <v>5.7714721191509089</v>
      </c>
      <c r="E16">
        <v>5.5937807858772377</v>
      </c>
      <c r="F16">
        <v>6.055861214182416</v>
      </c>
      <c r="G16">
        <v>5.8542192141227556</v>
      </c>
    </row>
    <row r="17" spans="1:7" x14ac:dyDescent="0.25">
      <c r="A17">
        <v>294</v>
      </c>
      <c r="B17">
        <v>5.8615000000000004</v>
      </c>
      <c r="C17">
        <v>5.6970000000000001</v>
      </c>
      <c r="D17">
        <v>5.7189468935345049</v>
      </c>
      <c r="E17">
        <v>5.5713509034387165</v>
      </c>
      <c r="F17">
        <v>6.0040531064654958</v>
      </c>
      <c r="G17">
        <v>5.8226490965612836</v>
      </c>
    </row>
    <row r="18" spans="1:7" x14ac:dyDescent="0.25">
      <c r="A18">
        <v>295</v>
      </c>
      <c r="B18">
        <v>5.7349999999999959</v>
      </c>
      <c r="C18">
        <v>5.5693333333333301</v>
      </c>
      <c r="D18">
        <v>5.5929547331178453</v>
      </c>
      <c r="E18">
        <v>5.4468425448730819</v>
      </c>
      <c r="F18">
        <v>5.8770452668821465</v>
      </c>
      <c r="G18">
        <v>5.6918241217935783</v>
      </c>
    </row>
    <row r="19" spans="1:7" x14ac:dyDescent="0.25">
      <c r="A19">
        <v>296</v>
      </c>
      <c r="B19">
        <v>5.6516666666666637</v>
      </c>
      <c r="C19">
        <v>5.4896666666666629</v>
      </c>
      <c r="D19">
        <v>5.5044179114335705</v>
      </c>
      <c r="E19">
        <v>5.3706775309728165</v>
      </c>
      <c r="F19">
        <v>5.798915421899757</v>
      </c>
      <c r="G19">
        <v>5.6086558023605093</v>
      </c>
    </row>
    <row r="20" spans="1:7" x14ac:dyDescent="0.25">
      <c r="A20">
        <v>297</v>
      </c>
      <c r="B20">
        <v>5.706999999999999</v>
      </c>
      <c r="C20">
        <v>5.5470000000000015</v>
      </c>
      <c r="D20">
        <v>5.5576231757774481</v>
      </c>
      <c r="E20">
        <v>5.4305025262394402</v>
      </c>
      <c r="F20">
        <v>5.8563768242225498</v>
      </c>
      <c r="G20">
        <v>5.6634974737605628</v>
      </c>
    </row>
    <row r="21" spans="1:7" x14ac:dyDescent="0.25">
      <c r="A21">
        <v>298</v>
      </c>
      <c r="B21">
        <v>5.7599999999999962</v>
      </c>
      <c r="C21">
        <v>5.6006666666666627</v>
      </c>
      <c r="D21">
        <v>5.6105276387908685</v>
      </c>
      <c r="E21">
        <v>5.4807809725205079</v>
      </c>
      <c r="F21">
        <v>5.909472361209124</v>
      </c>
      <c r="G21">
        <v>5.7205523608128175</v>
      </c>
    </row>
    <row r="22" spans="1:7" x14ac:dyDescent="0.25">
      <c r="A22">
        <v>299</v>
      </c>
      <c r="B22">
        <v>5.8589999999999964</v>
      </c>
      <c r="C22">
        <v>5.718666666666663</v>
      </c>
      <c r="D22">
        <v>5.7112316661107236</v>
      </c>
      <c r="E22">
        <v>5.5959329639962334</v>
      </c>
      <c r="F22">
        <v>6.0067683338892692</v>
      </c>
      <c r="G22">
        <v>5.8414003693370926</v>
      </c>
    </row>
    <row r="23" spans="1:7" x14ac:dyDescent="0.25">
      <c r="A23">
        <v>300</v>
      </c>
      <c r="B23">
        <v>5.9739999999999993</v>
      </c>
      <c r="C23">
        <v>5.8519999999999994</v>
      </c>
      <c r="D23">
        <v>5.8271505857714798</v>
      </c>
      <c r="E23">
        <v>5.7250581571479806</v>
      </c>
      <c r="F23">
        <v>6.1208494142285188</v>
      </c>
      <c r="G23">
        <v>5.9789418428520182</v>
      </c>
    </row>
    <row r="24" spans="1:7" x14ac:dyDescent="0.25">
      <c r="A24">
        <v>301</v>
      </c>
      <c r="B24">
        <v>5.9683333333333293</v>
      </c>
      <c r="C24">
        <v>5.865999999999997</v>
      </c>
      <c r="D24">
        <v>5.8245194557884785</v>
      </c>
      <c r="E24">
        <v>5.7363648318812768</v>
      </c>
      <c r="F24">
        <v>6.11214721087818</v>
      </c>
      <c r="G24">
        <v>5.9956351681187172</v>
      </c>
    </row>
    <row r="25" spans="1:7" x14ac:dyDescent="0.25">
      <c r="A25">
        <v>302</v>
      </c>
      <c r="B25">
        <v>5.9169999999999963</v>
      </c>
      <c r="C25">
        <v>5.8306666666666631</v>
      </c>
      <c r="D25">
        <v>5.7708697047040092</v>
      </c>
      <c r="E25">
        <v>5.7031041505060838</v>
      </c>
      <c r="F25">
        <v>6.0631302952959834</v>
      </c>
      <c r="G25">
        <v>5.9582291828272425</v>
      </c>
    </row>
    <row r="26" spans="1:7" x14ac:dyDescent="0.25">
      <c r="A26">
        <v>303</v>
      </c>
      <c r="B26">
        <v>5.9283333333333275</v>
      </c>
      <c r="C26">
        <v>5.8533333333333308</v>
      </c>
      <c r="D26">
        <v>5.7795402093495358</v>
      </c>
      <c r="E26">
        <v>5.7268708697340927</v>
      </c>
      <c r="F26">
        <v>6.0771264573171191</v>
      </c>
      <c r="G26">
        <v>5.979795796932569</v>
      </c>
    </row>
    <row r="27" spans="1:7" x14ac:dyDescent="0.25">
      <c r="A27">
        <v>304</v>
      </c>
      <c r="B27">
        <v>5.9585000000000008</v>
      </c>
      <c r="C27">
        <v>5.894499999999999</v>
      </c>
      <c r="D27">
        <v>5.8097415569280688</v>
      </c>
      <c r="E27">
        <v>5.7668950907132714</v>
      </c>
      <c r="F27">
        <v>6.1072584430719328</v>
      </c>
      <c r="G27">
        <v>6.0221049092867265</v>
      </c>
    </row>
    <row r="28" spans="1:7" x14ac:dyDescent="0.25">
      <c r="A28">
        <v>305</v>
      </c>
      <c r="B28">
        <v>5.9753333333333298</v>
      </c>
      <c r="C28">
        <v>5.9323333333333297</v>
      </c>
      <c r="D28">
        <v>5.8243883522358502</v>
      </c>
      <c r="E28">
        <v>5.8050037117469397</v>
      </c>
      <c r="F28">
        <v>6.1262783144308095</v>
      </c>
      <c r="G28">
        <v>6.0596629549197196</v>
      </c>
    </row>
    <row r="29" spans="1:7" x14ac:dyDescent="0.25">
      <c r="A29">
        <v>306</v>
      </c>
      <c r="B29">
        <v>6.032666666666664</v>
      </c>
      <c r="C29">
        <v>6.0116666666666632</v>
      </c>
      <c r="D29">
        <v>5.8825191411659361</v>
      </c>
      <c r="E29">
        <v>5.8829500511459338</v>
      </c>
      <c r="F29">
        <v>6.1828141921673918</v>
      </c>
      <c r="G29">
        <v>6.1403832821873925</v>
      </c>
    </row>
    <row r="30" spans="1:7" x14ac:dyDescent="0.25">
      <c r="A30">
        <v>307</v>
      </c>
      <c r="B30">
        <v>6.0380000000000003</v>
      </c>
      <c r="C30">
        <v>6.0259999999999989</v>
      </c>
      <c r="D30">
        <v>5.8900708475879986</v>
      </c>
      <c r="E30">
        <v>5.8960873868638917</v>
      </c>
      <c r="F30">
        <v>6.1859291524120019</v>
      </c>
      <c r="G30">
        <v>6.1559126131361062</v>
      </c>
    </row>
    <row r="31" spans="1:7" x14ac:dyDescent="0.25">
      <c r="A31">
        <v>308</v>
      </c>
      <c r="B31">
        <v>5.9619999999999971</v>
      </c>
      <c r="C31">
        <v>5.9583333333333295</v>
      </c>
      <c r="D31">
        <v>5.8123868251658584</v>
      </c>
      <c r="E31">
        <v>5.8314524663624105</v>
      </c>
      <c r="F31">
        <v>6.1116131748341358</v>
      </c>
      <c r="G31">
        <v>6.0852142003042484</v>
      </c>
    </row>
    <row r="32" spans="1:7" x14ac:dyDescent="0.25">
      <c r="A32">
        <v>309</v>
      </c>
      <c r="B32">
        <v>5.880666666666662</v>
      </c>
      <c r="C32">
        <v>5.8696666666666628</v>
      </c>
      <c r="D32">
        <v>5.7311955746516903</v>
      </c>
      <c r="E32">
        <v>5.7436406781259883</v>
      </c>
      <c r="F32">
        <v>6.0301377586816338</v>
      </c>
      <c r="G32">
        <v>5.9956926552073373</v>
      </c>
    </row>
    <row r="33" spans="1:7" x14ac:dyDescent="0.25">
      <c r="A33">
        <v>310</v>
      </c>
      <c r="B33">
        <v>5.8005000000000013</v>
      </c>
      <c r="C33">
        <v>5.7840000000000007</v>
      </c>
      <c r="D33">
        <v>5.6485772872416655</v>
      </c>
      <c r="E33">
        <v>5.6596668158475731</v>
      </c>
      <c r="F33">
        <v>5.9524227127583371</v>
      </c>
      <c r="G33">
        <v>5.9083331841524283</v>
      </c>
    </row>
    <row r="34" spans="1:7" x14ac:dyDescent="0.25">
      <c r="A34">
        <v>311</v>
      </c>
      <c r="B34">
        <v>5.8349999999999973</v>
      </c>
      <c r="C34">
        <v>5.8199999999999958</v>
      </c>
      <c r="D34">
        <v>5.6819322741680702</v>
      </c>
      <c r="E34">
        <v>5.694869656895567</v>
      </c>
      <c r="F34">
        <v>5.9880677258319244</v>
      </c>
      <c r="G34">
        <v>5.9451303431044247</v>
      </c>
    </row>
    <row r="35" spans="1:7" x14ac:dyDescent="0.25">
      <c r="A35">
        <v>312</v>
      </c>
      <c r="B35">
        <v>5.9296666666666633</v>
      </c>
      <c r="C35">
        <v>5.9243333333333297</v>
      </c>
      <c r="D35">
        <v>5.774804921045642</v>
      </c>
      <c r="E35">
        <v>5.7951596540716785</v>
      </c>
      <c r="F35">
        <v>6.0845284122876846</v>
      </c>
      <c r="G35">
        <v>6.0535070125949808</v>
      </c>
    </row>
    <row r="36" spans="1:7" x14ac:dyDescent="0.25">
      <c r="A36">
        <v>313</v>
      </c>
      <c r="B36">
        <v>6.0173333333333305</v>
      </c>
      <c r="C36">
        <v>6.0249999999999968</v>
      </c>
      <c r="D36">
        <v>5.8632161989801563</v>
      </c>
      <c r="E36">
        <v>5.8928030289907003</v>
      </c>
      <c r="F36">
        <v>6.1714504676865047</v>
      </c>
      <c r="G36">
        <v>6.1571969710092933</v>
      </c>
    </row>
    <row r="37" spans="1:7" x14ac:dyDescent="0.25">
      <c r="A37">
        <v>314</v>
      </c>
      <c r="B37">
        <v>6.1284999999999998</v>
      </c>
      <c r="C37">
        <v>6.1480000000000006</v>
      </c>
      <c r="D37">
        <v>5.9735368024097095</v>
      </c>
      <c r="E37">
        <v>6.0135995246921992</v>
      </c>
      <c r="F37">
        <v>6.2834631975902902</v>
      </c>
      <c r="G37">
        <v>6.282400475307802</v>
      </c>
    </row>
    <row r="38" spans="1:7" x14ac:dyDescent="0.25">
      <c r="A38">
        <v>315</v>
      </c>
      <c r="B38">
        <v>6.1416666666666639</v>
      </c>
      <c r="C38">
        <v>6.1693333333333298</v>
      </c>
      <c r="D38">
        <v>5.9882275781769865</v>
      </c>
      <c r="E38">
        <v>6.0338613178853144</v>
      </c>
      <c r="F38">
        <v>6.2951057551563414</v>
      </c>
      <c r="G38">
        <v>6.3048053487813451</v>
      </c>
    </row>
    <row r="39" spans="1:7" x14ac:dyDescent="0.25">
      <c r="A39">
        <v>316</v>
      </c>
      <c r="B39">
        <v>6.1126666666666631</v>
      </c>
      <c r="C39">
        <v>6.140333333333329</v>
      </c>
      <c r="D39">
        <v>5.9591446087670619</v>
      </c>
      <c r="E39">
        <v>6.0075633469138552</v>
      </c>
      <c r="F39">
        <v>6.2661887245662644</v>
      </c>
      <c r="G39">
        <v>6.2731033197528028</v>
      </c>
    </row>
    <row r="40" spans="1:7" x14ac:dyDescent="0.25">
      <c r="A40">
        <v>317</v>
      </c>
      <c r="B40">
        <v>6.1304999999999996</v>
      </c>
      <c r="C40">
        <v>6.1520000000000001</v>
      </c>
      <c r="D40">
        <v>5.9766763005785393</v>
      </c>
      <c r="E40">
        <v>6.0230233288967003</v>
      </c>
      <c r="F40">
        <v>6.28432369942146</v>
      </c>
      <c r="G40">
        <v>6.2809766711032999</v>
      </c>
    </row>
    <row r="41" spans="1:7" x14ac:dyDescent="0.25">
      <c r="A41">
        <v>318</v>
      </c>
      <c r="B41">
        <v>6.1429999999999962</v>
      </c>
      <c r="C41">
        <v>6.1669999999999945</v>
      </c>
      <c r="D41">
        <v>5.9915226006019511</v>
      </c>
      <c r="E41">
        <v>6.038083097067414</v>
      </c>
      <c r="F41">
        <v>6.2944773993980414</v>
      </c>
      <c r="G41">
        <v>6.295916902932575</v>
      </c>
    </row>
    <row r="42" spans="1:7" x14ac:dyDescent="0.25">
      <c r="A42">
        <v>319</v>
      </c>
      <c r="B42">
        <v>6.1476666666666642</v>
      </c>
      <c r="C42">
        <v>6.1723333333333299</v>
      </c>
      <c r="D42">
        <v>5.9973662850490408</v>
      </c>
      <c r="E42">
        <v>6.0407983799665477</v>
      </c>
      <c r="F42">
        <v>6.2979670482842876</v>
      </c>
      <c r="G42">
        <v>6.3038682867001121</v>
      </c>
    </row>
    <row r="43" spans="1:7" x14ac:dyDescent="0.25">
      <c r="A43">
        <v>320</v>
      </c>
      <c r="B43">
        <v>6.1425000000000001</v>
      </c>
      <c r="C43">
        <v>6.1695000000000011</v>
      </c>
      <c r="D43">
        <v>5.9940498564799913</v>
      </c>
      <c r="E43">
        <v>6.03659724139641</v>
      </c>
      <c r="F43">
        <v>6.2909501435200088</v>
      </c>
      <c r="G43">
        <v>6.3024027586035922</v>
      </c>
    </row>
    <row r="44" spans="1:7" x14ac:dyDescent="0.25">
      <c r="A44">
        <v>321</v>
      </c>
      <c r="B44">
        <v>6.1173333333333293</v>
      </c>
      <c r="C44">
        <v>6.1556666666666668</v>
      </c>
      <c r="D44">
        <v>5.9687597213998407</v>
      </c>
      <c r="E44">
        <v>6.0204478265494927</v>
      </c>
      <c r="F44">
        <v>6.2659069452668179</v>
      </c>
      <c r="G44">
        <v>6.290885506783841</v>
      </c>
    </row>
    <row r="45" spans="1:7" x14ac:dyDescent="0.25">
      <c r="A45">
        <v>322</v>
      </c>
      <c r="B45">
        <v>6.1023333333333296</v>
      </c>
      <c r="C45">
        <v>6.1436666666666628</v>
      </c>
      <c r="D45">
        <v>5.9514932796858915</v>
      </c>
      <c r="E45">
        <v>6.0079199354401505</v>
      </c>
      <c r="F45">
        <v>6.2531733869807677</v>
      </c>
      <c r="G45">
        <v>6.2794133978931752</v>
      </c>
    </row>
    <row r="46" spans="1:7" x14ac:dyDescent="0.25">
      <c r="A46">
        <v>323</v>
      </c>
      <c r="B46">
        <v>6.0786666666666616</v>
      </c>
      <c r="C46">
        <v>6.1123333333333285</v>
      </c>
      <c r="D46">
        <v>5.9263942600376991</v>
      </c>
      <c r="E46">
        <v>5.9793258935587392</v>
      </c>
      <c r="F46">
        <v>6.230939073295624</v>
      </c>
      <c r="G46">
        <v>6.2453407731079178</v>
      </c>
    </row>
    <row r="47" spans="1:7" x14ac:dyDescent="0.25">
      <c r="A47">
        <v>324</v>
      </c>
      <c r="B47">
        <v>6.0705</v>
      </c>
      <c r="C47">
        <v>6.1029999999999998</v>
      </c>
      <c r="D47">
        <v>5.9185023826210132</v>
      </c>
      <c r="E47">
        <v>5.9721396546497552</v>
      </c>
      <c r="F47">
        <v>6.2224976173789868</v>
      </c>
      <c r="G47">
        <v>6.2338603453502444</v>
      </c>
    </row>
    <row r="48" spans="1:7" x14ac:dyDescent="0.25">
      <c r="A48">
        <v>325</v>
      </c>
      <c r="B48">
        <v>6.0583333333333291</v>
      </c>
      <c r="C48">
        <v>6.0826666666666638</v>
      </c>
      <c r="D48">
        <v>5.9066569347851594</v>
      </c>
      <c r="E48">
        <v>5.9541521883610802</v>
      </c>
      <c r="F48">
        <v>6.2100097318814989</v>
      </c>
      <c r="G48">
        <v>6.2111811449722474</v>
      </c>
    </row>
    <row r="49" spans="1:7" x14ac:dyDescent="0.25">
      <c r="A49">
        <v>326</v>
      </c>
      <c r="B49">
        <v>6.0533333333333319</v>
      </c>
      <c r="C49">
        <v>6.0729999999999968</v>
      </c>
      <c r="D49">
        <v>5.9033594263572766</v>
      </c>
      <c r="E49">
        <v>5.9445093270682516</v>
      </c>
      <c r="F49">
        <v>6.2033072403093872</v>
      </c>
      <c r="G49">
        <v>6.2014906729317421</v>
      </c>
    </row>
    <row r="50" spans="1:7" x14ac:dyDescent="0.25">
      <c r="A50">
        <v>327</v>
      </c>
      <c r="B50">
        <v>6.0619999999999994</v>
      </c>
      <c r="C50">
        <v>6.0894999999999992</v>
      </c>
      <c r="D50">
        <v>5.9130118252766097</v>
      </c>
      <c r="E50">
        <v>5.9597582149036006</v>
      </c>
      <c r="F50">
        <v>6.210988174723389</v>
      </c>
      <c r="G50">
        <v>6.2192417850963979</v>
      </c>
    </row>
    <row r="51" spans="1:7" x14ac:dyDescent="0.25">
      <c r="A51">
        <v>328</v>
      </c>
      <c r="B51">
        <v>6.0886666666666622</v>
      </c>
      <c r="C51">
        <v>6.1216666666666644</v>
      </c>
      <c r="D51">
        <v>5.9428030193284211</v>
      </c>
      <c r="E51">
        <v>5.991976083959984</v>
      </c>
      <c r="F51">
        <v>6.2345303140049033</v>
      </c>
      <c r="G51">
        <v>6.2513572493733447</v>
      </c>
    </row>
    <row r="52" spans="1:7" x14ac:dyDescent="0.25">
      <c r="A52">
        <v>329</v>
      </c>
      <c r="B52">
        <v>6.1186666666666643</v>
      </c>
      <c r="C52">
        <v>6.150999999999998</v>
      </c>
      <c r="D52">
        <v>5.9749969209117992</v>
      </c>
      <c r="E52">
        <v>6.0194386077120594</v>
      </c>
      <c r="F52">
        <v>6.2623364124215293</v>
      </c>
      <c r="G52">
        <v>6.2825613922879366</v>
      </c>
    </row>
    <row r="53" spans="1:7" x14ac:dyDescent="0.25">
      <c r="A53">
        <v>330</v>
      </c>
      <c r="B53">
        <v>6.1276666666666646</v>
      </c>
      <c r="C53">
        <v>6.1453333333333298</v>
      </c>
      <c r="D53">
        <v>5.9852748020773046</v>
      </c>
      <c r="E53">
        <v>6.0143884492786928</v>
      </c>
      <c r="F53">
        <v>6.2700585312560246</v>
      </c>
      <c r="G53">
        <v>6.2762782173879668</v>
      </c>
    </row>
    <row r="54" spans="1:7" x14ac:dyDescent="0.25">
      <c r="A54">
        <v>331</v>
      </c>
      <c r="B54">
        <v>6.1160000000000005</v>
      </c>
      <c r="C54">
        <v>6.1240000000000006</v>
      </c>
      <c r="D54">
        <v>5.9725693996180533</v>
      </c>
      <c r="E54">
        <v>5.9946994075806304</v>
      </c>
      <c r="F54">
        <v>6.2594306003819478</v>
      </c>
      <c r="G54">
        <v>6.2533005924193708</v>
      </c>
    </row>
    <row r="55" spans="1:7" x14ac:dyDescent="0.25">
      <c r="A55">
        <v>332</v>
      </c>
      <c r="B55">
        <v>6.0663333333333309</v>
      </c>
      <c r="C55">
        <v>6.0729999999999968</v>
      </c>
      <c r="D55">
        <v>5.9191756500036359</v>
      </c>
      <c r="E55">
        <v>5.9444736514115402</v>
      </c>
      <c r="F55">
        <v>6.2134910166630259</v>
      </c>
      <c r="G55">
        <v>6.2015263485884535</v>
      </c>
    </row>
    <row r="56" spans="1:7" x14ac:dyDescent="0.25">
      <c r="A56">
        <v>333</v>
      </c>
      <c r="B56">
        <v>6.0299999999999967</v>
      </c>
      <c r="C56">
        <v>6.0356666666666632</v>
      </c>
      <c r="D56">
        <v>5.8786264279308016</v>
      </c>
      <c r="E56">
        <v>5.9102182860309807</v>
      </c>
      <c r="F56">
        <v>6.1813735720691918</v>
      </c>
      <c r="G56">
        <v>6.1611150473023457</v>
      </c>
    </row>
    <row r="57" spans="1:7" x14ac:dyDescent="0.25">
      <c r="A57">
        <v>334</v>
      </c>
      <c r="B57">
        <v>6.01</v>
      </c>
      <c r="C57">
        <v>6.0179999999999998</v>
      </c>
      <c r="D57">
        <v>5.8575127837780778</v>
      </c>
      <c r="E57">
        <v>5.8939893705870041</v>
      </c>
      <c r="F57">
        <v>6.1624872162219217</v>
      </c>
      <c r="G57">
        <v>6.1420106294129955</v>
      </c>
    </row>
    <row r="58" spans="1:7" x14ac:dyDescent="0.25">
      <c r="A58">
        <v>335</v>
      </c>
      <c r="B58">
        <v>6.0269999999999975</v>
      </c>
      <c r="C58">
        <v>6.0273333333333303</v>
      </c>
      <c r="D58">
        <v>5.8734556494627892</v>
      </c>
      <c r="E58">
        <v>5.9040257170355641</v>
      </c>
      <c r="F58">
        <v>6.1805443505372057</v>
      </c>
      <c r="G58">
        <v>6.1506409496310965</v>
      </c>
    </row>
    <row r="59" spans="1:7" x14ac:dyDescent="0.25">
      <c r="A59">
        <v>336</v>
      </c>
      <c r="B59">
        <v>6.0436666666666641</v>
      </c>
      <c r="C59">
        <v>6.0376666666666647</v>
      </c>
      <c r="D59">
        <v>5.8886263753097632</v>
      </c>
      <c r="E59">
        <v>5.9174882538642661</v>
      </c>
      <c r="F59">
        <v>6.198706958023565</v>
      </c>
      <c r="G59">
        <v>6.1578450794690633</v>
      </c>
    </row>
    <row r="60" spans="1:7" x14ac:dyDescent="0.25">
      <c r="A60">
        <v>337</v>
      </c>
      <c r="B60">
        <v>6.0559999999999956</v>
      </c>
      <c r="C60">
        <v>6.0496666666666643</v>
      </c>
      <c r="D60">
        <v>5.9020645360813404</v>
      </c>
      <c r="E60">
        <v>5.9300626431990997</v>
      </c>
      <c r="F60">
        <v>6.2099354639186508</v>
      </c>
      <c r="G60">
        <v>6.1692706901342289</v>
      </c>
    </row>
    <row r="61" spans="1:7" x14ac:dyDescent="0.25">
      <c r="A61">
        <v>338</v>
      </c>
      <c r="B61">
        <v>6.0669999999999993</v>
      </c>
      <c r="C61">
        <v>6.0660000000000007</v>
      </c>
      <c r="D61">
        <v>5.9124340728458007</v>
      </c>
      <c r="E61">
        <v>5.9463377001106252</v>
      </c>
      <c r="F61">
        <v>6.2215659271541979</v>
      </c>
      <c r="G61">
        <v>6.1856622998893762</v>
      </c>
    </row>
    <row r="62" spans="1:7" x14ac:dyDescent="0.25">
      <c r="A62">
        <v>339</v>
      </c>
      <c r="B62">
        <v>6.0429999999999975</v>
      </c>
      <c r="C62">
        <v>6.0519999999999978</v>
      </c>
      <c r="D62">
        <v>5.8891265275485063</v>
      </c>
      <c r="E62">
        <v>5.9330510616449104</v>
      </c>
      <c r="F62">
        <v>6.1968734724514887</v>
      </c>
      <c r="G62">
        <v>6.1709489383550853</v>
      </c>
    </row>
    <row r="63" spans="1:7" x14ac:dyDescent="0.25">
      <c r="A63">
        <v>340</v>
      </c>
      <c r="B63">
        <v>6.023333333333329</v>
      </c>
      <c r="C63">
        <v>6.0406666666666631</v>
      </c>
      <c r="D63">
        <v>5.8704219004562326</v>
      </c>
      <c r="E63">
        <v>5.9215880824954086</v>
      </c>
      <c r="F63">
        <v>6.1762447662104254</v>
      </c>
      <c r="G63">
        <v>6.1597452508379176</v>
      </c>
    </row>
    <row r="64" spans="1:7" x14ac:dyDescent="0.25">
      <c r="A64">
        <v>341</v>
      </c>
      <c r="B64">
        <v>6.0244999999999997</v>
      </c>
      <c r="C64">
        <v>6.0510000000000002</v>
      </c>
      <c r="D64">
        <v>5.8694372137200901</v>
      </c>
      <c r="E64">
        <v>5.9302811594685432</v>
      </c>
      <c r="F64">
        <v>6.1795627862799094</v>
      </c>
      <c r="G64">
        <v>6.1717188405314571</v>
      </c>
    </row>
    <row r="65" spans="1:7" x14ac:dyDescent="0.25">
      <c r="A65">
        <v>342</v>
      </c>
      <c r="B65">
        <v>6.0113333333333303</v>
      </c>
      <c r="C65">
        <v>6.0543333333333305</v>
      </c>
      <c r="D65">
        <v>5.8571829672361293</v>
      </c>
      <c r="E65">
        <v>5.9336901445389802</v>
      </c>
      <c r="F65">
        <v>6.1654836994305313</v>
      </c>
      <c r="G65">
        <v>6.1749765221276807</v>
      </c>
    </row>
    <row r="66" spans="1:7" x14ac:dyDescent="0.25">
      <c r="A66">
        <v>343</v>
      </c>
      <c r="B66">
        <v>6.0073333333333299</v>
      </c>
      <c r="C66">
        <v>6.06633333333333</v>
      </c>
      <c r="D66">
        <v>5.8524569392148464</v>
      </c>
      <c r="E66">
        <v>5.9449515069365262</v>
      </c>
      <c r="F66">
        <v>6.1622097274518133</v>
      </c>
      <c r="G66">
        <v>6.1877151597301339</v>
      </c>
    </row>
    <row r="67" spans="1:7" x14ac:dyDescent="0.25">
      <c r="A67">
        <v>344</v>
      </c>
      <c r="B67">
        <v>6.0033333333333294</v>
      </c>
      <c r="C67">
        <v>6.0833333333333313</v>
      </c>
      <c r="D67">
        <v>5.8489997059438004</v>
      </c>
      <c r="E67">
        <v>5.9607158703083485</v>
      </c>
      <c r="F67">
        <v>6.1576669607228585</v>
      </c>
      <c r="G67">
        <v>6.205950796358314</v>
      </c>
    </row>
    <row r="68" spans="1:7" x14ac:dyDescent="0.25">
      <c r="A68">
        <v>345</v>
      </c>
      <c r="B68">
        <v>5.9985000000000008</v>
      </c>
      <c r="C68">
        <v>6.0945</v>
      </c>
      <c r="D68">
        <v>5.844637919334664</v>
      </c>
      <c r="E68">
        <v>5.9734555631642294</v>
      </c>
      <c r="F68">
        <v>6.1523620806653376</v>
      </c>
      <c r="G68">
        <v>6.2155444368357706</v>
      </c>
    </row>
    <row r="69" spans="1:7" x14ac:dyDescent="0.25">
      <c r="A69">
        <v>346</v>
      </c>
      <c r="B69">
        <v>6.0163333333333293</v>
      </c>
      <c r="C69">
        <v>6.1323333333333307</v>
      </c>
      <c r="D69">
        <v>5.8614236152163626</v>
      </c>
      <c r="E69">
        <v>6.0108179517670379</v>
      </c>
      <c r="F69">
        <v>6.1712430514502961</v>
      </c>
      <c r="G69">
        <v>6.2538487148996236</v>
      </c>
    </row>
    <row r="70" spans="1:7" x14ac:dyDescent="0.25">
      <c r="A70">
        <v>347</v>
      </c>
      <c r="B70">
        <v>6.0396666666666645</v>
      </c>
      <c r="C70">
        <v>6.1829999999999972</v>
      </c>
      <c r="D70">
        <v>5.8855037379645658</v>
      </c>
      <c r="E70">
        <v>6.0619977723838669</v>
      </c>
      <c r="F70">
        <v>6.1938295953687632</v>
      </c>
      <c r="G70">
        <v>6.3040022276161274</v>
      </c>
    </row>
    <row r="71" spans="1:7" x14ac:dyDescent="0.25">
      <c r="A71">
        <v>348</v>
      </c>
      <c r="B71">
        <v>6.0499999999999954</v>
      </c>
      <c r="C71">
        <v>6.2239999999999975</v>
      </c>
      <c r="D71">
        <v>5.8957667908705931</v>
      </c>
      <c r="E71">
        <v>6.1023523145264553</v>
      </c>
      <c r="F71">
        <v>6.2042332091293977</v>
      </c>
      <c r="G71">
        <v>6.3456476854735397</v>
      </c>
    </row>
    <row r="72" spans="1:7" x14ac:dyDescent="0.25">
      <c r="A72">
        <v>349</v>
      </c>
      <c r="B72">
        <v>6.0594999999999999</v>
      </c>
      <c r="C72">
        <v>6.2680000000000007</v>
      </c>
      <c r="D72">
        <v>5.9058428844134756</v>
      </c>
      <c r="E72">
        <v>6.1452028758932498</v>
      </c>
      <c r="F72">
        <v>6.2131571155865242</v>
      </c>
      <c r="G72">
        <v>6.3907971241067516</v>
      </c>
    </row>
    <row r="73" spans="1:7" x14ac:dyDescent="0.25">
      <c r="A73">
        <v>350</v>
      </c>
      <c r="B73">
        <v>6.0666666666666655</v>
      </c>
      <c r="C73">
        <v>6.3016666666666641</v>
      </c>
      <c r="D73">
        <v>5.913097041326365</v>
      </c>
      <c r="E73">
        <v>6.1771528054718967</v>
      </c>
      <c r="F73">
        <v>6.220236292006966</v>
      </c>
      <c r="G73">
        <v>6.4261805278614315</v>
      </c>
    </row>
    <row r="74" spans="1:7" x14ac:dyDescent="0.25">
      <c r="A74">
        <v>351</v>
      </c>
      <c r="B74">
        <v>6.0796666666666628</v>
      </c>
      <c r="C74">
        <v>6.3516666666666639</v>
      </c>
      <c r="D74">
        <v>5.9253172139927361</v>
      </c>
      <c r="E74">
        <v>6.2268357934937208</v>
      </c>
      <c r="F74">
        <v>6.2340161193405894</v>
      </c>
      <c r="G74">
        <v>6.476497539839607</v>
      </c>
    </row>
    <row r="75" spans="1:7" x14ac:dyDescent="0.25">
      <c r="A75">
        <v>352</v>
      </c>
      <c r="B75">
        <v>6.1040000000000001</v>
      </c>
      <c r="C75">
        <v>6.4154999999999998</v>
      </c>
      <c r="D75">
        <v>5.9497113990432693</v>
      </c>
      <c r="E75">
        <v>6.2907394180840761</v>
      </c>
      <c r="F75">
        <v>6.2582886009567309</v>
      </c>
      <c r="G75">
        <v>6.5402605819159234</v>
      </c>
    </row>
    <row r="76" spans="1:7" x14ac:dyDescent="0.25">
      <c r="A76">
        <v>353</v>
      </c>
      <c r="B76">
        <v>6.1113333333333291</v>
      </c>
      <c r="C76">
        <v>6.4579999999999957</v>
      </c>
      <c r="D76">
        <v>5.9575772868277133</v>
      </c>
      <c r="E76">
        <v>6.33480731185184</v>
      </c>
      <c r="F76">
        <v>6.2650893798389449</v>
      </c>
      <c r="G76">
        <v>6.5811926881481515</v>
      </c>
    </row>
    <row r="77" spans="1:7" x14ac:dyDescent="0.25">
      <c r="A77">
        <v>354</v>
      </c>
      <c r="B77">
        <v>6.0939999999999976</v>
      </c>
      <c r="C77">
        <v>6.482999999999997</v>
      </c>
      <c r="D77">
        <v>5.9399875309200603</v>
      </c>
      <c r="E77">
        <v>6.3598429279802495</v>
      </c>
      <c r="F77">
        <v>6.248012469079935</v>
      </c>
      <c r="G77">
        <v>6.6061570720197444</v>
      </c>
    </row>
    <row r="78" spans="1:7" x14ac:dyDescent="0.25">
      <c r="A78">
        <v>355</v>
      </c>
      <c r="B78">
        <v>6.0823333333333292</v>
      </c>
      <c r="C78">
        <v>6.5116666666666614</v>
      </c>
      <c r="D78">
        <v>5.9286442880492585</v>
      </c>
      <c r="E78">
        <v>6.3879246127753726</v>
      </c>
      <c r="F78">
        <v>6.2360223786173998</v>
      </c>
      <c r="G78">
        <v>6.6354087205579502</v>
      </c>
    </row>
    <row r="79" spans="1:7" x14ac:dyDescent="0.25">
      <c r="A79">
        <v>356</v>
      </c>
      <c r="B79">
        <v>6.0775000000000006</v>
      </c>
      <c r="C79">
        <v>6.5454999999999997</v>
      </c>
      <c r="D79">
        <v>5.9236767630615512</v>
      </c>
      <c r="E79">
        <v>6.4221674336960781</v>
      </c>
      <c r="F79">
        <v>6.2313232369384499</v>
      </c>
      <c r="G79">
        <v>6.6688325663039212</v>
      </c>
    </row>
    <row r="80" spans="1:7" x14ac:dyDescent="0.25">
      <c r="A80">
        <v>357</v>
      </c>
      <c r="B80">
        <v>6.0783333333333278</v>
      </c>
      <c r="C80">
        <v>6.5883333333333294</v>
      </c>
      <c r="D80">
        <v>5.9237875567169516</v>
      </c>
      <c r="E80">
        <v>6.464889314798878</v>
      </c>
      <c r="F80">
        <v>6.2328791099497041</v>
      </c>
      <c r="G80">
        <v>6.7117773518677808</v>
      </c>
    </row>
    <row r="81" spans="1:7" x14ac:dyDescent="0.25">
      <c r="A81">
        <v>358</v>
      </c>
      <c r="B81">
        <v>6.0789999999999988</v>
      </c>
      <c r="C81">
        <v>6.6429999999999962</v>
      </c>
      <c r="D81">
        <v>5.9238561443667814</v>
      </c>
      <c r="E81">
        <v>6.5210321950596137</v>
      </c>
      <c r="F81">
        <v>6.2341438556332163</v>
      </c>
      <c r="G81">
        <v>6.7649678049403787</v>
      </c>
    </row>
    <row r="82" spans="1:7" x14ac:dyDescent="0.25">
      <c r="A82">
        <v>359</v>
      </c>
      <c r="B82">
        <v>6.061666666666663</v>
      </c>
      <c r="C82">
        <v>6.6809999999999974</v>
      </c>
      <c r="D82">
        <v>5.9053096535346787</v>
      </c>
      <c r="E82">
        <v>6.5595939509442562</v>
      </c>
      <c r="F82">
        <v>6.2180236797986472</v>
      </c>
      <c r="G82">
        <v>6.8024060490557385</v>
      </c>
    </row>
    <row r="83" spans="1:7" x14ac:dyDescent="0.25">
      <c r="A83">
        <v>360</v>
      </c>
      <c r="B83">
        <v>6.0589999999999993</v>
      </c>
      <c r="C83">
        <v>6.7240000000000011</v>
      </c>
      <c r="D83">
        <v>5.9020734677202942</v>
      </c>
      <c r="E83">
        <v>6.6026874171589967</v>
      </c>
      <c r="F83">
        <v>6.2159265322797044</v>
      </c>
      <c r="G83">
        <v>6.8453125828410055</v>
      </c>
    </row>
    <row r="84" spans="1:7" x14ac:dyDescent="0.25">
      <c r="A84">
        <v>361</v>
      </c>
      <c r="B84">
        <v>6.0656666666666634</v>
      </c>
      <c r="C84">
        <v>6.7813333333333308</v>
      </c>
      <c r="D84">
        <v>5.9078916640619621</v>
      </c>
      <c r="E84">
        <v>6.6600964881277953</v>
      </c>
      <c r="F84">
        <v>6.2234416692713648</v>
      </c>
      <c r="G84">
        <v>6.9025701785388662</v>
      </c>
    </row>
    <row r="85" spans="1:7" x14ac:dyDescent="0.25">
      <c r="A85">
        <v>362</v>
      </c>
      <c r="B85">
        <v>6.0783333333333314</v>
      </c>
      <c r="C85">
        <v>6.8566666666666638</v>
      </c>
      <c r="D85">
        <v>5.9204990234819714</v>
      </c>
      <c r="E85">
        <v>6.736637059345199</v>
      </c>
      <c r="F85">
        <v>6.2361676431846913</v>
      </c>
      <c r="G85">
        <v>6.9766962739881286</v>
      </c>
    </row>
    <row r="86" spans="1:7" x14ac:dyDescent="0.25">
      <c r="A86">
        <v>363</v>
      </c>
      <c r="B86">
        <v>6.0990000000000002</v>
      </c>
      <c r="C86">
        <v>6.9405000000000001</v>
      </c>
      <c r="D86">
        <v>5.9407462667458084</v>
      </c>
      <c r="E86">
        <v>6.8215602823711539</v>
      </c>
      <c r="F86">
        <v>6.257253733254192</v>
      </c>
      <c r="G86">
        <v>7.0594397176288464</v>
      </c>
    </row>
    <row r="87" spans="1:7" x14ac:dyDescent="0.25">
      <c r="A87">
        <v>364</v>
      </c>
      <c r="B87">
        <v>6.1216666666666644</v>
      </c>
      <c r="C87">
        <v>7.0239999999999965</v>
      </c>
      <c r="D87">
        <v>5.9631746589492787</v>
      </c>
      <c r="E87">
        <v>6.9065307393400266</v>
      </c>
      <c r="F87">
        <v>6.2801586743840501</v>
      </c>
      <c r="G87">
        <v>7.1414692606599663</v>
      </c>
    </row>
    <row r="88" spans="1:7" x14ac:dyDescent="0.25">
      <c r="A88">
        <v>365</v>
      </c>
      <c r="B88">
        <v>6.1223333333333301</v>
      </c>
      <c r="C88">
        <v>7.0976666666666617</v>
      </c>
      <c r="D88">
        <v>5.9643620608290373</v>
      </c>
      <c r="E88">
        <v>6.9823279561376195</v>
      </c>
      <c r="F88">
        <v>6.2803046058376228</v>
      </c>
      <c r="G88">
        <v>7.2130053771957039</v>
      </c>
    </row>
    <row r="89" spans="1:7" x14ac:dyDescent="0.25">
      <c r="A89">
        <v>366</v>
      </c>
      <c r="B89">
        <v>6.1469999999999985</v>
      </c>
      <c r="C89">
        <v>7.2016666666666636</v>
      </c>
      <c r="D89">
        <v>5.9881421446727376</v>
      </c>
      <c r="E89">
        <v>7.0860949046977071</v>
      </c>
      <c r="F89">
        <v>6.3058578553272593</v>
      </c>
      <c r="G89">
        <v>7.31723842863562</v>
      </c>
    </row>
    <row r="90" spans="1:7" x14ac:dyDescent="0.25">
      <c r="A90">
        <v>367</v>
      </c>
      <c r="B90">
        <v>6.1829999999999998</v>
      </c>
      <c r="C90">
        <v>7.3079999999999998</v>
      </c>
      <c r="D90">
        <v>6.0248937832880598</v>
      </c>
      <c r="E90">
        <v>7.1908145082927639</v>
      </c>
      <c r="F90">
        <v>6.3411062167119399</v>
      </c>
      <c r="G90">
        <v>7.4251854917072357</v>
      </c>
    </row>
    <row r="91" spans="1:7" x14ac:dyDescent="0.25">
      <c r="A91">
        <v>368</v>
      </c>
      <c r="B91">
        <v>6.1983333333333315</v>
      </c>
      <c r="C91">
        <v>7.3933333333333309</v>
      </c>
      <c r="D91">
        <v>6.0403228361042931</v>
      </c>
      <c r="E91">
        <v>7.2761400173256661</v>
      </c>
      <c r="F91">
        <v>6.3563438305623698</v>
      </c>
      <c r="G91">
        <v>7.5105266493409957</v>
      </c>
    </row>
    <row r="92" spans="1:7" x14ac:dyDescent="0.25">
      <c r="A92">
        <v>369</v>
      </c>
      <c r="B92">
        <v>6.2153333333333292</v>
      </c>
      <c r="C92">
        <v>7.4933333333333296</v>
      </c>
      <c r="D92">
        <v>6.0563623177490884</v>
      </c>
      <c r="E92">
        <v>7.3756527025388037</v>
      </c>
      <c r="F92">
        <v>6.3743043489175699</v>
      </c>
      <c r="G92">
        <v>7.6110139641278556</v>
      </c>
    </row>
    <row r="93" spans="1:7" x14ac:dyDescent="0.25">
      <c r="A93">
        <v>370</v>
      </c>
      <c r="B93">
        <v>6.2066666666666643</v>
      </c>
      <c r="C93">
        <v>7.5633333333333299</v>
      </c>
      <c r="D93">
        <v>6.0471280314346707</v>
      </c>
      <c r="E93">
        <v>7.446907397003808</v>
      </c>
      <c r="F93">
        <v>6.366205301898658</v>
      </c>
      <c r="G93">
        <v>7.6797592696628518</v>
      </c>
    </row>
    <row r="94" spans="1:7" x14ac:dyDescent="0.25">
      <c r="A94">
        <v>371</v>
      </c>
      <c r="B94">
        <v>6.2150000000000007</v>
      </c>
      <c r="C94">
        <v>7.6425000000000001</v>
      </c>
      <c r="D94">
        <v>6.0548800088822281</v>
      </c>
      <c r="E94">
        <v>7.5287053802612727</v>
      </c>
      <c r="F94">
        <v>6.3751199911177734</v>
      </c>
      <c r="G94">
        <v>7.7562946197387275</v>
      </c>
    </row>
    <row r="95" spans="1:7" x14ac:dyDescent="0.25">
      <c r="A95">
        <v>372</v>
      </c>
      <c r="B95">
        <v>6.2409999999999961</v>
      </c>
      <c r="C95">
        <v>7.74433333333333</v>
      </c>
      <c r="D95">
        <v>6.0803090691750654</v>
      </c>
      <c r="E95">
        <v>7.6299083626492639</v>
      </c>
      <c r="F95">
        <v>6.4016909308249268</v>
      </c>
      <c r="G95">
        <v>7.8587583040173961</v>
      </c>
    </row>
    <row r="96" spans="1:7" x14ac:dyDescent="0.25">
      <c r="A96">
        <v>373</v>
      </c>
      <c r="B96">
        <v>6.2769999999999957</v>
      </c>
      <c r="C96">
        <v>7.8786666666666632</v>
      </c>
      <c r="D96">
        <v>6.1145542725084825</v>
      </c>
      <c r="E96">
        <v>7.763545891897123</v>
      </c>
      <c r="F96">
        <v>6.4394457274915089</v>
      </c>
      <c r="G96">
        <v>7.9937874414362033</v>
      </c>
    </row>
    <row r="97" spans="1:7" x14ac:dyDescent="0.25">
      <c r="A97">
        <v>374</v>
      </c>
      <c r="B97">
        <v>6.3053333333333317</v>
      </c>
      <c r="C97">
        <v>8.0193333333333303</v>
      </c>
      <c r="D97">
        <v>6.1428946616215452</v>
      </c>
      <c r="E97">
        <v>7.9037211570056343</v>
      </c>
      <c r="F97">
        <v>6.4677720050451182</v>
      </c>
      <c r="G97">
        <v>8.1349455096610264</v>
      </c>
    </row>
    <row r="98" spans="1:7" x14ac:dyDescent="0.25">
      <c r="A98">
        <v>375</v>
      </c>
      <c r="B98">
        <v>6.3059999999999992</v>
      </c>
      <c r="C98">
        <v>8.1025000000000009</v>
      </c>
      <c r="D98">
        <v>6.142379887317988</v>
      </c>
      <c r="E98">
        <v>7.9854449509054897</v>
      </c>
      <c r="F98">
        <v>6.4696201126820103</v>
      </c>
      <c r="G98">
        <v>8.2195550490945131</v>
      </c>
    </row>
    <row r="99" spans="1:7" x14ac:dyDescent="0.25">
      <c r="A99">
        <v>376</v>
      </c>
      <c r="B99">
        <v>6.2923333333333336</v>
      </c>
      <c r="C99">
        <v>8.1723333333333308</v>
      </c>
      <c r="D99">
        <v>6.1280377883128425</v>
      </c>
      <c r="E99">
        <v>8.0548139521876827</v>
      </c>
      <c r="F99">
        <v>6.4566288783538246</v>
      </c>
      <c r="G99">
        <v>8.2898527144789789</v>
      </c>
    </row>
    <row r="100" spans="1:7" x14ac:dyDescent="0.25">
      <c r="A100">
        <v>377</v>
      </c>
      <c r="B100">
        <v>6.2976666666666645</v>
      </c>
      <c r="C100">
        <v>8.2843333333333327</v>
      </c>
      <c r="D100">
        <v>6.1328158893800024</v>
      </c>
      <c r="E100">
        <v>8.166906809706731</v>
      </c>
      <c r="F100">
        <v>6.4625174439533266</v>
      </c>
      <c r="G100">
        <v>8.4017598569599343</v>
      </c>
    </row>
    <row r="101" spans="1:7" x14ac:dyDescent="0.25">
      <c r="A101">
        <v>378</v>
      </c>
      <c r="B101">
        <v>6.30833333333333</v>
      </c>
      <c r="C101">
        <v>8.4019999999999975</v>
      </c>
      <c r="D101">
        <v>6.1414560042470727</v>
      </c>
      <c r="E101">
        <v>8.2852321126505668</v>
      </c>
      <c r="F101">
        <v>6.4752106624195873</v>
      </c>
      <c r="G101">
        <v>8.5187678873494281</v>
      </c>
    </row>
    <row r="102" spans="1:7" x14ac:dyDescent="0.25">
      <c r="A102">
        <v>379</v>
      </c>
      <c r="B102">
        <v>6.3064999999999998</v>
      </c>
      <c r="C102">
        <v>8.4880000000000013</v>
      </c>
      <c r="D102">
        <v>6.138295635719631</v>
      </c>
      <c r="E102">
        <v>8.3719001359620542</v>
      </c>
      <c r="F102">
        <v>6.4747043642803686</v>
      </c>
      <c r="G102">
        <v>8.6040998640379485</v>
      </c>
    </row>
    <row r="103" spans="1:7" x14ac:dyDescent="0.25">
      <c r="A103">
        <v>380</v>
      </c>
      <c r="B103">
        <v>6.3206666666666642</v>
      </c>
      <c r="C103">
        <v>8.6043333333333258</v>
      </c>
      <c r="D103">
        <v>6.1519834730977951</v>
      </c>
      <c r="E103">
        <v>8.4878625282594022</v>
      </c>
      <c r="F103">
        <v>6.4893498602355333</v>
      </c>
      <c r="G103">
        <v>8.7208041384072494</v>
      </c>
    </row>
    <row r="104" spans="1:7" x14ac:dyDescent="0.25">
      <c r="A104">
        <v>381</v>
      </c>
      <c r="B104">
        <v>6.330666666666664</v>
      </c>
      <c r="C104">
        <v>8.7243333333333304</v>
      </c>
      <c r="D104">
        <v>6.1615519740292601</v>
      </c>
      <c r="E104">
        <v>8.6064258218080916</v>
      </c>
      <c r="F104">
        <v>6.4997813593040679</v>
      </c>
      <c r="G104">
        <v>8.8422408448585692</v>
      </c>
    </row>
    <row r="105" spans="1:7" x14ac:dyDescent="0.25">
      <c r="A105">
        <v>382</v>
      </c>
      <c r="B105">
        <v>6.3423333333333307</v>
      </c>
      <c r="C105">
        <v>8.8573333333333295</v>
      </c>
      <c r="D105">
        <v>6.1727302053825186</v>
      </c>
      <c r="E105">
        <v>8.7381419552928978</v>
      </c>
      <c r="F105">
        <v>6.5119364612841428</v>
      </c>
      <c r="G105">
        <v>8.9765247113737612</v>
      </c>
    </row>
    <row r="106" spans="1:7" x14ac:dyDescent="0.25">
      <c r="A106">
        <v>383</v>
      </c>
      <c r="B106">
        <v>6.3490000000000011</v>
      </c>
      <c r="C106">
        <v>8.968</v>
      </c>
      <c r="D106">
        <v>6.1799061082207976</v>
      </c>
      <c r="E106">
        <v>8.8486997113411956</v>
      </c>
      <c r="F106">
        <v>6.5180938917792046</v>
      </c>
      <c r="G106">
        <v>9.0873002886588043</v>
      </c>
    </row>
    <row r="107" spans="1:7" x14ac:dyDescent="0.25">
      <c r="A107">
        <v>384</v>
      </c>
      <c r="B107">
        <v>6.3493333333333313</v>
      </c>
      <c r="C107">
        <v>9.0703333333333322</v>
      </c>
      <c r="D107">
        <v>6.1795096692608231</v>
      </c>
      <c r="E107">
        <v>8.9511158951910801</v>
      </c>
      <c r="F107">
        <v>6.5191569974058394</v>
      </c>
      <c r="G107">
        <v>9.1895507714755844</v>
      </c>
    </row>
    <row r="108" spans="1:7" x14ac:dyDescent="0.25">
      <c r="A108">
        <v>385</v>
      </c>
      <c r="B108">
        <v>6.3539999999999974</v>
      </c>
      <c r="C108">
        <v>9.2043333333333326</v>
      </c>
      <c r="D108">
        <v>6.1835259444138657</v>
      </c>
      <c r="E108">
        <v>9.0865076390692785</v>
      </c>
      <c r="F108">
        <v>6.5244740555861291</v>
      </c>
      <c r="G108">
        <v>9.3221590275973867</v>
      </c>
    </row>
    <row r="109" spans="1:7" x14ac:dyDescent="0.25">
      <c r="A109">
        <v>386</v>
      </c>
      <c r="B109">
        <v>6.3656666666666624</v>
      </c>
      <c r="C109">
        <v>9.3523333333333252</v>
      </c>
      <c r="D109">
        <v>6.1943690197899048</v>
      </c>
      <c r="E109">
        <v>9.2355196258959413</v>
      </c>
      <c r="F109">
        <v>6.5369643135434199</v>
      </c>
      <c r="G109">
        <v>9.469147040770709</v>
      </c>
    </row>
    <row r="110" spans="1:7" x14ac:dyDescent="0.25">
      <c r="A110">
        <v>387</v>
      </c>
      <c r="B110">
        <v>6.3934999999999995</v>
      </c>
      <c r="C110">
        <v>9.5059999999999985</v>
      </c>
      <c r="D110">
        <v>6.2226164858091266</v>
      </c>
      <c r="E110">
        <v>9.3891957664389771</v>
      </c>
      <c r="F110">
        <v>6.5643835141908724</v>
      </c>
      <c r="G110">
        <v>9.6228042335610198</v>
      </c>
    </row>
    <row r="111" spans="1:7" x14ac:dyDescent="0.25">
      <c r="A111">
        <v>388</v>
      </c>
      <c r="B111">
        <v>6.4089999999999971</v>
      </c>
      <c r="C111">
        <v>9.6383333333333212</v>
      </c>
      <c r="D111">
        <v>6.2376276145577059</v>
      </c>
      <c r="E111">
        <v>9.5220361257407671</v>
      </c>
      <c r="F111">
        <v>6.5803723854422884</v>
      </c>
      <c r="G111">
        <v>9.7546305409258753</v>
      </c>
    </row>
    <row r="112" spans="1:7" x14ac:dyDescent="0.25">
      <c r="A112">
        <v>389</v>
      </c>
      <c r="B112">
        <v>6.4019999999999966</v>
      </c>
      <c r="C112">
        <v>9.7593333333333199</v>
      </c>
      <c r="D112">
        <v>6.2310615993509302</v>
      </c>
      <c r="E112">
        <v>9.6439908535418617</v>
      </c>
      <c r="F112">
        <v>6.572938400649063</v>
      </c>
      <c r="G112">
        <v>9.874675813124778</v>
      </c>
    </row>
    <row r="113" spans="1:7" x14ac:dyDescent="0.25">
      <c r="A113">
        <v>390</v>
      </c>
      <c r="B113">
        <v>6.4003333333333305</v>
      </c>
      <c r="C113">
        <v>9.8836666666666577</v>
      </c>
      <c r="D113">
        <v>6.2293373711351956</v>
      </c>
      <c r="E113">
        <v>9.7685029855776353</v>
      </c>
      <c r="F113">
        <v>6.5713292955314655</v>
      </c>
      <c r="G113">
        <v>9.9988303477556801</v>
      </c>
    </row>
    <row r="114" spans="1:7" x14ac:dyDescent="0.25">
      <c r="A114">
        <v>391</v>
      </c>
      <c r="B114">
        <v>6.3995000000000006</v>
      </c>
      <c r="C114">
        <v>9.9925000000000015</v>
      </c>
      <c r="D114">
        <v>6.2271461551428668</v>
      </c>
      <c r="E114">
        <v>9.8769373862198364</v>
      </c>
      <c r="F114">
        <v>6.5718538448571344</v>
      </c>
      <c r="G114">
        <v>10.108062613780167</v>
      </c>
    </row>
    <row r="115" spans="1:7" x14ac:dyDescent="0.25">
      <c r="A115">
        <v>392</v>
      </c>
      <c r="B115">
        <v>6.3953333333333315</v>
      </c>
      <c r="C115">
        <v>10.087333333333317</v>
      </c>
      <c r="D115">
        <v>6.2227300066793632</v>
      </c>
      <c r="E115">
        <v>9.9708560810707016</v>
      </c>
      <c r="F115">
        <v>6.5679366599872999</v>
      </c>
      <c r="G115">
        <v>10.203810585595933</v>
      </c>
    </row>
    <row r="116" spans="1:7" x14ac:dyDescent="0.25">
      <c r="A116">
        <v>393</v>
      </c>
      <c r="B116">
        <v>6.4123333333333319</v>
      </c>
      <c r="C116">
        <v>10.221999999999973</v>
      </c>
      <c r="D116">
        <v>6.2380747732339747</v>
      </c>
      <c r="E116">
        <v>10.10435940892566</v>
      </c>
      <c r="F116">
        <v>6.586591893432689</v>
      </c>
      <c r="G116">
        <v>10.339640591074286</v>
      </c>
    </row>
    <row r="117" spans="1:7" x14ac:dyDescent="0.25">
      <c r="A117">
        <v>394</v>
      </c>
      <c r="B117">
        <v>6.438666666666661</v>
      </c>
      <c r="C117">
        <v>10.363666666666621</v>
      </c>
      <c r="D117">
        <v>6.2625570968825421</v>
      </c>
      <c r="E117">
        <v>10.244644320277731</v>
      </c>
      <c r="F117">
        <v>6.6147762364507798</v>
      </c>
      <c r="G117">
        <v>10.482689013055511</v>
      </c>
    </row>
    <row r="118" spans="1:7" x14ac:dyDescent="0.25">
      <c r="A118">
        <v>395</v>
      </c>
      <c r="B118">
        <v>6.4560000000000004</v>
      </c>
      <c r="C118">
        <v>10.463000000000001</v>
      </c>
      <c r="D118">
        <v>6.2792257385921353</v>
      </c>
      <c r="E118">
        <v>10.342637037565845</v>
      </c>
      <c r="F118">
        <v>6.6327742614078655</v>
      </c>
      <c r="G118">
        <v>10.583362962434157</v>
      </c>
    </row>
    <row r="119" spans="1:7" x14ac:dyDescent="0.25">
      <c r="A119">
        <v>396</v>
      </c>
      <c r="B119">
        <v>6.4799999999999969</v>
      </c>
      <c r="C119">
        <v>10.56699999999997</v>
      </c>
      <c r="D119">
        <v>6.3019151156297841</v>
      </c>
      <c r="E119">
        <v>10.44645460649757</v>
      </c>
      <c r="F119">
        <v>6.6580848843702096</v>
      </c>
      <c r="G119">
        <v>10.68754539350237</v>
      </c>
    </row>
    <row r="120" spans="1:7" x14ac:dyDescent="0.25">
      <c r="A120">
        <v>397</v>
      </c>
      <c r="B120">
        <v>6.498999999999997</v>
      </c>
      <c r="C120">
        <v>10.670333333333291</v>
      </c>
      <c r="D120">
        <v>6.3206099550471704</v>
      </c>
      <c r="E120">
        <v>10.549016645586201</v>
      </c>
      <c r="F120">
        <v>6.6773900449528236</v>
      </c>
      <c r="G120">
        <v>10.791650021080381</v>
      </c>
    </row>
    <row r="121" spans="1:7" x14ac:dyDescent="0.25">
      <c r="A121">
        <v>398</v>
      </c>
      <c r="B121">
        <v>6.5019999999999971</v>
      </c>
      <c r="C121">
        <v>10.734666666666632</v>
      </c>
      <c r="D121">
        <v>6.3230373650235991</v>
      </c>
      <c r="E121">
        <v>10.615557020351702</v>
      </c>
      <c r="F121">
        <v>6.6809626349763951</v>
      </c>
      <c r="G121">
        <v>10.853776312981562</v>
      </c>
    </row>
    <row r="122" spans="1:7" x14ac:dyDescent="0.25">
      <c r="A122">
        <v>399</v>
      </c>
      <c r="B122">
        <v>6.5134999999999987</v>
      </c>
      <c r="C122">
        <v>10.797000000000001</v>
      </c>
      <c r="D122">
        <v>6.33423558362637</v>
      </c>
      <c r="E122">
        <v>10.679796297366035</v>
      </c>
      <c r="F122">
        <v>6.6927644163736275</v>
      </c>
      <c r="G122">
        <v>10.914203702633966</v>
      </c>
    </row>
    <row r="123" spans="1:7" x14ac:dyDescent="0.25">
      <c r="A123">
        <v>400</v>
      </c>
      <c r="B123">
        <v>6.5253333333333305</v>
      </c>
      <c r="C123">
        <v>10.858333333333288</v>
      </c>
      <c r="D123">
        <v>6.3448279142612067</v>
      </c>
      <c r="E123">
        <v>10.742168059132936</v>
      </c>
      <c r="F123">
        <v>6.7058387524054544</v>
      </c>
      <c r="G123">
        <v>10.97449860753364</v>
      </c>
    </row>
    <row r="124" spans="1:7" x14ac:dyDescent="0.25">
      <c r="A124">
        <v>401</v>
      </c>
      <c r="B124">
        <v>6.5333333333333288</v>
      </c>
      <c r="C124">
        <v>10.906999999999968</v>
      </c>
      <c r="D124">
        <v>6.3539879010919593</v>
      </c>
      <c r="E124">
        <v>10.792230973364312</v>
      </c>
      <c r="F124">
        <v>6.7126787655746982</v>
      </c>
      <c r="G124">
        <v>11.021769026635624</v>
      </c>
    </row>
    <row r="125" spans="1:7" x14ac:dyDescent="0.25">
      <c r="A125">
        <v>402</v>
      </c>
      <c r="B125">
        <v>6.5059999999999976</v>
      </c>
      <c r="C125">
        <v>10.887333333333309</v>
      </c>
      <c r="D125">
        <v>6.3262778635571761</v>
      </c>
      <c r="E125">
        <v>10.773559919180872</v>
      </c>
      <c r="F125">
        <v>6.685722136442819</v>
      </c>
      <c r="G125">
        <v>11.001106747485746</v>
      </c>
    </row>
    <row r="126" spans="1:7" x14ac:dyDescent="0.25">
      <c r="A126">
        <v>403</v>
      </c>
      <c r="B126">
        <v>6.480500000000001</v>
      </c>
      <c r="C126">
        <v>10.864000000000001</v>
      </c>
      <c r="D126">
        <v>6.2996819097463899</v>
      </c>
      <c r="E126">
        <v>10.750010026691754</v>
      </c>
      <c r="F126">
        <v>6.6613180902536122</v>
      </c>
      <c r="G126">
        <v>10.977989973308247</v>
      </c>
    </row>
    <row r="127" spans="1:7" x14ac:dyDescent="0.25">
      <c r="A127">
        <v>404</v>
      </c>
      <c r="B127">
        <v>6.4619999999999962</v>
      </c>
      <c r="C127">
        <v>10.842666666666629</v>
      </c>
      <c r="D127">
        <v>6.2801942902199066</v>
      </c>
      <c r="E127">
        <v>10.729344351559522</v>
      </c>
      <c r="F127">
        <v>6.6438057097800858</v>
      </c>
      <c r="G127">
        <v>10.955988981773736</v>
      </c>
    </row>
    <row r="128" spans="1:7" x14ac:dyDescent="0.25">
      <c r="A128">
        <v>405</v>
      </c>
      <c r="B128">
        <v>6.4799999999999969</v>
      </c>
      <c r="C128">
        <v>10.883666666666628</v>
      </c>
      <c r="D128">
        <v>6.2953574907274765</v>
      </c>
      <c r="E128">
        <v>10.770237471217458</v>
      </c>
      <c r="F128">
        <v>6.6646425092725172</v>
      </c>
      <c r="G128">
        <v>10.997095862115797</v>
      </c>
    </row>
    <row r="129" spans="1:7" x14ac:dyDescent="0.25">
      <c r="A129">
        <v>406</v>
      </c>
      <c r="B129">
        <v>6.5443333333333298</v>
      </c>
      <c r="C129">
        <v>11.009333333333311</v>
      </c>
      <c r="D129">
        <v>6.3575718632099836</v>
      </c>
      <c r="E129">
        <v>10.893708850870222</v>
      </c>
      <c r="F129">
        <v>6.731094803456676</v>
      </c>
      <c r="G129">
        <v>11.1249578157964</v>
      </c>
    </row>
    <row r="130" spans="1:7" x14ac:dyDescent="0.25">
      <c r="A130">
        <v>407</v>
      </c>
      <c r="B130">
        <v>6.5906666666666656</v>
      </c>
      <c r="C130">
        <v>11.102999999999961</v>
      </c>
      <c r="D130">
        <v>6.4029487910404228</v>
      </c>
      <c r="E130">
        <v>10.985505642786711</v>
      </c>
      <c r="F130">
        <v>6.7783845422929083</v>
      </c>
      <c r="G130">
        <v>11.220494357213211</v>
      </c>
    </row>
    <row r="131" spans="1:7" x14ac:dyDescent="0.25">
      <c r="A131">
        <v>408</v>
      </c>
      <c r="B131">
        <v>6.6050000000000013</v>
      </c>
      <c r="C131">
        <v>11.129999999999999</v>
      </c>
      <c r="D131">
        <v>6.4169617832381878</v>
      </c>
      <c r="E131">
        <v>11.01180563778564</v>
      </c>
      <c r="F131">
        <v>6.7930382167618149</v>
      </c>
      <c r="G131">
        <v>11.248194362214358</v>
      </c>
    </row>
    <row r="132" spans="1:7" x14ac:dyDescent="0.25">
      <c r="A132">
        <v>409</v>
      </c>
      <c r="B132">
        <v>6.6036666666666646</v>
      </c>
      <c r="C132">
        <v>11.129999999999949</v>
      </c>
      <c r="D132">
        <v>6.4177532671358533</v>
      </c>
      <c r="E132">
        <v>11.00992825299849</v>
      </c>
      <c r="F132">
        <v>6.7895800661974759</v>
      </c>
      <c r="G132">
        <v>11.250071747001408</v>
      </c>
    </row>
    <row r="133" spans="1:7" x14ac:dyDescent="0.25">
      <c r="A133">
        <v>410</v>
      </c>
      <c r="B133">
        <v>6.612666666666664</v>
      </c>
      <c r="C133">
        <v>11.137999999999971</v>
      </c>
      <c r="D133">
        <v>6.4269588666970687</v>
      </c>
      <c r="E133">
        <v>11.016407689110304</v>
      </c>
      <c r="F133">
        <v>6.7983744666362593</v>
      </c>
      <c r="G133">
        <v>11.259592310889639</v>
      </c>
    </row>
    <row r="134" spans="1:7" x14ac:dyDescent="0.25">
      <c r="A134">
        <v>411</v>
      </c>
      <c r="B134">
        <v>6.6346666666666634</v>
      </c>
      <c r="C134">
        <v>11.17166666666663</v>
      </c>
      <c r="D134">
        <v>6.4491919249124106</v>
      </c>
      <c r="E134">
        <v>11.049623966320329</v>
      </c>
      <c r="F134">
        <v>6.8201414084209162</v>
      </c>
      <c r="G134">
        <v>11.29370936701293</v>
      </c>
    </row>
    <row r="135" spans="1:7" x14ac:dyDescent="0.25">
      <c r="A135">
        <v>412</v>
      </c>
      <c r="B135">
        <v>6.6729999999999992</v>
      </c>
      <c r="C135">
        <v>11.240500000000001</v>
      </c>
      <c r="D135">
        <v>6.4868473822469941</v>
      </c>
      <c r="E135">
        <v>11.116614923685969</v>
      </c>
      <c r="F135">
        <v>6.8591526177530042</v>
      </c>
      <c r="G135">
        <v>11.364385076314033</v>
      </c>
    </row>
    <row r="136" spans="1:7" x14ac:dyDescent="0.25">
      <c r="A136">
        <v>413</v>
      </c>
      <c r="B136">
        <v>6.6959999999999962</v>
      </c>
      <c r="C136">
        <v>11.272999999999959</v>
      </c>
      <c r="D136">
        <v>6.5099434999570516</v>
      </c>
      <c r="E136">
        <v>11.148361520344999</v>
      </c>
      <c r="F136">
        <v>6.8820565000429408</v>
      </c>
      <c r="G136">
        <v>11.397638479654919</v>
      </c>
    </row>
    <row r="137" spans="1:7" x14ac:dyDescent="0.25">
      <c r="A137">
        <v>414</v>
      </c>
      <c r="B137">
        <v>6.6583333333333314</v>
      </c>
      <c r="C137">
        <v>11.19499999999999</v>
      </c>
      <c r="D137">
        <v>6.4721116841695352</v>
      </c>
      <c r="E137">
        <v>11.072351275466758</v>
      </c>
      <c r="F137">
        <v>6.8445549824971277</v>
      </c>
      <c r="G137">
        <v>11.317648724533221</v>
      </c>
    </row>
    <row r="138" spans="1:7" x14ac:dyDescent="0.25">
      <c r="A138">
        <v>415</v>
      </c>
      <c r="B138">
        <v>6.6029999999999962</v>
      </c>
      <c r="C138">
        <v>11.076999999999959</v>
      </c>
      <c r="D138">
        <v>6.4179286482786031</v>
      </c>
      <c r="E138">
        <v>10.955811085568522</v>
      </c>
      <c r="F138">
        <v>6.7880713517213893</v>
      </c>
      <c r="G138">
        <v>11.198188914431396</v>
      </c>
    </row>
    <row r="139" spans="1:7" x14ac:dyDescent="0.25">
      <c r="A139">
        <v>416</v>
      </c>
      <c r="B139">
        <v>6.5140000000000002</v>
      </c>
      <c r="C139">
        <v>10.8955</v>
      </c>
      <c r="D139">
        <v>6.3304129458288001</v>
      </c>
      <c r="E139">
        <v>10.775515165834888</v>
      </c>
      <c r="F139">
        <v>6.6975870541712004</v>
      </c>
      <c r="G139">
        <v>11.015484834165113</v>
      </c>
    </row>
    <row r="140" spans="1:7" x14ac:dyDescent="0.25">
      <c r="A140">
        <v>417</v>
      </c>
      <c r="B140">
        <v>6.4456666666666624</v>
      </c>
      <c r="C140">
        <v>10.7433333333333</v>
      </c>
      <c r="D140">
        <v>6.2613000163879873</v>
      </c>
      <c r="E140">
        <v>10.625124593361329</v>
      </c>
      <c r="F140">
        <v>6.6300333169453376</v>
      </c>
      <c r="G140">
        <v>10.861542073305271</v>
      </c>
    </row>
    <row r="141" spans="1:7" x14ac:dyDescent="0.25">
      <c r="A141">
        <v>418</v>
      </c>
      <c r="B141">
        <v>6.4193333333333316</v>
      </c>
      <c r="C141">
        <v>10.662666666666631</v>
      </c>
      <c r="D141">
        <v>6.2350286463265299</v>
      </c>
      <c r="E141">
        <v>10.544367286776861</v>
      </c>
      <c r="F141">
        <v>6.6036380203401333</v>
      </c>
      <c r="G141">
        <v>10.780966046556401</v>
      </c>
    </row>
    <row r="142" spans="1:7" x14ac:dyDescent="0.25">
      <c r="A142">
        <v>419</v>
      </c>
      <c r="B142">
        <v>6.3633333333333297</v>
      </c>
      <c r="C142">
        <v>10.538999999999959</v>
      </c>
      <c r="D142">
        <v>6.1775947193504539</v>
      </c>
      <c r="E142">
        <v>10.421120648663079</v>
      </c>
      <c r="F142">
        <v>6.5490719473162056</v>
      </c>
      <c r="G142">
        <v>10.656879351336839</v>
      </c>
    </row>
    <row r="143" spans="1:7" x14ac:dyDescent="0.25">
      <c r="A143">
        <v>420</v>
      </c>
      <c r="B143">
        <v>6.3866666666666632</v>
      </c>
      <c r="C143">
        <v>10.56099999999998</v>
      </c>
      <c r="D143">
        <v>6.1999890595798615</v>
      </c>
      <c r="E143">
        <v>10.4434819640915</v>
      </c>
      <c r="F143">
        <v>6.5733442737534649</v>
      </c>
      <c r="G143">
        <v>10.678518035908461</v>
      </c>
    </row>
    <row r="144" spans="1:7" x14ac:dyDescent="0.25">
      <c r="A144">
        <v>421</v>
      </c>
      <c r="B144">
        <v>6.4364999999999997</v>
      </c>
      <c r="C144">
        <v>10.6325</v>
      </c>
      <c r="D144">
        <v>6.2490319416441729</v>
      </c>
      <c r="E144">
        <v>10.513938299544858</v>
      </c>
      <c r="F144">
        <v>6.6239680583558265</v>
      </c>
      <c r="G144">
        <v>10.751061700455143</v>
      </c>
    </row>
    <row r="145" spans="1:7" x14ac:dyDescent="0.25">
      <c r="A145">
        <v>422</v>
      </c>
      <c r="B145">
        <v>6.4226666666666619</v>
      </c>
      <c r="C145">
        <v>10.59499999999997</v>
      </c>
      <c r="D145">
        <v>6.2353939851973896</v>
      </c>
      <c r="E145">
        <v>10.475918163215971</v>
      </c>
      <c r="F145">
        <v>6.6099393481359341</v>
      </c>
      <c r="G145">
        <v>10.71408183678397</v>
      </c>
    </row>
    <row r="146" spans="1:7" x14ac:dyDescent="0.25">
      <c r="A146">
        <v>423</v>
      </c>
      <c r="B146">
        <v>6.4679999999999964</v>
      </c>
      <c r="C146">
        <v>10.645666666666649</v>
      </c>
      <c r="D146">
        <v>6.2794632988932957</v>
      </c>
      <c r="E146">
        <v>10.525642261987771</v>
      </c>
      <c r="F146">
        <v>6.6565367011066972</v>
      </c>
      <c r="G146">
        <v>10.765691071345527</v>
      </c>
    </row>
    <row r="147" spans="1:7" x14ac:dyDescent="0.25">
      <c r="A147">
        <v>424</v>
      </c>
      <c r="B147">
        <v>6.5593333333333304</v>
      </c>
      <c r="C147">
        <v>10.779333333333289</v>
      </c>
      <c r="D147">
        <v>6.3688698474275682</v>
      </c>
      <c r="E147">
        <v>10.657685647859745</v>
      </c>
      <c r="F147">
        <v>6.7497968192390925</v>
      </c>
      <c r="G147">
        <v>10.900981018806833</v>
      </c>
    </row>
    <row r="148" spans="1:7" x14ac:dyDescent="0.25">
      <c r="A148">
        <v>425</v>
      </c>
      <c r="B148">
        <v>6.6154999999999999</v>
      </c>
      <c r="C148">
        <v>10.871</v>
      </c>
      <c r="D148">
        <v>6.4238151286326666</v>
      </c>
      <c r="E148">
        <v>10.748863356667853</v>
      </c>
      <c r="F148">
        <v>6.8071848713673333</v>
      </c>
      <c r="G148">
        <v>10.993136643332148</v>
      </c>
    </row>
    <row r="149" spans="1:7" x14ac:dyDescent="0.25">
      <c r="A149">
        <v>426</v>
      </c>
      <c r="B149">
        <v>6.7503333333333284</v>
      </c>
      <c r="C149">
        <v>11.10066666666663</v>
      </c>
      <c r="D149">
        <v>6.5558747682756797</v>
      </c>
      <c r="E149">
        <v>10.977461659660253</v>
      </c>
      <c r="F149">
        <v>6.9447918983909771</v>
      </c>
      <c r="G149">
        <v>11.223871673673006</v>
      </c>
    </row>
    <row r="150" spans="1:7" x14ac:dyDescent="0.25">
      <c r="A150">
        <v>427</v>
      </c>
      <c r="B150">
        <v>6.9236666666666649</v>
      </c>
      <c r="C150">
        <v>11.41233333333329</v>
      </c>
      <c r="D150">
        <v>6.7284373001749893</v>
      </c>
      <c r="E150">
        <v>11.288276373071888</v>
      </c>
      <c r="F150">
        <v>7.1188960331583404</v>
      </c>
      <c r="G150">
        <v>11.536390293594692</v>
      </c>
    </row>
    <row r="151" spans="1:7" x14ac:dyDescent="0.25">
      <c r="A151">
        <v>428</v>
      </c>
      <c r="B151">
        <v>6.9726666666666635</v>
      </c>
      <c r="C151">
        <v>11.505999999999968</v>
      </c>
      <c r="D151">
        <v>6.7781988745276465</v>
      </c>
      <c r="E151">
        <v>11.381471475070992</v>
      </c>
      <c r="F151">
        <v>7.1671344588056805</v>
      </c>
      <c r="G151">
        <v>11.630528524928945</v>
      </c>
    </row>
    <row r="152" spans="1:7" x14ac:dyDescent="0.25">
      <c r="A152">
        <v>429</v>
      </c>
      <c r="B152">
        <v>6.9786666666666637</v>
      </c>
      <c r="C152">
        <v>11.515999999999972</v>
      </c>
      <c r="D152">
        <v>6.7854177133648061</v>
      </c>
      <c r="E152">
        <v>11.39212317079787</v>
      </c>
      <c r="F152">
        <v>7.1719156199685212</v>
      </c>
      <c r="G152">
        <v>11.639876829202073</v>
      </c>
    </row>
    <row r="153" spans="1:7" x14ac:dyDescent="0.25">
      <c r="A153">
        <v>430</v>
      </c>
      <c r="B153">
        <v>6.9625000000000012</v>
      </c>
      <c r="C153">
        <v>11.4795</v>
      </c>
      <c r="D153">
        <v>6.7688805211436822</v>
      </c>
      <c r="E153">
        <v>11.355036284686541</v>
      </c>
      <c r="F153">
        <v>7.1561194788563203</v>
      </c>
      <c r="G153">
        <v>11.603963715313458</v>
      </c>
    </row>
    <row r="154" spans="1:7" x14ac:dyDescent="0.25">
      <c r="A154">
        <v>431</v>
      </c>
      <c r="B154">
        <v>6.907666666666664</v>
      </c>
      <c r="C154">
        <v>11.365333333333291</v>
      </c>
      <c r="D154">
        <v>6.7140214799357958</v>
      </c>
      <c r="E154">
        <v>11.240217899318113</v>
      </c>
      <c r="F154">
        <v>7.1013118533975321</v>
      </c>
      <c r="G154">
        <v>11.49044876734847</v>
      </c>
    </row>
    <row r="155" spans="1:7" x14ac:dyDescent="0.25">
      <c r="A155">
        <v>432</v>
      </c>
      <c r="B155">
        <v>6.888333333333331</v>
      </c>
      <c r="C155">
        <v>11.310666666666618</v>
      </c>
      <c r="D155">
        <v>6.6941010704349724</v>
      </c>
      <c r="E155">
        <v>11.18416070711995</v>
      </c>
      <c r="F155">
        <v>7.0825655962316896</v>
      </c>
      <c r="G155">
        <v>11.437172626213286</v>
      </c>
    </row>
    <row r="156" spans="1:7" x14ac:dyDescent="0.25">
      <c r="A156">
        <v>433</v>
      </c>
      <c r="B156">
        <v>6.9453333333333305</v>
      </c>
      <c r="C156">
        <v>11.391999999999971</v>
      </c>
      <c r="D156">
        <v>6.7488643011197782</v>
      </c>
      <c r="E156">
        <v>11.26283715235591</v>
      </c>
      <c r="F156">
        <v>7.1418023655468827</v>
      </c>
      <c r="G156">
        <v>11.521162847644032</v>
      </c>
    </row>
    <row r="157" spans="1:7" x14ac:dyDescent="0.25">
      <c r="A157">
        <v>434</v>
      </c>
      <c r="B157">
        <v>7.0339999999999971</v>
      </c>
      <c r="C157">
        <v>11.534666666666631</v>
      </c>
      <c r="D157">
        <v>6.8354294945461058</v>
      </c>
      <c r="E157">
        <v>11.403718160744299</v>
      </c>
      <c r="F157">
        <v>7.2325705054538885</v>
      </c>
      <c r="G157">
        <v>11.665615172588963</v>
      </c>
    </row>
    <row r="158" spans="1:7" x14ac:dyDescent="0.25">
      <c r="A158">
        <v>435</v>
      </c>
      <c r="B158">
        <v>7.1464999999999987</v>
      </c>
      <c r="C158">
        <v>11.727</v>
      </c>
      <c r="D158">
        <v>6.9461668448512519</v>
      </c>
      <c r="E158">
        <v>11.59412200059481</v>
      </c>
      <c r="F158">
        <v>7.3468331551487456</v>
      </c>
      <c r="G158">
        <v>11.859877999405191</v>
      </c>
    </row>
    <row r="159" spans="1:7" x14ac:dyDescent="0.25">
      <c r="A159">
        <v>436</v>
      </c>
      <c r="B159">
        <v>7.2379999999999978</v>
      </c>
      <c r="C159">
        <v>11.879333333333308</v>
      </c>
      <c r="D159">
        <v>7.0369385414434857</v>
      </c>
      <c r="E159">
        <v>11.746386822451845</v>
      </c>
      <c r="F159">
        <v>7.4390614585565098</v>
      </c>
      <c r="G159">
        <v>12.012279844214772</v>
      </c>
    </row>
    <row r="160" spans="1:7" x14ac:dyDescent="0.25">
      <c r="A160">
        <v>437</v>
      </c>
      <c r="B160">
        <v>7.2196666666666642</v>
      </c>
      <c r="C160">
        <v>11.837999999999971</v>
      </c>
      <c r="D160">
        <v>7.0206558647347173</v>
      </c>
      <c r="E160">
        <v>11.70519340429882</v>
      </c>
      <c r="F160">
        <v>7.4186774685986112</v>
      </c>
      <c r="G160">
        <v>11.970806595701122</v>
      </c>
    </row>
    <row r="161" spans="1:7" x14ac:dyDescent="0.25">
      <c r="A161">
        <v>438</v>
      </c>
      <c r="B161">
        <v>7.1646666666666645</v>
      </c>
      <c r="C161">
        <v>11.71633333333329</v>
      </c>
      <c r="D161">
        <v>6.9680174734860145</v>
      </c>
      <c r="E161">
        <v>11.584397080138816</v>
      </c>
      <c r="F161">
        <v>7.3613158598473145</v>
      </c>
      <c r="G161">
        <v>11.848269586527765</v>
      </c>
    </row>
    <row r="162" spans="1:7" x14ac:dyDescent="0.25">
      <c r="A162">
        <v>439</v>
      </c>
      <c r="B162">
        <v>7.1625000000000014</v>
      </c>
      <c r="C162">
        <v>11.696999999999999</v>
      </c>
      <c r="D162">
        <v>6.9639643189079958</v>
      </c>
      <c r="E162">
        <v>11.565005645238559</v>
      </c>
      <c r="F162">
        <v>7.361035681092007</v>
      </c>
      <c r="G162">
        <v>11.82899435476144</v>
      </c>
    </row>
    <row r="163" spans="1:7" x14ac:dyDescent="0.25">
      <c r="A163">
        <v>440</v>
      </c>
      <c r="B163">
        <v>7.2019999999999964</v>
      </c>
      <c r="C163">
        <v>11.754999999999971</v>
      </c>
      <c r="D163">
        <v>7.0026988647500072</v>
      </c>
      <c r="E163">
        <v>11.622733686654167</v>
      </c>
      <c r="F163">
        <v>7.4013011352499856</v>
      </c>
      <c r="G163">
        <v>11.887266313345775</v>
      </c>
    </row>
    <row r="164" spans="1:7" x14ac:dyDescent="0.25">
      <c r="A164">
        <v>441</v>
      </c>
      <c r="B164">
        <v>7.3099999999999969</v>
      </c>
      <c r="C164">
        <v>11.938666666666638</v>
      </c>
      <c r="D164">
        <v>7.1074510559580437</v>
      </c>
      <c r="E164">
        <v>11.805855309524228</v>
      </c>
      <c r="F164">
        <v>7.5125489440419502</v>
      </c>
      <c r="G164">
        <v>12.071478023809048</v>
      </c>
    </row>
    <row r="165" spans="1:7" x14ac:dyDescent="0.25">
      <c r="A165">
        <v>442</v>
      </c>
      <c r="B165">
        <v>7.4253333333333291</v>
      </c>
      <c r="C165">
        <v>12.153999999999971</v>
      </c>
      <c r="D165">
        <v>7.2212617270190167</v>
      </c>
      <c r="E165">
        <v>12.019363772759316</v>
      </c>
      <c r="F165">
        <v>7.6294049396476415</v>
      </c>
      <c r="G165">
        <v>12.288636227240627</v>
      </c>
    </row>
    <row r="166" spans="1:7" x14ac:dyDescent="0.25">
      <c r="A166">
        <v>443</v>
      </c>
      <c r="B166">
        <v>7.4426666666666632</v>
      </c>
      <c r="C166">
        <v>12.199666666666641</v>
      </c>
      <c r="D166">
        <v>7.2400718341081207</v>
      </c>
      <c r="E166">
        <v>12.064952201393199</v>
      </c>
      <c r="F166">
        <v>7.6452614992252057</v>
      </c>
      <c r="G166">
        <v>12.334381131940082</v>
      </c>
    </row>
    <row r="167" spans="1:7" x14ac:dyDescent="0.25">
      <c r="A167">
        <v>444</v>
      </c>
      <c r="B167">
        <v>7.3629999999999995</v>
      </c>
      <c r="C167">
        <v>12.069499999999998</v>
      </c>
      <c r="D167">
        <v>7.1621505555932039</v>
      </c>
      <c r="E167">
        <v>11.936581183841829</v>
      </c>
      <c r="F167">
        <v>7.5638494444067952</v>
      </c>
      <c r="G167">
        <v>12.202418816158167</v>
      </c>
    </row>
    <row r="168" spans="1:7" x14ac:dyDescent="0.25">
      <c r="A168">
        <v>445</v>
      </c>
      <c r="B168">
        <v>7.2986666666666622</v>
      </c>
      <c r="C168">
        <v>11.94466666666664</v>
      </c>
      <c r="D168">
        <v>7.0994901065900544</v>
      </c>
      <c r="E168">
        <v>11.81168163359065</v>
      </c>
      <c r="F168">
        <v>7.49784322674327</v>
      </c>
      <c r="G168">
        <v>12.07765169974263</v>
      </c>
    </row>
    <row r="169" spans="1:7" x14ac:dyDescent="0.25">
      <c r="A169">
        <v>446</v>
      </c>
      <c r="B169">
        <v>7.3423333333333307</v>
      </c>
      <c r="C169">
        <v>12.008666666666619</v>
      </c>
      <c r="D169">
        <v>7.1413765951845258</v>
      </c>
      <c r="E169">
        <v>11.873912600809511</v>
      </c>
      <c r="F169">
        <v>7.5432900714821356</v>
      </c>
      <c r="G169">
        <v>12.143420732523726</v>
      </c>
    </row>
    <row r="170" spans="1:7" x14ac:dyDescent="0.25">
      <c r="A170">
        <v>447</v>
      </c>
      <c r="B170">
        <v>7.4573333333333327</v>
      </c>
      <c r="C170">
        <v>12.207333333333311</v>
      </c>
      <c r="D170">
        <v>7.254152541071778</v>
      </c>
      <c r="E170">
        <v>12.069175916680669</v>
      </c>
      <c r="F170">
        <v>7.6605141255948874</v>
      </c>
      <c r="G170">
        <v>12.345490749985954</v>
      </c>
    </row>
    <row r="171" spans="1:7" x14ac:dyDescent="0.25">
      <c r="A171">
        <v>448</v>
      </c>
      <c r="B171">
        <v>7.6366666666666632</v>
      </c>
      <c r="C171">
        <v>12.54199999999997</v>
      </c>
      <c r="D171">
        <v>7.4310217044887974</v>
      </c>
      <c r="E171">
        <v>12.40006612832879</v>
      </c>
      <c r="F171">
        <v>7.8423116288445289</v>
      </c>
      <c r="G171">
        <v>12.683933871671149</v>
      </c>
    </row>
    <row r="172" spans="1:7" x14ac:dyDescent="0.25">
      <c r="A172">
        <v>449</v>
      </c>
      <c r="B172">
        <v>7.8009999999999993</v>
      </c>
      <c r="C172">
        <v>12.866</v>
      </c>
      <c r="D172">
        <v>7.593841128205999</v>
      </c>
      <c r="E172">
        <v>12.721750864897643</v>
      </c>
      <c r="F172">
        <v>8.0081588717939987</v>
      </c>
      <c r="G172">
        <v>13.010249135102356</v>
      </c>
    </row>
    <row r="173" spans="1:7" x14ac:dyDescent="0.25">
      <c r="A173">
        <v>450</v>
      </c>
      <c r="B173">
        <v>7.8456666666666637</v>
      </c>
      <c r="C173">
        <v>12.987999999999991</v>
      </c>
      <c r="D173">
        <v>7.6395770378211161</v>
      </c>
      <c r="E173">
        <v>12.842744562182201</v>
      </c>
      <c r="F173">
        <v>8.0517562955122113</v>
      </c>
      <c r="G173">
        <v>13.13325543781778</v>
      </c>
    </row>
    <row r="174" spans="1:7" x14ac:dyDescent="0.25">
      <c r="A174">
        <v>451</v>
      </c>
      <c r="B174">
        <v>7.8203333333333287</v>
      </c>
      <c r="C174">
        <v>12.9783333333333</v>
      </c>
      <c r="D174">
        <v>7.6165980222932212</v>
      </c>
      <c r="E174">
        <v>12.833658008224029</v>
      </c>
      <c r="F174">
        <v>8.0240686443734361</v>
      </c>
      <c r="G174">
        <v>13.12300865844257</v>
      </c>
    </row>
    <row r="175" spans="1:7" x14ac:dyDescent="0.25">
      <c r="A175">
        <v>452</v>
      </c>
      <c r="B175">
        <v>7.7993333333333297</v>
      </c>
      <c r="C175">
        <v>12.957999999999981</v>
      </c>
      <c r="D175">
        <v>7.5974960555013258</v>
      </c>
      <c r="E175">
        <v>12.813775635603402</v>
      </c>
      <c r="F175">
        <v>8.0011706111653336</v>
      </c>
      <c r="G175">
        <v>13.102224364396559</v>
      </c>
    </row>
    <row r="176" spans="1:7" x14ac:dyDescent="0.25">
      <c r="A176">
        <v>453</v>
      </c>
      <c r="B176">
        <v>7.7629999999999963</v>
      </c>
      <c r="C176">
        <v>12.90033333333329</v>
      </c>
      <c r="D176">
        <v>7.5625644113149457</v>
      </c>
      <c r="E176">
        <v>12.755200660237259</v>
      </c>
      <c r="F176">
        <v>7.963435588685047</v>
      </c>
      <c r="G176">
        <v>13.04546600642932</v>
      </c>
    </row>
    <row r="177" spans="1:7" x14ac:dyDescent="0.25">
      <c r="A177">
        <v>454</v>
      </c>
      <c r="B177">
        <v>7.7864999999999993</v>
      </c>
      <c r="C177">
        <v>12.949000000000002</v>
      </c>
      <c r="D177">
        <v>7.5866717403665129</v>
      </c>
      <c r="E177">
        <v>12.802439115116695</v>
      </c>
      <c r="F177">
        <v>7.9863282596334857</v>
      </c>
      <c r="G177">
        <v>13.095560884883309</v>
      </c>
    </row>
    <row r="178" spans="1:7" x14ac:dyDescent="0.25">
      <c r="A178">
        <v>455</v>
      </c>
      <c r="B178">
        <v>7.8366666666666633</v>
      </c>
      <c r="C178">
        <v>13.051333333333289</v>
      </c>
      <c r="D178">
        <v>7.6356218779299505</v>
      </c>
      <c r="E178">
        <v>12.90433930217875</v>
      </c>
      <c r="F178">
        <v>8.0377114554033753</v>
      </c>
      <c r="G178">
        <v>13.198327364487829</v>
      </c>
    </row>
    <row r="179" spans="1:7" x14ac:dyDescent="0.25">
      <c r="A179">
        <v>456</v>
      </c>
      <c r="B179">
        <v>7.835333333333331</v>
      </c>
      <c r="C179">
        <v>13.075999999999951</v>
      </c>
      <c r="D179">
        <v>7.6338971685385184</v>
      </c>
      <c r="E179">
        <v>12.928441774321293</v>
      </c>
      <c r="F179">
        <v>8.0367694981281428</v>
      </c>
      <c r="G179">
        <v>13.223558225678609</v>
      </c>
    </row>
    <row r="180" spans="1:7" x14ac:dyDescent="0.25">
      <c r="A180">
        <v>457</v>
      </c>
      <c r="B180">
        <v>7.7649999999999952</v>
      </c>
      <c r="C180">
        <v>12.96233333333331</v>
      </c>
      <c r="D180">
        <v>7.5649371985843201</v>
      </c>
      <c r="E180">
        <v>12.816713913450824</v>
      </c>
      <c r="F180">
        <v>7.9650628014156704</v>
      </c>
      <c r="G180">
        <v>13.107952753215796</v>
      </c>
    </row>
    <row r="181" spans="1:7" x14ac:dyDescent="0.25">
      <c r="A181">
        <v>458</v>
      </c>
      <c r="B181">
        <v>7.6116666666666646</v>
      </c>
      <c r="C181">
        <v>12.68066666666666</v>
      </c>
      <c r="D181">
        <v>7.4132774062876194</v>
      </c>
      <c r="E181">
        <v>12.537143785945382</v>
      </c>
      <c r="F181">
        <v>7.8100559270457097</v>
      </c>
      <c r="G181">
        <v>12.824189547387938</v>
      </c>
    </row>
    <row r="182" spans="1:7" x14ac:dyDescent="0.25">
      <c r="A182">
        <v>459</v>
      </c>
      <c r="B182">
        <v>7.6044999999999998</v>
      </c>
      <c r="C182">
        <v>12.646000000000001</v>
      </c>
      <c r="D182">
        <v>7.4048045760275025</v>
      </c>
      <c r="E182">
        <v>12.501147979673764</v>
      </c>
      <c r="F182">
        <v>7.8041954239724971</v>
      </c>
      <c r="G182">
        <v>12.790852020326238</v>
      </c>
    </row>
    <row r="183" spans="1:7" x14ac:dyDescent="0.25">
      <c r="A183">
        <v>460</v>
      </c>
      <c r="B183">
        <v>7.676666666666665</v>
      </c>
      <c r="C183">
        <v>12.759333333333311</v>
      </c>
      <c r="D183">
        <v>7.4761076395498964</v>
      </c>
      <c r="E183">
        <v>12.613559020456698</v>
      </c>
      <c r="F183">
        <v>7.8772256937834335</v>
      </c>
      <c r="G183">
        <v>12.905107646209924</v>
      </c>
    </row>
    <row r="184" spans="1:7" x14ac:dyDescent="0.25">
      <c r="A184">
        <v>461</v>
      </c>
      <c r="B184">
        <v>7.790999999999995</v>
      </c>
      <c r="C184">
        <v>12.958999999999961</v>
      </c>
      <c r="D184">
        <v>7.5905292368268009</v>
      </c>
      <c r="E184">
        <v>12.810724356320216</v>
      </c>
      <c r="F184">
        <v>7.9914707631731892</v>
      </c>
      <c r="G184">
        <v>13.107275643679705</v>
      </c>
    </row>
    <row r="185" spans="1:7" x14ac:dyDescent="0.25">
      <c r="A185">
        <v>462</v>
      </c>
      <c r="B185">
        <v>8.0036666666666623</v>
      </c>
      <c r="C185">
        <v>13.3493333333333</v>
      </c>
      <c r="D185">
        <v>7.8011930944400492</v>
      </c>
      <c r="E185">
        <v>13.197958925767674</v>
      </c>
      <c r="F185">
        <v>8.2061402388932763</v>
      </c>
      <c r="G185">
        <v>13.500707740898926</v>
      </c>
    </row>
    <row r="186" spans="1:7" x14ac:dyDescent="0.25">
      <c r="A186">
        <v>463</v>
      </c>
      <c r="B186">
        <v>8.0799999999999983</v>
      </c>
      <c r="C186">
        <v>13.505333333333288</v>
      </c>
      <c r="D186">
        <v>7.8783835649131744</v>
      </c>
      <c r="E186">
        <v>13.354579088405373</v>
      </c>
      <c r="F186">
        <v>8.2816164350868231</v>
      </c>
      <c r="G186">
        <v>13.656087578261204</v>
      </c>
    </row>
    <row r="187" spans="1:7" x14ac:dyDescent="0.25">
      <c r="A187">
        <v>464</v>
      </c>
      <c r="B187">
        <v>8.0569999999999986</v>
      </c>
      <c r="C187">
        <v>13.48199999999998</v>
      </c>
      <c r="D187">
        <v>7.8561460297637327</v>
      </c>
      <c r="E187">
        <v>13.332784658960108</v>
      </c>
      <c r="F187">
        <v>8.2578539702362637</v>
      </c>
      <c r="G187">
        <v>13.631215341039852</v>
      </c>
    </row>
    <row r="188" spans="1:7" x14ac:dyDescent="0.25">
      <c r="A188">
        <v>465</v>
      </c>
      <c r="B188">
        <v>8.0239999999999991</v>
      </c>
      <c r="C188">
        <v>13.4255</v>
      </c>
      <c r="D188">
        <v>7.8247408307421367</v>
      </c>
      <c r="E188">
        <v>13.276115436912347</v>
      </c>
      <c r="F188">
        <v>8.2232591692578616</v>
      </c>
      <c r="G188">
        <v>13.574884563087652</v>
      </c>
    </row>
    <row r="189" spans="1:7" x14ac:dyDescent="0.25">
      <c r="A189">
        <v>466</v>
      </c>
      <c r="B189">
        <v>8.0176666666666616</v>
      </c>
      <c r="C189">
        <v>13.412333333333299</v>
      </c>
      <c r="D189">
        <v>7.8188978216031026</v>
      </c>
      <c r="E189">
        <v>13.262686507603419</v>
      </c>
      <c r="F189">
        <v>8.2164355117302215</v>
      </c>
      <c r="G189">
        <v>13.561980159063179</v>
      </c>
    </row>
    <row r="190" spans="1:7" x14ac:dyDescent="0.25">
      <c r="A190">
        <v>467</v>
      </c>
      <c r="B190">
        <v>8.079666666666661</v>
      </c>
      <c r="C190">
        <v>13.516666666666648</v>
      </c>
      <c r="D190">
        <v>7.8810263915284207</v>
      </c>
      <c r="E190">
        <v>13.365429969397685</v>
      </c>
      <c r="F190">
        <v>8.2783069418049013</v>
      </c>
      <c r="G190">
        <v>13.667903363935611</v>
      </c>
    </row>
    <row r="191" spans="1:7" x14ac:dyDescent="0.25">
      <c r="A191">
        <v>468</v>
      </c>
      <c r="B191">
        <v>8.1173333333333311</v>
      </c>
      <c r="C191">
        <v>13.58099999999996</v>
      </c>
      <c r="D191">
        <v>7.9186490120364104</v>
      </c>
      <c r="E191">
        <v>13.430123268454599</v>
      </c>
      <c r="F191">
        <v>8.3160176546302527</v>
      </c>
      <c r="G191">
        <v>13.731876731545322</v>
      </c>
    </row>
    <row r="192" spans="1:7" x14ac:dyDescent="0.25">
      <c r="A192">
        <v>469</v>
      </c>
      <c r="B192">
        <v>8.1743333333333297</v>
      </c>
      <c r="C192">
        <v>13.677999999999949</v>
      </c>
      <c r="D192">
        <v>7.9749807641140675</v>
      </c>
      <c r="E192">
        <v>13.526792365380935</v>
      </c>
      <c r="F192">
        <v>8.3736859025525927</v>
      </c>
      <c r="G192">
        <v>13.829207634618964</v>
      </c>
    </row>
    <row r="193" spans="1:7" x14ac:dyDescent="0.25">
      <c r="A193">
        <v>470</v>
      </c>
      <c r="B193">
        <v>8.2004999999999999</v>
      </c>
      <c r="C193">
        <v>13.7155</v>
      </c>
      <c r="D193">
        <v>8.00023006479217</v>
      </c>
      <c r="E193">
        <v>13.564757225269888</v>
      </c>
      <c r="F193">
        <v>8.4007699352078298</v>
      </c>
      <c r="G193">
        <v>13.866242774730113</v>
      </c>
    </row>
    <row r="194" spans="1:7" x14ac:dyDescent="0.25">
      <c r="A194">
        <v>471</v>
      </c>
      <c r="B194">
        <v>8.178333333333331</v>
      </c>
      <c r="C194">
        <v>13.685666666666629</v>
      </c>
      <c r="D194">
        <v>7.9792774156358899</v>
      </c>
      <c r="E194">
        <v>13.536514006980793</v>
      </c>
      <c r="F194">
        <v>8.3773892510307721</v>
      </c>
      <c r="G194">
        <v>13.834819326352465</v>
      </c>
    </row>
    <row r="195" spans="1:7" x14ac:dyDescent="0.25">
      <c r="A195">
        <v>472</v>
      </c>
      <c r="B195">
        <v>8.1979999999999986</v>
      </c>
      <c r="C195">
        <v>13.724999999999971</v>
      </c>
      <c r="D195">
        <v>7.9985276018516709</v>
      </c>
      <c r="E195">
        <v>13.575493533233686</v>
      </c>
      <c r="F195">
        <v>8.3974723981483272</v>
      </c>
      <c r="G195">
        <v>13.874506466766256</v>
      </c>
    </row>
    <row r="196" spans="1:7" x14ac:dyDescent="0.25">
      <c r="A196">
        <v>473</v>
      </c>
      <c r="B196">
        <v>8.2496666666666645</v>
      </c>
      <c r="C196">
        <v>13.82233333333329</v>
      </c>
      <c r="D196">
        <v>8.0501726728793788</v>
      </c>
      <c r="E196">
        <v>13.6736073735911</v>
      </c>
      <c r="F196">
        <v>8.4491606604539502</v>
      </c>
      <c r="G196">
        <v>13.971059293075481</v>
      </c>
    </row>
    <row r="197" spans="1:7" x14ac:dyDescent="0.25">
      <c r="A197">
        <v>474</v>
      </c>
      <c r="B197">
        <v>8.266333333333332</v>
      </c>
      <c r="C197">
        <v>13.8623333333333</v>
      </c>
      <c r="D197">
        <v>8.065998728148486</v>
      </c>
      <c r="E197">
        <v>13.713658404680631</v>
      </c>
      <c r="F197">
        <v>8.466667938518178</v>
      </c>
      <c r="G197">
        <v>14.011008261985969</v>
      </c>
    </row>
    <row r="198" spans="1:7" x14ac:dyDescent="0.25">
      <c r="A198">
        <v>475</v>
      </c>
      <c r="B198">
        <v>8.2768999999999977</v>
      </c>
      <c r="C198">
        <v>13.86013888888886</v>
      </c>
      <c r="D198">
        <v>8.0763033152192829</v>
      </c>
      <c r="E198">
        <v>13.711077861237953</v>
      </c>
      <c r="F198">
        <v>8.4774966847807125</v>
      </c>
      <c r="G198">
        <v>14.009199916539767</v>
      </c>
    </row>
    <row r="199" spans="1:7" x14ac:dyDescent="0.25">
      <c r="A199">
        <v>476</v>
      </c>
      <c r="B199">
        <v>8.3157999999999941</v>
      </c>
      <c r="C199">
        <v>13.91705555555551</v>
      </c>
      <c r="D199">
        <v>8.1143649288942985</v>
      </c>
      <c r="E199">
        <v>13.767889794308092</v>
      </c>
      <c r="F199">
        <v>8.5172350711056897</v>
      </c>
      <c r="G199">
        <v>14.066221316802929</v>
      </c>
    </row>
    <row r="200" spans="1:7" x14ac:dyDescent="0.25">
      <c r="A200">
        <v>477</v>
      </c>
      <c r="B200">
        <v>8.3546999999999958</v>
      </c>
      <c r="C200">
        <v>13.973972222222178</v>
      </c>
      <c r="D200">
        <v>8.1524234133850122</v>
      </c>
      <c r="E200">
        <v>13.824695928776119</v>
      </c>
      <c r="F200">
        <v>8.5569765866149794</v>
      </c>
      <c r="G200">
        <v>14.123248515668237</v>
      </c>
    </row>
    <row r="201" spans="1:7" x14ac:dyDescent="0.25">
      <c r="A201">
        <v>478</v>
      </c>
      <c r="B201">
        <v>8.3935999999999975</v>
      </c>
      <c r="C201">
        <v>14.030888888888839</v>
      </c>
      <c r="D201">
        <v>8.1904788075833235</v>
      </c>
      <c r="E201">
        <v>13.881496277512792</v>
      </c>
      <c r="F201">
        <v>8.5967211924166715</v>
      </c>
      <c r="G201">
        <v>14.180281500264886</v>
      </c>
    </row>
    <row r="202" spans="1:7" x14ac:dyDescent="0.25">
      <c r="A202">
        <v>479</v>
      </c>
      <c r="B202">
        <v>8.4324999999999939</v>
      </c>
      <c r="C202">
        <v>14.087805555555491</v>
      </c>
      <c r="D202">
        <v>8.2285311498785987</v>
      </c>
      <c r="E202">
        <v>13.938290854021474</v>
      </c>
      <c r="F202">
        <v>8.6364688501213891</v>
      </c>
      <c r="G202">
        <v>14.237320257089507</v>
      </c>
    </row>
    <row r="203" spans="1:7" x14ac:dyDescent="0.25">
      <c r="A203">
        <v>480</v>
      </c>
      <c r="B203">
        <v>8.4713999999999974</v>
      </c>
      <c r="C203">
        <v>14.144722222222191</v>
      </c>
      <c r="D203">
        <v>8.2665804781622896</v>
      </c>
      <c r="E203">
        <v>13.99507967243054</v>
      </c>
      <c r="F203">
        <v>8.6762195218377052</v>
      </c>
      <c r="G203">
        <v>14.294364772013841</v>
      </c>
    </row>
    <row r="204" spans="1:7" x14ac:dyDescent="0.25">
      <c r="A204">
        <v>481</v>
      </c>
      <c r="B204">
        <v>8.5102999999999973</v>
      </c>
      <c r="C204">
        <v>14.201638888888851</v>
      </c>
      <c r="D204">
        <v>8.3046268298325696</v>
      </c>
      <c r="E204">
        <v>14.051862747485147</v>
      </c>
      <c r="F204">
        <v>8.715973170167425</v>
      </c>
      <c r="G204">
        <v>14.351415030292555</v>
      </c>
    </row>
    <row r="205" spans="1:7" x14ac:dyDescent="0.25">
      <c r="A205">
        <v>482</v>
      </c>
      <c r="B205">
        <v>8.5491999999999955</v>
      </c>
      <c r="C205">
        <v>14.2585555555555</v>
      </c>
      <c r="D205">
        <v>8.3426702417990963</v>
      </c>
      <c r="E205">
        <v>14.108640094539277</v>
      </c>
      <c r="F205">
        <v>8.7557297582008946</v>
      </c>
      <c r="G205">
        <v>14.408471016571722</v>
      </c>
    </row>
    <row r="206" spans="1:7" x14ac:dyDescent="0.25">
      <c r="A206">
        <v>483</v>
      </c>
      <c r="B206">
        <v>8.5880999999999936</v>
      </c>
      <c r="C206">
        <v>14.31547222222215</v>
      </c>
      <c r="D206">
        <v>8.3807107504877916</v>
      </c>
      <c r="E206">
        <v>14.165411729546955</v>
      </c>
      <c r="F206">
        <v>8.7954892495121957</v>
      </c>
      <c r="G206">
        <v>14.465532714897344</v>
      </c>
    </row>
    <row r="207" spans="1:7" x14ac:dyDescent="0.25">
      <c r="A207">
        <v>484</v>
      </c>
      <c r="B207">
        <v>8.6269999999999971</v>
      </c>
      <c r="C207">
        <v>14.372388888888846</v>
      </c>
      <c r="D207">
        <v>8.4187483918456856</v>
      </c>
      <c r="E207">
        <v>14.222177669053492</v>
      </c>
      <c r="F207">
        <v>8.8352516081543087</v>
      </c>
      <c r="G207">
        <v>14.5226001087242</v>
      </c>
    </row>
    <row r="208" spans="1:7" x14ac:dyDescent="0.25">
      <c r="A208">
        <v>485</v>
      </c>
      <c r="B208">
        <v>8.665899999999997</v>
      </c>
      <c r="C208">
        <v>14.42930555555551</v>
      </c>
      <c r="D208">
        <v>8.4567832013457771</v>
      </c>
      <c r="E208">
        <v>14.278937930186146</v>
      </c>
      <c r="F208">
        <v>8.875016798654217</v>
      </c>
      <c r="G208">
        <v>14.579673180924875</v>
      </c>
    </row>
    <row r="209" spans="1:7" x14ac:dyDescent="0.25">
      <c r="A209">
        <v>486</v>
      </c>
      <c r="B209">
        <v>8.7047999999999952</v>
      </c>
      <c r="C209">
        <v>14.486222222222178</v>
      </c>
      <c r="D209">
        <v>8.4948152139919824</v>
      </c>
      <c r="E209">
        <v>14.335692530645032</v>
      </c>
      <c r="F209">
        <v>8.9147847860080081</v>
      </c>
      <c r="G209">
        <v>14.636751913799324</v>
      </c>
    </row>
    <row r="210" spans="1:7" x14ac:dyDescent="0.25">
      <c r="A210">
        <v>487</v>
      </c>
      <c r="B210">
        <v>8.7436999999999987</v>
      </c>
      <c r="C210">
        <v>14.54313888888883</v>
      </c>
      <c r="D210">
        <v>8.532844464324068</v>
      </c>
      <c r="E210">
        <v>14.392441488693315</v>
      </c>
      <c r="F210">
        <v>8.9545555356759294</v>
      </c>
      <c r="G210">
        <v>14.693836289084345</v>
      </c>
    </row>
    <row r="211" spans="1:7" x14ac:dyDescent="0.25">
      <c r="A211">
        <v>488</v>
      </c>
      <c r="B211">
        <v>8.7825999999999969</v>
      </c>
      <c r="C211">
        <v>14.600055555555491</v>
      </c>
      <c r="D211">
        <v>8.5708709864226282</v>
      </c>
      <c r="E211">
        <v>14.449184823147389</v>
      </c>
      <c r="F211">
        <v>8.9943290135773655</v>
      </c>
      <c r="G211">
        <v>14.750926287963592</v>
      </c>
    </row>
    <row r="212" spans="1:7" x14ac:dyDescent="0.25">
      <c r="A212">
        <v>489</v>
      </c>
      <c r="B212">
        <v>8.8214999999999968</v>
      </c>
      <c r="C212">
        <v>14.656972222222191</v>
      </c>
      <c r="D212">
        <v>8.6088948139141035</v>
      </c>
      <c r="E212">
        <v>14.505922553366826</v>
      </c>
      <c r="F212">
        <v>9.0341051860858901</v>
      </c>
      <c r="G212">
        <v>14.808021891077555</v>
      </c>
    </row>
    <row r="213" spans="1:7" x14ac:dyDescent="0.25">
      <c r="A213">
        <v>490</v>
      </c>
      <c r="B213">
        <v>8.8603999999999967</v>
      </c>
      <c r="C213">
        <v>14.713888888888837</v>
      </c>
      <c r="D213">
        <v>8.6469159799757822</v>
      </c>
      <c r="E213">
        <v>14.562654699243881</v>
      </c>
      <c r="F213">
        <v>9.0738840200242112</v>
      </c>
      <c r="G213">
        <v>14.865123078533793</v>
      </c>
    </row>
    <row r="214" spans="1:7" x14ac:dyDescent="0.25">
      <c r="A214">
        <v>491</v>
      </c>
      <c r="B214">
        <v>8.8992999999999967</v>
      </c>
      <c r="C214">
        <v>14.770805555555501</v>
      </c>
      <c r="D214">
        <v>8.6849345173408459</v>
      </c>
      <c r="E214">
        <v>14.619381281193331</v>
      </c>
      <c r="F214">
        <v>9.1136654826591474</v>
      </c>
      <c r="G214">
        <v>14.922229829917672</v>
      </c>
    </row>
    <row r="215" spans="1:7" x14ac:dyDescent="0.25">
      <c r="A215">
        <v>492</v>
      </c>
      <c r="B215">
        <v>8.9381999999999824</v>
      </c>
      <c r="C215">
        <v>14.827722222222159</v>
      </c>
      <c r="D215">
        <v>8.7229504583033997</v>
      </c>
      <c r="E215">
        <v>14.676102320141522</v>
      </c>
      <c r="F215">
        <v>9.1534495416965651</v>
      </c>
      <c r="G215">
        <v>14.979342124302795</v>
      </c>
    </row>
    <row r="216" spans="1:7" x14ac:dyDescent="0.25">
      <c r="A216">
        <v>493</v>
      </c>
      <c r="B216">
        <v>8.9770999999999876</v>
      </c>
      <c r="C216">
        <v>14.884638888888849</v>
      </c>
      <c r="D216">
        <v>8.7609638347235546</v>
      </c>
      <c r="E216">
        <v>14.732817837515654</v>
      </c>
      <c r="F216">
        <v>9.1932361652764207</v>
      </c>
      <c r="G216">
        <v>15.036459940262045</v>
      </c>
    </row>
    <row r="217" spans="1:7" x14ac:dyDescent="0.25">
      <c r="A217">
        <v>494</v>
      </c>
      <c r="B217">
        <v>9.0159999999999929</v>
      </c>
      <c r="C217">
        <v>14.9415555555555</v>
      </c>
      <c r="D217">
        <v>8.7989746780324296</v>
      </c>
      <c r="E217">
        <v>14.789527855232576</v>
      </c>
      <c r="F217">
        <v>9.2330253219675562</v>
      </c>
      <c r="G217">
        <v>15.093583255878423</v>
      </c>
    </row>
    <row r="218" spans="1:7" x14ac:dyDescent="0.25">
      <c r="A218">
        <v>495</v>
      </c>
      <c r="B218">
        <v>9.0693333333333186</v>
      </c>
      <c r="C218">
        <v>15.03099999999996</v>
      </c>
      <c r="D218">
        <v>8.850773106363345</v>
      </c>
      <c r="E218">
        <v>14.878798363738529</v>
      </c>
      <c r="F218">
        <v>9.2878935603032922</v>
      </c>
      <c r="G218">
        <v>15.183201636261391</v>
      </c>
    </row>
    <row r="219" spans="1:7" x14ac:dyDescent="0.25">
      <c r="A219">
        <v>496</v>
      </c>
      <c r="B219">
        <v>8.9859999999999935</v>
      </c>
      <c r="C219">
        <v>14.898333333333301</v>
      </c>
      <c r="D219">
        <v>8.7692979427042381</v>
      </c>
      <c r="E219">
        <v>14.746850924461734</v>
      </c>
      <c r="F219">
        <v>9.202702057295749</v>
      </c>
      <c r="G219">
        <v>15.049815742204869</v>
      </c>
    </row>
    <row r="220" spans="1:7" x14ac:dyDescent="0.25">
      <c r="A220">
        <v>497</v>
      </c>
      <c r="B220">
        <v>8.9926666666666648</v>
      </c>
      <c r="C220">
        <v>14.895333333333289</v>
      </c>
      <c r="D220">
        <v>8.7767400274555936</v>
      </c>
      <c r="E220">
        <v>14.742890755566938</v>
      </c>
      <c r="F220">
        <v>9.2085933058777361</v>
      </c>
      <c r="G220">
        <v>15.04777591109964</v>
      </c>
    </row>
    <row r="221" spans="1:7" x14ac:dyDescent="0.25">
      <c r="A221">
        <v>498</v>
      </c>
      <c r="B221">
        <v>9.0683333333333245</v>
      </c>
      <c r="C221">
        <v>15.006666666666638</v>
      </c>
      <c r="D221">
        <v>8.8517717924928707</v>
      </c>
      <c r="E221">
        <v>14.852346356307628</v>
      </c>
      <c r="F221">
        <v>9.2848948741737782</v>
      </c>
      <c r="G221">
        <v>15.160986977025647</v>
      </c>
    </row>
    <row r="222" spans="1:7" x14ac:dyDescent="0.25">
      <c r="A222">
        <v>499</v>
      </c>
      <c r="B222">
        <v>9.2303333333333182</v>
      </c>
      <c r="C222">
        <v>15.277333333333289</v>
      </c>
      <c r="D222">
        <v>9.0133719740230909</v>
      </c>
      <c r="E222">
        <v>15.118021979593349</v>
      </c>
      <c r="F222">
        <v>9.4472946926435455</v>
      </c>
      <c r="G222">
        <v>15.436644687073228</v>
      </c>
    </row>
    <row r="223" spans="1:7" x14ac:dyDescent="0.25">
      <c r="A223">
        <v>500</v>
      </c>
      <c r="B223">
        <v>9.3410000000000011</v>
      </c>
      <c r="C223">
        <v>15.4725</v>
      </c>
      <c r="D223">
        <v>9.1231403531662689</v>
      </c>
      <c r="E223">
        <v>15.31015784076012</v>
      </c>
      <c r="F223">
        <v>9.5588596468337332</v>
      </c>
      <c r="G223">
        <v>15.634842159239881</v>
      </c>
    </row>
    <row r="224" spans="1:7" x14ac:dyDescent="0.25">
      <c r="A224">
        <v>501</v>
      </c>
      <c r="B224">
        <v>9.442333333333325</v>
      </c>
      <c r="C224">
        <v>15.653333333333279</v>
      </c>
      <c r="D224">
        <v>9.2252819306334342</v>
      </c>
      <c r="E224">
        <v>15.489184160987227</v>
      </c>
      <c r="F224">
        <v>9.6593847360332159</v>
      </c>
      <c r="G224">
        <v>15.817482505679331</v>
      </c>
    </row>
    <row r="225" spans="1:7" x14ac:dyDescent="0.25">
      <c r="A225">
        <v>502</v>
      </c>
      <c r="B225">
        <v>9.5233333333333228</v>
      </c>
      <c r="C225">
        <v>15.805666666666653</v>
      </c>
      <c r="D225">
        <v>9.3073333452217586</v>
      </c>
      <c r="E225">
        <v>15.637965475198753</v>
      </c>
      <c r="F225">
        <v>9.7393333214448869</v>
      </c>
      <c r="G225">
        <v>15.973367858134553</v>
      </c>
    </row>
    <row r="226" spans="1:7" x14ac:dyDescent="0.25">
      <c r="A226">
        <v>503</v>
      </c>
      <c r="B226">
        <v>9.5816666666666599</v>
      </c>
      <c r="C226">
        <v>15.908333333333312</v>
      </c>
      <c r="D226">
        <v>9.3658180520591472</v>
      </c>
      <c r="E226">
        <v>15.73755495853014</v>
      </c>
      <c r="F226">
        <v>9.7975152812741726</v>
      </c>
      <c r="G226">
        <v>16.079111708136484</v>
      </c>
    </row>
    <row r="227" spans="1:7" x14ac:dyDescent="0.25">
      <c r="A227">
        <v>504</v>
      </c>
      <c r="B227">
        <v>9.6589999999999971</v>
      </c>
      <c r="C227">
        <v>16.039666666666641</v>
      </c>
      <c r="D227">
        <v>9.441018296218374</v>
      </c>
      <c r="E227">
        <v>15.865957476659311</v>
      </c>
      <c r="F227">
        <v>9.8769817037816203</v>
      </c>
      <c r="G227">
        <v>16.21337585667397</v>
      </c>
    </row>
    <row r="228" spans="1:7" x14ac:dyDescent="0.25">
      <c r="A228">
        <v>505</v>
      </c>
      <c r="B228">
        <v>9.734666666666655</v>
      </c>
      <c r="C228">
        <v>16.169333333333292</v>
      </c>
      <c r="D228">
        <v>9.5147878857861929</v>
      </c>
      <c r="E228">
        <v>15.991478696318056</v>
      </c>
      <c r="F228">
        <v>9.9545454475471171</v>
      </c>
      <c r="G228">
        <v>16.347187970348529</v>
      </c>
    </row>
    <row r="229" spans="1:7" x14ac:dyDescent="0.25">
      <c r="A229">
        <v>506</v>
      </c>
      <c r="B229">
        <v>9.7789999999999999</v>
      </c>
      <c r="C229">
        <v>16.241500000000002</v>
      </c>
      <c r="D229">
        <v>9.5587194194601732</v>
      </c>
      <c r="E229">
        <v>16.061226461299626</v>
      </c>
      <c r="F229">
        <v>9.9992805805398266</v>
      </c>
      <c r="G229">
        <v>16.421773538700378</v>
      </c>
    </row>
    <row r="230" spans="1:7" x14ac:dyDescent="0.25">
      <c r="A230">
        <v>507</v>
      </c>
      <c r="B230">
        <v>9.7999999999999989</v>
      </c>
      <c r="C230">
        <v>16.26299999999998</v>
      </c>
      <c r="D230">
        <v>9.5793684315705132</v>
      </c>
      <c r="E230">
        <v>16.080514480213651</v>
      </c>
      <c r="F230">
        <v>10.020631568429485</v>
      </c>
      <c r="G230">
        <v>16.44548551978631</v>
      </c>
    </row>
    <row r="231" spans="1:7" x14ac:dyDescent="0.25">
      <c r="A231">
        <v>508</v>
      </c>
      <c r="B231">
        <v>9.8479999999999901</v>
      </c>
      <c r="C231">
        <v>16.328333333333308</v>
      </c>
      <c r="D231">
        <v>9.6274313524325947</v>
      </c>
      <c r="E231">
        <v>16.143247631373487</v>
      </c>
      <c r="F231">
        <v>10.068568647567385</v>
      </c>
      <c r="G231">
        <v>16.513419035293129</v>
      </c>
    </row>
    <row r="232" spans="1:7" x14ac:dyDescent="0.25">
      <c r="A232">
        <v>509</v>
      </c>
      <c r="B232">
        <v>9.9383333333333237</v>
      </c>
      <c r="C232">
        <v>16.463999999999981</v>
      </c>
      <c r="D232">
        <v>9.7168319919965498</v>
      </c>
      <c r="E232">
        <v>16.277220119764163</v>
      </c>
      <c r="F232">
        <v>10.159834674670098</v>
      </c>
      <c r="G232">
        <v>16.650779880235799</v>
      </c>
    </row>
    <row r="233" spans="1:7" x14ac:dyDescent="0.25">
      <c r="A233">
        <v>510</v>
      </c>
      <c r="B233">
        <v>10.064999999999996</v>
      </c>
      <c r="C233">
        <v>16.674999999999983</v>
      </c>
      <c r="D233">
        <v>9.8428437157825943</v>
      </c>
      <c r="E233">
        <v>16.486709941211199</v>
      </c>
      <c r="F233">
        <v>10.287156284217398</v>
      </c>
      <c r="G233">
        <v>16.863290058788767</v>
      </c>
    </row>
    <row r="234" spans="1:7" x14ac:dyDescent="0.25">
      <c r="A234">
        <v>511</v>
      </c>
      <c r="B234">
        <v>10.213333333333324</v>
      </c>
      <c r="C234">
        <v>16.924666666666631</v>
      </c>
      <c r="D234">
        <v>9.990324210118521</v>
      </c>
      <c r="E234">
        <v>16.734933013994322</v>
      </c>
      <c r="F234">
        <v>10.436342456548127</v>
      </c>
      <c r="G234">
        <v>17.114400319338941</v>
      </c>
    </row>
    <row r="235" spans="1:7" x14ac:dyDescent="0.25">
      <c r="A235">
        <v>512</v>
      </c>
      <c r="B235">
        <v>10.365666666666648</v>
      </c>
      <c r="C235">
        <v>17.182999999999982</v>
      </c>
      <c r="D235">
        <v>10.141983656080932</v>
      </c>
      <c r="E235">
        <v>16.991578040760682</v>
      </c>
      <c r="F235">
        <v>10.589349677252365</v>
      </c>
      <c r="G235">
        <v>17.374421959239282</v>
      </c>
    </row>
    <row r="236" spans="1:7" x14ac:dyDescent="0.25">
      <c r="A236">
        <v>513</v>
      </c>
      <c r="B236">
        <v>10.4855</v>
      </c>
      <c r="C236">
        <v>17.3825</v>
      </c>
      <c r="D236">
        <v>10.260631736705605</v>
      </c>
      <c r="E236">
        <v>17.189386392101554</v>
      </c>
      <c r="F236">
        <v>10.710368263294395</v>
      </c>
      <c r="G236">
        <v>17.575613607898447</v>
      </c>
    </row>
    <row r="237" spans="1:7" x14ac:dyDescent="0.25">
      <c r="A237">
        <v>514</v>
      </c>
      <c r="B237">
        <v>10.628666666666636</v>
      </c>
      <c r="C237">
        <v>17.619666666666642</v>
      </c>
      <c r="D237">
        <v>10.402885124499129</v>
      </c>
      <c r="E237">
        <v>17.424168641981055</v>
      </c>
      <c r="F237">
        <v>10.854448208834143</v>
      </c>
      <c r="G237">
        <v>17.81516469135223</v>
      </c>
    </row>
    <row r="238" spans="1:7" x14ac:dyDescent="0.25">
      <c r="A238">
        <v>515</v>
      </c>
      <c r="B238">
        <v>10.802333333333291</v>
      </c>
      <c r="C238">
        <v>17.909999999999972</v>
      </c>
      <c r="D238">
        <v>10.575355635025241</v>
      </c>
      <c r="E238">
        <v>17.711229604012576</v>
      </c>
      <c r="F238">
        <v>11.02931103164134</v>
      </c>
      <c r="G238">
        <v>18.108770395987367</v>
      </c>
    </row>
    <row r="239" spans="1:7" x14ac:dyDescent="0.25">
      <c r="A239">
        <v>516</v>
      </c>
      <c r="B239">
        <v>10.84433333333331</v>
      </c>
      <c r="C239">
        <v>17.971666666666628</v>
      </c>
      <c r="D239">
        <v>10.615679768276545</v>
      </c>
      <c r="E239">
        <v>17.77062954493843</v>
      </c>
      <c r="F239">
        <v>11.072986898390075</v>
      </c>
      <c r="G239">
        <v>18.172703788394827</v>
      </c>
    </row>
    <row r="240" spans="1:7" x14ac:dyDescent="0.25">
      <c r="A240">
        <v>517</v>
      </c>
      <c r="B240">
        <v>10.778333333333322</v>
      </c>
      <c r="C240">
        <v>17.814999999999966</v>
      </c>
      <c r="D240">
        <v>10.550177286163663</v>
      </c>
      <c r="E240">
        <v>17.613347302840708</v>
      </c>
      <c r="F240">
        <v>11.00648938050298</v>
      </c>
      <c r="G240">
        <v>18.016652697159223</v>
      </c>
    </row>
    <row r="241" spans="1:7" x14ac:dyDescent="0.25">
      <c r="A241">
        <v>518</v>
      </c>
      <c r="B241">
        <v>10.82466666666663</v>
      </c>
      <c r="C241">
        <v>17.849999999999959</v>
      </c>
      <c r="D241">
        <v>10.594419349515825</v>
      </c>
      <c r="E241">
        <v>17.646407865165983</v>
      </c>
      <c r="F241">
        <v>11.054913983817436</v>
      </c>
      <c r="G241">
        <v>18.053592134833934</v>
      </c>
    </row>
    <row r="242" spans="1:7" x14ac:dyDescent="0.25">
      <c r="A242">
        <v>519</v>
      </c>
      <c r="B242">
        <v>10.97933333333329</v>
      </c>
      <c r="C242">
        <v>18.088999999999949</v>
      </c>
      <c r="D242">
        <v>10.747828419328796</v>
      </c>
      <c r="E242">
        <v>17.882531007782408</v>
      </c>
      <c r="F242">
        <v>11.210838247337785</v>
      </c>
      <c r="G242">
        <v>18.29546899221749</v>
      </c>
    </row>
    <row r="243" spans="1:7" x14ac:dyDescent="0.25">
      <c r="A243">
        <v>520</v>
      </c>
      <c r="B243">
        <v>11.053088888888841</v>
      </c>
      <c r="C243">
        <v>18.187405555555511</v>
      </c>
      <c r="D243">
        <v>10.822751537108278</v>
      </c>
      <c r="E243">
        <v>17.98112034013149</v>
      </c>
      <c r="F243">
        <v>11.283426240669403</v>
      </c>
      <c r="G243">
        <v>18.393690770979532</v>
      </c>
    </row>
    <row r="244" spans="1:7" x14ac:dyDescent="0.25">
      <c r="A244">
        <v>521</v>
      </c>
      <c r="B244">
        <v>11.24539999999994</v>
      </c>
      <c r="C244">
        <v>18.456811111111058</v>
      </c>
      <c r="D244">
        <v>11.014682244457072</v>
      </c>
      <c r="E244">
        <v>18.248120841425113</v>
      </c>
      <c r="F244">
        <v>11.476117755542807</v>
      </c>
      <c r="G244">
        <v>18.665501380797004</v>
      </c>
    </row>
    <row r="245" spans="1:7" x14ac:dyDescent="0.25">
      <c r="A245">
        <v>522</v>
      </c>
      <c r="B245">
        <v>11.43771111111106</v>
      </c>
      <c r="C245">
        <v>18.72621666666663</v>
      </c>
      <c r="D245">
        <v>11.206612118523605</v>
      </c>
      <c r="E245">
        <v>18.51510768775217</v>
      </c>
      <c r="F245">
        <v>11.668810103698515</v>
      </c>
      <c r="G245">
        <v>18.93732564558109</v>
      </c>
    </row>
    <row r="246" spans="1:7" x14ac:dyDescent="0.25">
      <c r="A246">
        <v>523</v>
      </c>
      <c r="B246">
        <v>11.630022222222191</v>
      </c>
      <c r="C246">
        <v>18.995622222222181</v>
      </c>
      <c r="D246">
        <v>11.398541163424969</v>
      </c>
      <c r="E246">
        <v>18.782081343108398</v>
      </c>
      <c r="F246">
        <v>11.861503281019413</v>
      </c>
      <c r="G246">
        <v>19.209163101335964</v>
      </c>
    </row>
    <row r="247" spans="1:7" x14ac:dyDescent="0.25">
      <c r="A247">
        <v>524</v>
      </c>
      <c r="B247">
        <v>11.82233333333328</v>
      </c>
      <c r="C247">
        <v>19.265027777777721</v>
      </c>
      <c r="D247">
        <v>11.590469383260022</v>
      </c>
      <c r="E247">
        <v>19.049042253066627</v>
      </c>
      <c r="F247">
        <v>12.054197283406538</v>
      </c>
      <c r="G247">
        <v>19.481013302488815</v>
      </c>
    </row>
    <row r="248" spans="1:7" x14ac:dyDescent="0.25">
      <c r="A248">
        <v>525</v>
      </c>
      <c r="B248">
        <v>12.014644444444411</v>
      </c>
      <c r="C248">
        <v>19.53443333333329</v>
      </c>
      <c r="D248">
        <v>11.782396782109533</v>
      </c>
      <c r="E248">
        <v>19.315990845537456</v>
      </c>
      <c r="F248">
        <v>12.246892106779288</v>
      </c>
      <c r="G248">
        <v>19.752875821129123</v>
      </c>
    </row>
    <row r="249" spans="1:7" x14ac:dyDescent="0.25">
      <c r="A249">
        <v>526</v>
      </c>
      <c r="B249">
        <v>12.20695555555552</v>
      </c>
      <c r="C249">
        <v>19.803838888888826</v>
      </c>
      <c r="D249">
        <v>11.974323364035937</v>
      </c>
      <c r="E249">
        <v>19.582927531503557</v>
      </c>
      <c r="F249">
        <v>12.439587747075104</v>
      </c>
      <c r="G249">
        <v>20.024750246274095</v>
      </c>
    </row>
    <row r="250" spans="1:7" x14ac:dyDescent="0.25">
      <c r="A250">
        <v>527</v>
      </c>
      <c r="B250">
        <v>12.399266666666639</v>
      </c>
      <c r="C250">
        <v>20.073244444444402</v>
      </c>
      <c r="D250">
        <v>12.166249133083564</v>
      </c>
      <c r="E250">
        <v>19.849852705727791</v>
      </c>
      <c r="F250">
        <v>12.632284200249714</v>
      </c>
      <c r="G250">
        <v>20.296636183161013</v>
      </c>
    </row>
    <row r="251" spans="1:7" x14ac:dyDescent="0.25">
      <c r="A251">
        <v>528</v>
      </c>
      <c r="B251">
        <v>12.591577777777728</v>
      </c>
      <c r="C251">
        <v>20.34264999999996</v>
      </c>
      <c r="D251">
        <v>12.35817409327848</v>
      </c>
      <c r="E251">
        <v>20.116766747434564</v>
      </c>
      <c r="F251">
        <v>12.824981462276975</v>
      </c>
      <c r="G251">
        <v>20.568533252565356</v>
      </c>
    </row>
    <row r="252" spans="1:7" x14ac:dyDescent="0.25">
      <c r="A252">
        <v>529</v>
      </c>
      <c r="B252">
        <v>12.783888888888839</v>
      </c>
      <c r="C252">
        <v>20.612055555555507</v>
      </c>
      <c r="D252">
        <v>12.550098248628691</v>
      </c>
      <c r="E252">
        <v>20.383670020965692</v>
      </c>
      <c r="F252">
        <v>13.017679529148987</v>
      </c>
      <c r="G252">
        <v>20.840441090145323</v>
      </c>
    </row>
    <row r="253" spans="1:7" x14ac:dyDescent="0.25">
      <c r="A253">
        <v>530</v>
      </c>
      <c r="B253">
        <v>12.97619999999994</v>
      </c>
      <c r="C253">
        <v>20.881461111111062</v>
      </c>
      <c r="D253">
        <v>12.742021603123904</v>
      </c>
      <c r="E253">
        <v>20.650562876410365</v>
      </c>
      <c r="F253">
        <v>13.210378396875976</v>
      </c>
      <c r="G253">
        <v>21.112359345811758</v>
      </c>
    </row>
    <row r="254" spans="1:7" x14ac:dyDescent="0.25">
      <c r="A254">
        <v>531</v>
      </c>
      <c r="B254">
        <v>13.168511111111059</v>
      </c>
      <c r="C254">
        <v>21.150866666666634</v>
      </c>
      <c r="D254">
        <v>12.933944160735793</v>
      </c>
      <c r="E254">
        <v>20.917445650210162</v>
      </c>
      <c r="F254">
        <v>13.403078061486324</v>
      </c>
      <c r="G254">
        <v>21.384287683123105</v>
      </c>
    </row>
    <row r="255" spans="1:7" x14ac:dyDescent="0.25">
      <c r="A255">
        <v>532</v>
      </c>
      <c r="B255">
        <v>13.360822222222179</v>
      </c>
      <c r="C255">
        <v>21.420272222222181</v>
      </c>
      <c r="D255">
        <v>13.125865925417809</v>
      </c>
      <c r="E255">
        <v>21.184318665739305</v>
      </c>
      <c r="F255">
        <v>13.595778519026549</v>
      </c>
      <c r="G255">
        <v>21.656225778705057</v>
      </c>
    </row>
    <row r="256" spans="1:7" x14ac:dyDescent="0.25">
      <c r="A256">
        <v>533</v>
      </c>
      <c r="B256">
        <v>13.553133333333278</v>
      </c>
      <c r="C256">
        <v>21.689677777777717</v>
      </c>
      <c r="D256">
        <v>13.317786901105299</v>
      </c>
      <c r="E256">
        <v>21.451182233861442</v>
      </c>
      <c r="F256">
        <v>13.788479765561258</v>
      </c>
      <c r="G256">
        <v>21.928173321693993</v>
      </c>
    </row>
    <row r="257" spans="1:7" x14ac:dyDescent="0.25">
      <c r="A257">
        <v>534</v>
      </c>
      <c r="B257">
        <v>13.745444444444411</v>
      </c>
      <c r="C257">
        <v>21.95908333333329</v>
      </c>
      <c r="D257">
        <v>13.509707091715567</v>
      </c>
      <c r="E257">
        <v>21.718036653462793</v>
      </c>
      <c r="F257">
        <v>13.981181797173255</v>
      </c>
      <c r="G257">
        <v>22.200130013203786</v>
      </c>
    </row>
    <row r="258" spans="1:7" x14ac:dyDescent="0.25">
      <c r="A258">
        <v>535</v>
      </c>
      <c r="B258">
        <v>13.937755555555512</v>
      </c>
      <c r="C258">
        <v>22.228488888888826</v>
      </c>
      <c r="D258">
        <v>13.701626501147718</v>
      </c>
      <c r="E258">
        <v>21.984882211962841</v>
      </c>
      <c r="F258">
        <v>14.173884609963306</v>
      </c>
      <c r="G258">
        <v>22.472095565814811</v>
      </c>
    </row>
    <row r="259" spans="1:7" x14ac:dyDescent="0.25">
      <c r="A259">
        <v>536</v>
      </c>
      <c r="B259">
        <v>14.130066666666639</v>
      </c>
      <c r="C259">
        <v>22.497894444444402</v>
      </c>
      <c r="D259">
        <v>13.89354513328294</v>
      </c>
      <c r="E259">
        <v>22.251719185803502</v>
      </c>
      <c r="F259">
        <v>14.366588200050339</v>
      </c>
      <c r="G259">
        <v>22.744069703085302</v>
      </c>
    </row>
    <row r="260" spans="1:7" x14ac:dyDescent="0.25">
      <c r="A260">
        <v>537</v>
      </c>
      <c r="B260">
        <v>14.322377777777731</v>
      </c>
      <c r="C260">
        <v>22.767299999999956</v>
      </c>
      <c r="D260">
        <v>14.085462991984219</v>
      </c>
      <c r="E260">
        <v>22.518547840916728</v>
      </c>
      <c r="F260">
        <v>14.559292563571244</v>
      </c>
      <c r="G260">
        <v>23.016052159083184</v>
      </c>
    </row>
    <row r="261" spans="1:7" x14ac:dyDescent="0.25">
      <c r="A261">
        <v>538</v>
      </c>
      <c r="B261">
        <v>14.514688888888838</v>
      </c>
      <c r="C261">
        <v>23.03670555555551</v>
      </c>
      <c r="D261">
        <v>14.27738008109668</v>
      </c>
      <c r="E261">
        <v>22.785368433172277</v>
      </c>
      <c r="F261">
        <v>14.751997696680995</v>
      </c>
      <c r="G261">
        <v>23.288042677938744</v>
      </c>
    </row>
    <row r="262" spans="1:7" x14ac:dyDescent="0.25">
      <c r="A262">
        <v>539</v>
      </c>
      <c r="B262">
        <v>14.70699999999994</v>
      </c>
      <c r="C262">
        <v>23.306111111111058</v>
      </c>
      <c r="D262">
        <v>14.469296404447329</v>
      </c>
      <c r="E262">
        <v>23.052181208805582</v>
      </c>
      <c r="F262">
        <v>14.944703595552552</v>
      </c>
      <c r="G262">
        <v>23.560041013416534</v>
      </c>
    </row>
    <row r="263" spans="1:7" x14ac:dyDescent="0.25">
      <c r="A263">
        <v>540</v>
      </c>
      <c r="B263">
        <v>14.518333333333302</v>
      </c>
      <c r="C263">
        <v>23.162999999999972</v>
      </c>
      <c r="D263">
        <v>14.28279934207718</v>
      </c>
      <c r="E263">
        <v>22.912607038463854</v>
      </c>
      <c r="F263">
        <v>14.753867324589425</v>
      </c>
      <c r="G263">
        <v>23.41339296153609</v>
      </c>
    </row>
    <row r="264" spans="1:7" x14ac:dyDescent="0.25">
      <c r="A264">
        <v>541</v>
      </c>
      <c r="B264">
        <v>14.740333333333279</v>
      </c>
      <c r="C264">
        <v>23.338999999999981</v>
      </c>
      <c r="D264">
        <v>14.501012531859388</v>
      </c>
      <c r="E264">
        <v>23.084760852143322</v>
      </c>
      <c r="F264">
        <v>14.97965413480717</v>
      </c>
      <c r="G264">
        <v>23.593239147856639</v>
      </c>
    </row>
    <row r="265" spans="1:7" x14ac:dyDescent="0.25">
      <c r="A265">
        <v>542</v>
      </c>
      <c r="B265">
        <v>14.862333333333311</v>
      </c>
      <c r="C265">
        <v>23.416333333333299</v>
      </c>
      <c r="D265">
        <v>14.624013023772894</v>
      </c>
      <c r="E265">
        <v>23.159105017923498</v>
      </c>
      <c r="F265">
        <v>15.100653642893727</v>
      </c>
      <c r="G265">
        <v>23.6735616487431</v>
      </c>
    </row>
    <row r="266" spans="1:7" x14ac:dyDescent="0.25">
      <c r="A266">
        <v>543</v>
      </c>
      <c r="B266">
        <v>15.228666666666632</v>
      </c>
      <c r="C266">
        <v>23.913999999999962</v>
      </c>
      <c r="D266">
        <v>14.988246707017831</v>
      </c>
      <c r="E266">
        <v>23.65081137333036</v>
      </c>
      <c r="F266">
        <v>15.469086626315432</v>
      </c>
      <c r="G266">
        <v>24.177188626669565</v>
      </c>
    </row>
    <row r="267" spans="1:7" x14ac:dyDescent="0.25">
      <c r="A267">
        <v>544</v>
      </c>
      <c r="B267">
        <v>15.228333333333319</v>
      </c>
      <c r="C267">
        <v>23.859333333333311</v>
      </c>
      <c r="D267">
        <v>14.997273095271535</v>
      </c>
      <c r="E267">
        <v>23.599154473473995</v>
      </c>
      <c r="F267">
        <v>15.459393571395104</v>
      </c>
      <c r="G267">
        <v>24.119512193192627</v>
      </c>
    </row>
    <row r="268" spans="1:7" x14ac:dyDescent="0.25">
      <c r="A268">
        <v>545</v>
      </c>
      <c r="B268">
        <v>15.306999999999999</v>
      </c>
      <c r="C268">
        <v>23.901999999999997</v>
      </c>
      <c r="D268">
        <v>15.075689857582539</v>
      </c>
      <c r="E268">
        <v>23.641857356963669</v>
      </c>
      <c r="F268">
        <v>15.538310142417458</v>
      </c>
      <c r="G268">
        <v>24.162142643036326</v>
      </c>
    </row>
    <row r="269" spans="1:7" x14ac:dyDescent="0.25">
      <c r="A269">
        <v>546</v>
      </c>
      <c r="B269">
        <v>15.44999999999998</v>
      </c>
      <c r="C269">
        <v>24.007333333333314</v>
      </c>
      <c r="D269">
        <v>15.218273119185131</v>
      </c>
      <c r="E269">
        <v>23.746670648181695</v>
      </c>
      <c r="F269">
        <v>15.681726880814828</v>
      </c>
      <c r="G269">
        <v>24.267996018484933</v>
      </c>
    </row>
    <row r="270" spans="1:7" x14ac:dyDescent="0.25">
      <c r="A270">
        <v>547</v>
      </c>
      <c r="B270">
        <v>15.712666666666617</v>
      </c>
      <c r="C270">
        <v>24.269999999999968</v>
      </c>
      <c r="D270">
        <v>15.481506181399407</v>
      </c>
      <c r="E270">
        <v>24.007247704124836</v>
      </c>
      <c r="F270">
        <v>15.943827151933828</v>
      </c>
      <c r="G270">
        <v>24.532752295875099</v>
      </c>
    </row>
    <row r="271" spans="1:7" x14ac:dyDescent="0.25">
      <c r="A271">
        <v>548</v>
      </c>
      <c r="B271">
        <v>16.03466666666662</v>
      </c>
      <c r="C271">
        <v>24.627999999999961</v>
      </c>
      <c r="D271">
        <v>15.803074087213796</v>
      </c>
      <c r="E271">
        <v>24.361315008728333</v>
      </c>
      <c r="F271">
        <v>16.266259246119446</v>
      </c>
      <c r="G271">
        <v>24.894684991271589</v>
      </c>
    </row>
    <row r="272" spans="1:7" x14ac:dyDescent="0.25">
      <c r="A272">
        <v>549</v>
      </c>
      <c r="B272">
        <v>16.47933333333329</v>
      </c>
      <c r="C272">
        <v>25.160999999999966</v>
      </c>
      <c r="D272">
        <v>16.246133564350782</v>
      </c>
      <c r="E272">
        <v>24.887947973470649</v>
      </c>
      <c r="F272">
        <v>16.712533102315799</v>
      </c>
      <c r="G272">
        <v>25.434052026529283</v>
      </c>
    </row>
    <row r="273" spans="1:7" x14ac:dyDescent="0.25">
      <c r="A273">
        <v>550</v>
      </c>
      <c r="B273">
        <v>16.797333333333292</v>
      </c>
      <c r="C273">
        <v>25.463666666666633</v>
      </c>
      <c r="D273">
        <v>16.563102019489079</v>
      </c>
      <c r="E273">
        <v>25.186735040584885</v>
      </c>
      <c r="F273">
        <v>17.031564647177504</v>
      </c>
      <c r="G273">
        <v>25.740598292748381</v>
      </c>
    </row>
    <row r="274" spans="1:7" x14ac:dyDescent="0.25">
      <c r="A274">
        <v>551</v>
      </c>
      <c r="B274">
        <v>16.844333333333299</v>
      </c>
      <c r="C274">
        <v>25.28333333333331</v>
      </c>
      <c r="D274">
        <v>16.608584119285233</v>
      </c>
      <c r="E274">
        <v>25.006388263710335</v>
      </c>
      <c r="F274">
        <v>17.080082547381366</v>
      </c>
      <c r="G274">
        <v>25.560278402956286</v>
      </c>
    </row>
    <row r="275" spans="1:7" x14ac:dyDescent="0.25">
      <c r="A275">
        <v>552</v>
      </c>
      <c r="B275">
        <v>16.966999999999974</v>
      </c>
      <c r="C275">
        <v>25.194999999999972</v>
      </c>
      <c r="D275">
        <v>16.729754490809018</v>
      </c>
      <c r="E275">
        <v>24.918133003362307</v>
      </c>
      <c r="F275">
        <v>17.20424550919093</v>
      </c>
      <c r="G275">
        <v>25.471866996637637</v>
      </c>
    </row>
    <row r="276" spans="1:7" x14ac:dyDescent="0.25">
      <c r="A276">
        <v>553</v>
      </c>
      <c r="B276">
        <v>17.187666666666637</v>
      </c>
      <c r="C276">
        <v>25.27433333333331</v>
      </c>
      <c r="D276">
        <v>16.952061673098505</v>
      </c>
      <c r="E276">
        <v>24.996937640427316</v>
      </c>
      <c r="F276">
        <v>17.423271660234768</v>
      </c>
      <c r="G276">
        <v>25.551729026239304</v>
      </c>
    </row>
    <row r="277" spans="1:7" x14ac:dyDescent="0.25">
      <c r="A277">
        <v>554</v>
      </c>
      <c r="B277">
        <v>17.402999999999999</v>
      </c>
      <c r="C277">
        <v>25.378500000000003</v>
      </c>
      <c r="D277">
        <v>17.168172028797123</v>
      </c>
      <c r="E277">
        <v>25.099242922076506</v>
      </c>
      <c r="F277">
        <v>17.637827971202874</v>
      </c>
      <c r="G277">
        <v>25.657757077923499</v>
      </c>
    </row>
    <row r="278" spans="1:7" x14ac:dyDescent="0.25">
      <c r="A278">
        <v>555</v>
      </c>
      <c r="B278">
        <v>17.716333333333282</v>
      </c>
      <c r="C278">
        <v>25.606666666666648</v>
      </c>
      <c r="D278">
        <v>17.48159458053032</v>
      </c>
      <c r="E278">
        <v>25.32463477494052</v>
      </c>
      <c r="F278">
        <v>17.951072086136243</v>
      </c>
      <c r="G278">
        <v>25.888698558392775</v>
      </c>
    </row>
    <row r="279" spans="1:7" x14ac:dyDescent="0.25">
      <c r="A279">
        <v>556</v>
      </c>
      <c r="B279">
        <v>18.031333333333301</v>
      </c>
      <c r="C279">
        <v>25.756666666666622</v>
      </c>
      <c r="D279">
        <v>17.796594748898993</v>
      </c>
      <c r="E279">
        <v>25.470995122331527</v>
      </c>
      <c r="F279">
        <v>18.266071917767608</v>
      </c>
      <c r="G279">
        <v>26.042338211001717</v>
      </c>
    </row>
    <row r="280" spans="1:7" x14ac:dyDescent="0.25">
      <c r="A280">
        <v>557</v>
      </c>
      <c r="B280">
        <v>18.254999999999971</v>
      </c>
      <c r="C280">
        <v>25.747666666666628</v>
      </c>
      <c r="D280">
        <v>18.019452585116184</v>
      </c>
      <c r="E280">
        <v>25.460088905305234</v>
      </c>
      <c r="F280">
        <v>18.490547414883757</v>
      </c>
      <c r="G280">
        <v>26.035244428028022</v>
      </c>
    </row>
    <row r="281" spans="1:7" x14ac:dyDescent="0.25">
      <c r="A281">
        <v>558</v>
      </c>
      <c r="B281">
        <v>18.48699999999997</v>
      </c>
      <c r="C281">
        <v>25.730999999999948</v>
      </c>
      <c r="D281">
        <v>18.251843391519721</v>
      </c>
      <c r="E281">
        <v>25.442125596704997</v>
      </c>
      <c r="F281">
        <v>18.722156608480219</v>
      </c>
      <c r="G281">
        <v>26.019874403294899</v>
      </c>
    </row>
    <row r="282" spans="1:7" x14ac:dyDescent="0.25">
      <c r="A282">
        <v>559</v>
      </c>
      <c r="B282">
        <v>18.701999999999963</v>
      </c>
      <c r="C282">
        <v>25.68133333333331</v>
      </c>
      <c r="D282">
        <v>18.467792715016991</v>
      </c>
      <c r="E282">
        <v>25.391426909900975</v>
      </c>
      <c r="F282">
        <v>18.936207284982935</v>
      </c>
      <c r="G282">
        <v>25.971239756765645</v>
      </c>
    </row>
    <row r="283" spans="1:7" x14ac:dyDescent="0.25">
      <c r="A283">
        <v>560</v>
      </c>
      <c r="B283">
        <v>18.888666666666641</v>
      </c>
      <c r="C283">
        <v>25.547666666666636</v>
      </c>
      <c r="D283">
        <v>18.655078502413801</v>
      </c>
      <c r="E283">
        <v>25.258350412053208</v>
      </c>
      <c r="F283">
        <v>19.122254830919481</v>
      </c>
      <c r="G283">
        <v>25.836982921280065</v>
      </c>
    </row>
    <row r="284" spans="1:7" x14ac:dyDescent="0.25">
      <c r="A284">
        <v>561</v>
      </c>
      <c r="B284">
        <v>19.123333333333306</v>
      </c>
      <c r="C284">
        <v>25.461333333333311</v>
      </c>
      <c r="D284">
        <v>18.889051269995871</v>
      </c>
      <c r="E284">
        <v>25.170046729244124</v>
      </c>
      <c r="F284">
        <v>19.357615396670742</v>
      </c>
      <c r="G284">
        <v>25.752619937422498</v>
      </c>
    </row>
    <row r="285" spans="1:7" x14ac:dyDescent="0.25">
      <c r="A285">
        <v>562</v>
      </c>
      <c r="B285">
        <v>19.374666666666641</v>
      </c>
      <c r="C285">
        <v>25.3973333333333</v>
      </c>
      <c r="D285">
        <v>19.139916633438929</v>
      </c>
      <c r="E285">
        <v>25.104953223151998</v>
      </c>
      <c r="F285">
        <v>19.609416699894354</v>
      </c>
      <c r="G285">
        <v>25.689713443514602</v>
      </c>
    </row>
    <row r="286" spans="1:7" x14ac:dyDescent="0.25">
      <c r="A286">
        <v>563</v>
      </c>
      <c r="B286">
        <v>19.640333333333299</v>
      </c>
      <c r="C286">
        <v>25.325333333333322</v>
      </c>
      <c r="D286">
        <v>19.405523876369067</v>
      </c>
      <c r="E286">
        <v>25.032974094997453</v>
      </c>
      <c r="F286">
        <v>19.875142790297531</v>
      </c>
      <c r="G286">
        <v>25.617692571669192</v>
      </c>
    </row>
    <row r="287" spans="1:7" x14ac:dyDescent="0.25">
      <c r="A287">
        <v>564</v>
      </c>
      <c r="B287">
        <v>19.788</v>
      </c>
      <c r="C287">
        <v>25.142499999999995</v>
      </c>
      <c r="D287">
        <v>19.55454994208452</v>
      </c>
      <c r="E287">
        <v>24.850458964704789</v>
      </c>
      <c r="F287">
        <v>20.02145005791548</v>
      </c>
      <c r="G287">
        <v>25.434541035295201</v>
      </c>
    </row>
    <row r="288" spans="1:7" x14ac:dyDescent="0.25">
      <c r="A288">
        <v>565</v>
      </c>
      <c r="B288">
        <v>19.839666666666638</v>
      </c>
      <c r="C288">
        <v>24.7983333333333</v>
      </c>
      <c r="D288">
        <v>19.605435589049232</v>
      </c>
      <c r="E288">
        <v>24.509619760945963</v>
      </c>
      <c r="F288">
        <v>20.073897744284043</v>
      </c>
      <c r="G288">
        <v>25.087046905720637</v>
      </c>
    </row>
    <row r="289" spans="1:7" x14ac:dyDescent="0.25">
      <c r="A289">
        <v>566</v>
      </c>
      <c r="B289">
        <v>20.03299999999998</v>
      </c>
      <c r="C289">
        <v>24.585999999999967</v>
      </c>
      <c r="D289">
        <v>19.799765219133661</v>
      </c>
      <c r="E289">
        <v>24.299714399287481</v>
      </c>
      <c r="F289">
        <v>20.266234780866299</v>
      </c>
      <c r="G289">
        <v>24.872285600712452</v>
      </c>
    </row>
    <row r="290" spans="1:7" x14ac:dyDescent="0.25">
      <c r="A290">
        <v>567</v>
      </c>
      <c r="B290">
        <v>20.315999999999967</v>
      </c>
      <c r="C290">
        <v>24.52966666666665</v>
      </c>
      <c r="D290">
        <v>20.083570942567178</v>
      </c>
      <c r="E290">
        <v>24.242045809589989</v>
      </c>
      <c r="F290">
        <v>20.548429057432756</v>
      </c>
      <c r="G290">
        <v>24.81728752374331</v>
      </c>
    </row>
    <row r="291" spans="1:7" x14ac:dyDescent="0.25">
      <c r="A291">
        <v>568</v>
      </c>
      <c r="B291">
        <v>20.677333333333284</v>
      </c>
      <c r="C291">
        <v>24.554999999999954</v>
      </c>
      <c r="D291">
        <v>20.44544359373343</v>
      </c>
      <c r="E291">
        <v>24.266261788069478</v>
      </c>
      <c r="F291">
        <v>20.909223072933138</v>
      </c>
      <c r="G291">
        <v>24.843738211930429</v>
      </c>
    </row>
    <row r="292" spans="1:7" x14ac:dyDescent="0.25">
      <c r="A292">
        <v>569</v>
      </c>
      <c r="B292">
        <v>21.075333333333301</v>
      </c>
      <c r="C292">
        <v>24.58366666666663</v>
      </c>
      <c r="D292">
        <v>20.844951479566877</v>
      </c>
      <c r="E292">
        <v>24.292655765180893</v>
      </c>
      <c r="F292">
        <v>21.305715187099725</v>
      </c>
      <c r="G292">
        <v>24.874677568152368</v>
      </c>
    </row>
    <row r="293" spans="1:7" x14ac:dyDescent="0.25">
      <c r="A293">
        <v>570</v>
      </c>
      <c r="B293">
        <v>21.193666666666626</v>
      </c>
      <c r="C293">
        <v>24.216666666666654</v>
      </c>
      <c r="D293">
        <v>20.963492657000192</v>
      </c>
      <c r="E293">
        <v>23.928192070057371</v>
      </c>
      <c r="F293">
        <v>21.423840676333061</v>
      </c>
      <c r="G293">
        <v>24.505141263275938</v>
      </c>
    </row>
    <row r="294" spans="1:7" x14ac:dyDescent="0.25">
      <c r="A294">
        <v>571</v>
      </c>
      <c r="B294">
        <v>21.300333333333292</v>
      </c>
      <c r="C294">
        <v>23.823333333333316</v>
      </c>
      <c r="D294">
        <v>21.068858707126065</v>
      </c>
      <c r="E294">
        <v>23.53758377030012</v>
      </c>
      <c r="F294">
        <v>21.531807959540519</v>
      </c>
      <c r="G294">
        <v>24.109082896366512</v>
      </c>
    </row>
    <row r="295" spans="1:7" x14ac:dyDescent="0.25">
      <c r="A295">
        <v>572</v>
      </c>
      <c r="B295">
        <v>21.570333333333281</v>
      </c>
      <c r="C295">
        <v>23.665333333333283</v>
      </c>
      <c r="D295">
        <v>21.339868291516549</v>
      </c>
      <c r="E295">
        <v>23.380063729235296</v>
      </c>
      <c r="F295">
        <v>21.800798375150013</v>
      </c>
      <c r="G295">
        <v>23.95060293743127</v>
      </c>
    </row>
    <row r="296" spans="1:7" x14ac:dyDescent="0.25">
      <c r="A296">
        <v>573</v>
      </c>
      <c r="B296">
        <v>21.806666666666629</v>
      </c>
      <c r="C296">
        <v>23.477999999999952</v>
      </c>
      <c r="D296">
        <v>21.57553340220133</v>
      </c>
      <c r="E296">
        <v>23.19301039390546</v>
      </c>
      <c r="F296">
        <v>22.037799931131929</v>
      </c>
      <c r="G296">
        <v>23.762989606094443</v>
      </c>
    </row>
    <row r="297" spans="1:7" x14ac:dyDescent="0.25">
      <c r="A297">
        <v>574</v>
      </c>
      <c r="B297">
        <v>22.154999999999983</v>
      </c>
      <c r="C297">
        <v>23.392666666666631</v>
      </c>
      <c r="D297">
        <v>21.921350898601411</v>
      </c>
      <c r="E297">
        <v>23.10703452710489</v>
      </c>
      <c r="F297">
        <v>22.388649101398556</v>
      </c>
      <c r="G297">
        <v>23.678298806228373</v>
      </c>
    </row>
    <row r="298" spans="1:7" x14ac:dyDescent="0.25">
      <c r="A298">
        <v>575</v>
      </c>
      <c r="B298">
        <v>22.503999999999962</v>
      </c>
      <c r="C298">
        <v>23.310999999999986</v>
      </c>
      <c r="D298">
        <v>22.270151010479829</v>
      </c>
      <c r="E298">
        <v>23.025034170955557</v>
      </c>
      <c r="F298">
        <v>22.737848989520096</v>
      </c>
      <c r="G298">
        <v>23.596965829044414</v>
      </c>
    </row>
    <row r="299" spans="1:7" x14ac:dyDescent="0.25">
      <c r="A299">
        <v>576</v>
      </c>
      <c r="B299">
        <v>22.721499999999999</v>
      </c>
      <c r="C299">
        <v>23.169999999999998</v>
      </c>
      <c r="D299">
        <v>22.486109446018528</v>
      </c>
      <c r="E299">
        <v>22.88447888162688</v>
      </c>
      <c r="F299">
        <v>22.95689055398147</v>
      </c>
      <c r="G299">
        <v>23.455521118373117</v>
      </c>
    </row>
    <row r="300" spans="1:7" x14ac:dyDescent="0.25">
      <c r="A300">
        <v>577</v>
      </c>
      <c r="B300">
        <v>23.044333333333299</v>
      </c>
      <c r="C300">
        <v>23.143333333333299</v>
      </c>
      <c r="D300">
        <v>22.807266075338507</v>
      </c>
      <c r="E300">
        <v>22.856807510453482</v>
      </c>
      <c r="F300">
        <v>23.28140059132809</v>
      </c>
      <c r="G300">
        <v>23.429859156213116</v>
      </c>
    </row>
    <row r="301" spans="1:7" x14ac:dyDescent="0.25">
      <c r="A301">
        <v>578</v>
      </c>
      <c r="B301">
        <v>23.477666666666632</v>
      </c>
      <c r="C301">
        <v>23.14899999999998</v>
      </c>
      <c r="D301">
        <v>23.240532732106082</v>
      </c>
      <c r="E301">
        <v>22.862969497140135</v>
      </c>
      <c r="F301">
        <v>23.714800601227182</v>
      </c>
      <c r="G301">
        <v>23.435030502859824</v>
      </c>
    </row>
    <row r="302" spans="1:7" x14ac:dyDescent="0.25">
      <c r="A302">
        <v>579</v>
      </c>
      <c r="B302">
        <v>23.813999999999968</v>
      </c>
      <c r="C302">
        <v>23.03333333333331</v>
      </c>
      <c r="D302">
        <v>23.574576599415721</v>
      </c>
      <c r="E302">
        <v>22.749409792475042</v>
      </c>
      <c r="F302">
        <v>24.053423400584215</v>
      </c>
      <c r="G302">
        <v>23.317256874191578</v>
      </c>
    </row>
    <row r="303" spans="1:7" x14ac:dyDescent="0.25">
      <c r="A303">
        <v>580</v>
      </c>
      <c r="B303">
        <v>24.113666666666628</v>
      </c>
      <c r="C303">
        <v>22.871666666666606</v>
      </c>
      <c r="D303">
        <v>23.872510544989776</v>
      </c>
      <c r="E303">
        <v>22.589668829883031</v>
      </c>
      <c r="F303">
        <v>24.35482278834348</v>
      </c>
      <c r="G303">
        <v>23.15366450345018</v>
      </c>
    </row>
    <row r="304" spans="1:7" x14ac:dyDescent="0.25">
      <c r="A304">
        <v>581</v>
      </c>
      <c r="B304">
        <v>24.371333333333304</v>
      </c>
      <c r="C304">
        <v>22.664999999999971</v>
      </c>
      <c r="D304">
        <v>24.129640419795646</v>
      </c>
      <c r="E304">
        <v>22.386129199169986</v>
      </c>
      <c r="F304">
        <v>24.613026246870962</v>
      </c>
      <c r="G304">
        <v>22.943870800829956</v>
      </c>
    </row>
    <row r="305" spans="1:7" x14ac:dyDescent="0.25">
      <c r="A305">
        <v>582</v>
      </c>
      <c r="B305">
        <v>24.600333333333314</v>
      </c>
      <c r="C305">
        <v>22.437666666666637</v>
      </c>
      <c r="D305">
        <v>24.358568970293152</v>
      </c>
      <c r="E305">
        <v>22.161008848560336</v>
      </c>
      <c r="F305">
        <v>24.842097696373475</v>
      </c>
      <c r="G305">
        <v>22.714324484772938</v>
      </c>
    </row>
    <row r="306" spans="1:7" x14ac:dyDescent="0.25">
      <c r="A306">
        <v>583</v>
      </c>
      <c r="B306">
        <v>24.822666666666628</v>
      </c>
      <c r="C306">
        <v>22.210666666666633</v>
      </c>
      <c r="D306">
        <v>24.58207409374198</v>
      </c>
      <c r="E306">
        <v>21.935459081404144</v>
      </c>
      <c r="F306">
        <v>25.063259239591275</v>
      </c>
      <c r="G306">
        <v>22.485874251929122</v>
      </c>
    </row>
    <row r="307" spans="1:7" x14ac:dyDescent="0.25">
      <c r="A307">
        <v>584</v>
      </c>
      <c r="B307">
        <v>25.034333333333301</v>
      </c>
      <c r="C307">
        <v>21.98166666666663</v>
      </c>
      <c r="D307">
        <v>24.792928492130031</v>
      </c>
      <c r="E307">
        <v>21.709078678319848</v>
      </c>
      <c r="F307">
        <v>25.275738174536571</v>
      </c>
      <c r="G307">
        <v>22.254254655013412</v>
      </c>
    </row>
    <row r="308" spans="1:7" x14ac:dyDescent="0.25">
      <c r="A308">
        <v>585</v>
      </c>
      <c r="B308">
        <v>25.212333333333302</v>
      </c>
      <c r="C308">
        <v>21.726333333333294</v>
      </c>
      <c r="D308">
        <v>24.971324362566399</v>
      </c>
      <c r="E308">
        <v>21.453897801499132</v>
      </c>
      <c r="F308">
        <v>25.453342304100204</v>
      </c>
      <c r="G308">
        <v>21.998768865167456</v>
      </c>
    </row>
    <row r="309" spans="1:7" x14ac:dyDescent="0.25">
      <c r="A309">
        <v>586</v>
      </c>
      <c r="B309">
        <v>25.359333333333307</v>
      </c>
      <c r="C309">
        <v>21.445666666666661</v>
      </c>
      <c r="D309">
        <v>25.118884048299535</v>
      </c>
      <c r="E309">
        <v>21.173902424358126</v>
      </c>
      <c r="F309">
        <v>25.59978261836708</v>
      </c>
      <c r="G309">
        <v>21.717430908975196</v>
      </c>
    </row>
    <row r="310" spans="1:7" x14ac:dyDescent="0.25">
      <c r="A310">
        <v>587</v>
      </c>
      <c r="B310">
        <v>25.440333333333303</v>
      </c>
      <c r="C310">
        <v>21.109999999999957</v>
      </c>
      <c r="D310">
        <v>25.200511016541732</v>
      </c>
      <c r="E310">
        <v>20.83850292731341</v>
      </c>
      <c r="F310">
        <v>25.680155650124874</v>
      </c>
      <c r="G310">
        <v>21.381497072686503</v>
      </c>
    </row>
    <row r="311" spans="1:7" x14ac:dyDescent="0.25">
      <c r="A311">
        <v>588</v>
      </c>
      <c r="B311">
        <v>25.471333333333313</v>
      </c>
      <c r="C311">
        <v>20.736666666666636</v>
      </c>
      <c r="D311">
        <v>25.233620002032378</v>
      </c>
      <c r="E311">
        <v>20.466806108008388</v>
      </c>
      <c r="F311">
        <v>25.709046664634247</v>
      </c>
      <c r="G311">
        <v>21.006527225324884</v>
      </c>
    </row>
    <row r="312" spans="1:7" x14ac:dyDescent="0.25">
      <c r="A312">
        <v>589</v>
      </c>
      <c r="B312">
        <v>25.520666666666624</v>
      </c>
      <c r="C312">
        <v>20.392333333333291</v>
      </c>
      <c r="D312">
        <v>25.282579473923828</v>
      </c>
      <c r="E312">
        <v>20.125510937064504</v>
      </c>
      <c r="F312">
        <v>25.758753859409421</v>
      </c>
      <c r="G312">
        <v>20.659155729602077</v>
      </c>
    </row>
    <row r="313" spans="1:7" x14ac:dyDescent="0.25">
      <c r="A313">
        <v>590</v>
      </c>
      <c r="B313">
        <v>25.616999999999997</v>
      </c>
      <c r="C313">
        <v>20.165500000000002</v>
      </c>
      <c r="D313">
        <v>25.377949032429697</v>
      </c>
      <c r="E313">
        <v>19.901296262425856</v>
      </c>
      <c r="F313">
        <v>25.856050967570297</v>
      </c>
      <c r="G313">
        <v>20.429703737574147</v>
      </c>
    </row>
    <row r="314" spans="1:7" x14ac:dyDescent="0.25">
      <c r="A314">
        <v>591</v>
      </c>
      <c r="B314">
        <v>25.767999999999979</v>
      </c>
      <c r="C314">
        <v>19.994999999999958</v>
      </c>
      <c r="D314">
        <v>25.529414397324306</v>
      </c>
      <c r="E314">
        <v>19.733891649313211</v>
      </c>
      <c r="F314">
        <v>26.006585602675653</v>
      </c>
      <c r="G314">
        <v>20.256108350686706</v>
      </c>
    </row>
    <row r="315" spans="1:7" x14ac:dyDescent="0.25">
      <c r="A315">
        <v>592</v>
      </c>
      <c r="B315">
        <v>25.938333333333311</v>
      </c>
      <c r="C315">
        <v>19.775999999999961</v>
      </c>
      <c r="D315">
        <v>25.699431839023333</v>
      </c>
      <c r="E315">
        <v>19.516535469588639</v>
      </c>
      <c r="F315">
        <v>26.177234827643289</v>
      </c>
      <c r="G315">
        <v>20.035464530411282</v>
      </c>
    </row>
    <row r="316" spans="1:7" x14ac:dyDescent="0.25">
      <c r="A316">
        <v>593</v>
      </c>
      <c r="B316">
        <v>26.013999999999982</v>
      </c>
      <c r="C316">
        <v>19.465333333333312</v>
      </c>
      <c r="D316">
        <v>25.77427437417461</v>
      </c>
      <c r="E316">
        <v>19.209876379678942</v>
      </c>
      <c r="F316">
        <v>26.253725625825354</v>
      </c>
      <c r="G316">
        <v>19.720790286987683</v>
      </c>
    </row>
    <row r="317" spans="1:7" x14ac:dyDescent="0.25">
      <c r="A317">
        <v>594</v>
      </c>
      <c r="B317">
        <v>26.051333333333286</v>
      </c>
      <c r="C317">
        <v>19.139999999999958</v>
      </c>
      <c r="D317">
        <v>25.811269377191007</v>
      </c>
      <c r="E317">
        <v>18.888364712020753</v>
      </c>
      <c r="F317">
        <v>26.291397289475565</v>
      </c>
      <c r="G317">
        <v>19.391635287979163</v>
      </c>
    </row>
    <row r="318" spans="1:7" x14ac:dyDescent="0.25">
      <c r="A318">
        <v>595</v>
      </c>
      <c r="B318">
        <v>25.879333333333289</v>
      </c>
      <c r="C318">
        <v>18.66399999999997</v>
      </c>
      <c r="D318">
        <v>25.639011633219297</v>
      </c>
      <c r="E318">
        <v>18.417791137733737</v>
      </c>
      <c r="F318">
        <v>26.11965503344728</v>
      </c>
      <c r="G318">
        <v>18.910208862266202</v>
      </c>
    </row>
    <row r="319" spans="1:7" x14ac:dyDescent="0.25">
      <c r="A319">
        <v>596</v>
      </c>
      <c r="B319">
        <v>25.639333333333305</v>
      </c>
      <c r="C319">
        <v>18.13799999999998</v>
      </c>
      <c r="D319">
        <v>25.395189777425401</v>
      </c>
      <c r="E319">
        <v>17.897868882674846</v>
      </c>
      <c r="F319">
        <v>25.883476889241209</v>
      </c>
      <c r="G319">
        <v>18.378131117325115</v>
      </c>
    </row>
    <row r="320" spans="1:7" x14ac:dyDescent="0.25">
      <c r="A320">
        <v>597</v>
      </c>
      <c r="B320">
        <v>25.737999999999978</v>
      </c>
      <c r="C320">
        <v>17.918666666666645</v>
      </c>
      <c r="D320">
        <v>25.492238831128439</v>
      </c>
      <c r="E320">
        <v>17.680088352873572</v>
      </c>
      <c r="F320">
        <v>25.983761168871517</v>
      </c>
      <c r="G320">
        <v>18.157244980459719</v>
      </c>
    </row>
    <row r="321" spans="1:7" x14ac:dyDescent="0.25">
      <c r="A321">
        <v>598</v>
      </c>
      <c r="B321">
        <v>25.90166666666665</v>
      </c>
      <c r="C321">
        <v>17.789999999999953</v>
      </c>
      <c r="D321">
        <v>25.654723407060278</v>
      </c>
      <c r="E321">
        <v>17.552892100407</v>
      </c>
      <c r="F321">
        <v>26.148609926273021</v>
      </c>
      <c r="G321">
        <v>18.027107899592906</v>
      </c>
    </row>
    <row r="322" spans="1:7" x14ac:dyDescent="0.25">
      <c r="A322">
        <v>599</v>
      </c>
      <c r="B322">
        <v>26.288666666666643</v>
      </c>
      <c r="C322">
        <v>17.828666666666642</v>
      </c>
      <c r="D322">
        <v>26.041280185351585</v>
      </c>
      <c r="E322">
        <v>17.591099690757112</v>
      </c>
      <c r="F322">
        <v>26.536053147981701</v>
      </c>
      <c r="G322">
        <v>18.066233642576172</v>
      </c>
    </row>
    <row r="323" spans="1:7" x14ac:dyDescent="0.25">
      <c r="A323">
        <v>600</v>
      </c>
      <c r="B323">
        <v>26.639999999999951</v>
      </c>
      <c r="C323">
        <v>17.834999999999969</v>
      </c>
      <c r="D323">
        <v>26.396644336150572</v>
      </c>
      <c r="E323">
        <v>17.598205511061202</v>
      </c>
      <c r="F323">
        <v>26.883355663849329</v>
      </c>
      <c r="G323">
        <v>18.071794488938735</v>
      </c>
    </row>
    <row r="324" spans="1:7" x14ac:dyDescent="0.25">
      <c r="A324">
        <v>601</v>
      </c>
      <c r="B324">
        <v>26.533999999999956</v>
      </c>
      <c r="C324">
        <v>17.505333333333301</v>
      </c>
      <c r="D324">
        <v>26.292921672192847</v>
      </c>
      <c r="E324">
        <v>17.271691708652384</v>
      </c>
      <c r="F324">
        <v>26.775078327807066</v>
      </c>
      <c r="G324">
        <v>17.738974958014218</v>
      </c>
    </row>
    <row r="325" spans="1:7" x14ac:dyDescent="0.25">
      <c r="A325">
        <v>602</v>
      </c>
      <c r="B325">
        <v>26.174333333333301</v>
      </c>
      <c r="C325">
        <v>16.998333333333289</v>
      </c>
      <c r="D325">
        <v>25.932529346995075</v>
      </c>
      <c r="E325">
        <v>16.766217057022473</v>
      </c>
      <c r="F325">
        <v>26.416137319671527</v>
      </c>
      <c r="G325">
        <v>17.230449609644104</v>
      </c>
    </row>
    <row r="326" spans="1:7" x14ac:dyDescent="0.25">
      <c r="A326">
        <v>603</v>
      </c>
      <c r="B326">
        <v>25.778666666666613</v>
      </c>
      <c r="C326">
        <v>16.483333333333299</v>
      </c>
      <c r="D326">
        <v>25.533785779736785</v>
      </c>
      <c r="E326">
        <v>16.253363712151138</v>
      </c>
      <c r="F326">
        <v>26.02354755359644</v>
      </c>
      <c r="G326">
        <v>16.713302954515459</v>
      </c>
    </row>
    <row r="327" spans="1:7" x14ac:dyDescent="0.25">
      <c r="A327">
        <v>604</v>
      </c>
      <c r="B327">
        <v>25.644999999999946</v>
      </c>
      <c r="C327">
        <v>16.176999999999971</v>
      </c>
      <c r="D327">
        <v>25.394366097426211</v>
      </c>
      <c r="E327">
        <v>15.946751824585952</v>
      </c>
      <c r="F327">
        <v>25.895633902573682</v>
      </c>
      <c r="G327">
        <v>16.40724817541399</v>
      </c>
    </row>
    <row r="328" spans="1:7" x14ac:dyDescent="0.25">
      <c r="A328">
        <v>605</v>
      </c>
      <c r="B328">
        <v>25.850999999999964</v>
      </c>
      <c r="C328">
        <v>16.147999999999982</v>
      </c>
      <c r="D328">
        <v>25.598600628945594</v>
      </c>
      <c r="E328">
        <v>15.91660614924708</v>
      </c>
      <c r="F328">
        <v>26.103399371054333</v>
      </c>
      <c r="G328">
        <v>16.379393850752884</v>
      </c>
    </row>
    <row r="329" spans="1:7" x14ac:dyDescent="0.25">
      <c r="A329">
        <v>606</v>
      </c>
      <c r="B329">
        <v>26.177333333333298</v>
      </c>
      <c r="C329">
        <v>16.212999999999958</v>
      </c>
      <c r="D329">
        <v>25.925749693021707</v>
      </c>
      <c r="E329">
        <v>15.980972826495554</v>
      </c>
      <c r="F329">
        <v>26.428916973644888</v>
      </c>
      <c r="G329">
        <v>16.445027173504361</v>
      </c>
    </row>
    <row r="330" spans="1:7" x14ac:dyDescent="0.25">
      <c r="A330">
        <v>607</v>
      </c>
      <c r="B330">
        <v>26.429999999999971</v>
      </c>
      <c r="C330">
        <v>16.223333333333301</v>
      </c>
      <c r="D330">
        <v>26.181490839674979</v>
      </c>
      <c r="E330">
        <v>15.991348032252182</v>
      </c>
      <c r="F330">
        <v>26.678509160324964</v>
      </c>
      <c r="G330">
        <v>16.455318634414418</v>
      </c>
    </row>
    <row r="331" spans="1:7" x14ac:dyDescent="0.25">
      <c r="A331">
        <v>608</v>
      </c>
      <c r="B331">
        <v>26.119999999999958</v>
      </c>
      <c r="C331">
        <v>15.84366666666665</v>
      </c>
      <c r="D331">
        <v>25.872236259889387</v>
      </c>
      <c r="E331">
        <v>15.616033530744946</v>
      </c>
      <c r="F331">
        <v>26.367763740110529</v>
      </c>
      <c r="G331">
        <v>16.071299802588353</v>
      </c>
    </row>
    <row r="332" spans="1:7" x14ac:dyDescent="0.25">
      <c r="A332">
        <v>609</v>
      </c>
      <c r="B332">
        <v>25.927</v>
      </c>
      <c r="C332">
        <v>15.5815</v>
      </c>
      <c r="D332">
        <v>25.677749266088231</v>
      </c>
      <c r="E332">
        <v>15.355779794271594</v>
      </c>
      <c r="F332">
        <v>26.176250733911768</v>
      </c>
      <c r="G332">
        <v>15.807220205728406</v>
      </c>
    </row>
    <row r="333" spans="1:7" x14ac:dyDescent="0.25">
      <c r="A333">
        <v>610</v>
      </c>
      <c r="B333">
        <v>25.92133333333329</v>
      </c>
      <c r="C333">
        <v>15.46966666666663</v>
      </c>
      <c r="D333">
        <v>25.672215988923881</v>
      </c>
      <c r="E333">
        <v>15.244539878590523</v>
      </c>
      <c r="F333">
        <v>26.1704506777427</v>
      </c>
      <c r="G333">
        <v>15.694793454742737</v>
      </c>
    </row>
    <row r="334" spans="1:7" x14ac:dyDescent="0.25">
      <c r="A334">
        <v>611</v>
      </c>
      <c r="B334">
        <v>26.128666666666625</v>
      </c>
      <c r="C334">
        <v>15.487999999999971</v>
      </c>
      <c r="D334">
        <v>25.879182157878798</v>
      </c>
      <c r="E334">
        <v>15.262681760400294</v>
      </c>
      <c r="F334">
        <v>26.378151175454452</v>
      </c>
      <c r="G334">
        <v>15.713318239599648</v>
      </c>
    </row>
    <row r="335" spans="1:7" x14ac:dyDescent="0.25">
      <c r="A335">
        <v>612</v>
      </c>
      <c r="B335">
        <v>26.59433333333331</v>
      </c>
      <c r="C335">
        <v>15.677333333333308</v>
      </c>
      <c r="D335">
        <v>26.347827198036242</v>
      </c>
      <c r="E335">
        <v>15.451398780939405</v>
      </c>
      <c r="F335">
        <v>26.840839468630378</v>
      </c>
      <c r="G335">
        <v>15.903267885727212</v>
      </c>
    </row>
    <row r="336" spans="1:7" x14ac:dyDescent="0.25">
      <c r="A336">
        <v>613</v>
      </c>
      <c r="B336">
        <v>26.81899999999996</v>
      </c>
      <c r="C336">
        <v>15.724999999999971</v>
      </c>
      <c r="D336">
        <v>26.576550923478361</v>
      </c>
      <c r="E336">
        <v>15.498830848908694</v>
      </c>
      <c r="F336">
        <v>27.061449076521559</v>
      </c>
      <c r="G336">
        <v>15.951169151091248</v>
      </c>
    </row>
    <row r="337" spans="1:7" x14ac:dyDescent="0.25">
      <c r="A337">
        <v>614</v>
      </c>
      <c r="B337">
        <v>26.81299999999997</v>
      </c>
      <c r="C337">
        <v>15.633333333333297</v>
      </c>
      <c r="D337">
        <v>26.571957971473726</v>
      </c>
      <c r="E337">
        <v>15.407353863491183</v>
      </c>
      <c r="F337">
        <v>27.054042028526215</v>
      </c>
      <c r="G337">
        <v>15.859312803175412</v>
      </c>
    </row>
    <row r="338" spans="1:7" x14ac:dyDescent="0.25">
      <c r="A338">
        <v>615</v>
      </c>
      <c r="B338">
        <v>26.763666666666619</v>
      </c>
      <c r="C338">
        <v>15.529666666666651</v>
      </c>
      <c r="D338">
        <v>26.524266608716545</v>
      </c>
      <c r="E338">
        <v>15.305770033417629</v>
      </c>
      <c r="F338">
        <v>27.003066724616694</v>
      </c>
      <c r="G338">
        <v>15.753563299915674</v>
      </c>
    </row>
    <row r="339" spans="1:7" x14ac:dyDescent="0.25">
      <c r="A339">
        <v>616</v>
      </c>
      <c r="B339">
        <v>26.697333333333301</v>
      </c>
      <c r="C339">
        <v>15.423333333333309</v>
      </c>
      <c r="D339">
        <v>26.456574574495335</v>
      </c>
      <c r="E339">
        <v>15.201510514779228</v>
      </c>
      <c r="F339">
        <v>26.938092092171267</v>
      </c>
      <c r="G339">
        <v>15.64515615188739</v>
      </c>
    </row>
    <row r="340" spans="1:7" x14ac:dyDescent="0.25">
      <c r="A340">
        <v>617</v>
      </c>
      <c r="B340">
        <v>26.618666666666634</v>
      </c>
      <c r="C340">
        <v>15.31366666666664</v>
      </c>
      <c r="D340">
        <v>26.376893312622141</v>
      </c>
      <c r="E340">
        <v>15.095915423097924</v>
      </c>
      <c r="F340">
        <v>26.860440020711128</v>
      </c>
      <c r="G340">
        <v>15.531417910235355</v>
      </c>
    </row>
    <row r="341" spans="1:7" x14ac:dyDescent="0.25">
      <c r="A341">
        <v>618</v>
      </c>
      <c r="B341">
        <v>26.564999999999959</v>
      </c>
      <c r="C341">
        <v>15.226333333333301</v>
      </c>
      <c r="D341">
        <v>26.321067338914915</v>
      </c>
      <c r="E341">
        <v>15.010584936218478</v>
      </c>
      <c r="F341">
        <v>26.808932661085002</v>
      </c>
      <c r="G341">
        <v>15.442081730448123</v>
      </c>
    </row>
    <row r="342" spans="1:7" x14ac:dyDescent="0.25">
      <c r="A342">
        <v>619</v>
      </c>
      <c r="B342">
        <v>26.544333333333309</v>
      </c>
      <c r="C342">
        <v>15.158333333333308</v>
      </c>
      <c r="D342">
        <v>26.299300878528197</v>
      </c>
      <c r="E342">
        <v>14.942708220691841</v>
      </c>
      <c r="F342">
        <v>26.789365788138422</v>
      </c>
      <c r="G342">
        <v>15.373958445974775</v>
      </c>
    </row>
    <row r="343" spans="1:7" x14ac:dyDescent="0.25">
      <c r="A343">
        <v>620</v>
      </c>
      <c r="B343">
        <v>26.563999999999982</v>
      </c>
      <c r="C343">
        <v>15.123333333333289</v>
      </c>
      <c r="D343">
        <v>26.31931053820319</v>
      </c>
      <c r="E343">
        <v>14.908122311234226</v>
      </c>
      <c r="F343">
        <v>26.808689461796774</v>
      </c>
      <c r="G343">
        <v>15.338544355432351</v>
      </c>
    </row>
    <row r="344" spans="1:7" x14ac:dyDescent="0.25">
      <c r="A344">
        <v>621</v>
      </c>
      <c r="B344">
        <v>26.602666666666629</v>
      </c>
      <c r="C344">
        <v>15.102666666666641</v>
      </c>
      <c r="D344">
        <v>26.359231891045123</v>
      </c>
      <c r="E344">
        <v>14.887813096073307</v>
      </c>
      <c r="F344">
        <v>26.846101442288134</v>
      </c>
      <c r="G344">
        <v>15.317520237259975</v>
      </c>
    </row>
    <row r="345" spans="1:7" x14ac:dyDescent="0.25">
      <c r="A345">
        <v>622</v>
      </c>
      <c r="B345">
        <v>26.61899999999995</v>
      </c>
      <c r="C345">
        <v>15.072333333333299</v>
      </c>
      <c r="D345">
        <v>26.378949313706151</v>
      </c>
      <c r="E345">
        <v>14.859228346884404</v>
      </c>
      <c r="F345">
        <v>26.859050686293749</v>
      </c>
      <c r="G345">
        <v>15.285438319782195</v>
      </c>
    </row>
    <row r="346" spans="1:7" x14ac:dyDescent="0.25">
      <c r="A346">
        <v>623</v>
      </c>
      <c r="B346">
        <v>26.594666666666637</v>
      </c>
      <c r="C346">
        <v>15.020666666666628</v>
      </c>
      <c r="D346">
        <v>26.355636862453739</v>
      </c>
      <c r="E346">
        <v>14.809376725785159</v>
      </c>
      <c r="F346">
        <v>26.833696470879534</v>
      </c>
      <c r="G346">
        <v>15.231956607548097</v>
      </c>
    </row>
    <row r="347" spans="1:7" x14ac:dyDescent="0.25">
      <c r="A347">
        <v>624</v>
      </c>
      <c r="B347">
        <v>26.500999999999969</v>
      </c>
      <c r="C347">
        <v>14.92266666666664</v>
      </c>
      <c r="D347">
        <v>26.262813061747874</v>
      </c>
      <c r="E347">
        <v>14.714806704690812</v>
      </c>
      <c r="F347">
        <v>26.739186938252065</v>
      </c>
      <c r="G347">
        <v>15.130526628642468</v>
      </c>
    </row>
    <row r="348" spans="1:7" x14ac:dyDescent="0.25">
      <c r="A348">
        <v>625</v>
      </c>
      <c r="B348">
        <v>26.211333333333318</v>
      </c>
      <c r="C348">
        <v>14.711999999999961</v>
      </c>
      <c r="D348">
        <v>25.970643268276021</v>
      </c>
      <c r="E348">
        <v>14.506259580640931</v>
      </c>
      <c r="F348">
        <v>26.452023398390615</v>
      </c>
      <c r="G348">
        <v>14.91774041935899</v>
      </c>
    </row>
    <row r="349" spans="1:7" x14ac:dyDescent="0.25">
      <c r="A349">
        <v>626</v>
      </c>
      <c r="B349">
        <v>25.92533333333332</v>
      </c>
      <c r="C349">
        <v>14.505999999999952</v>
      </c>
      <c r="D349">
        <v>25.680608080967165</v>
      </c>
      <c r="E349">
        <v>14.301343108835166</v>
      </c>
      <c r="F349">
        <v>26.170058585699476</v>
      </c>
      <c r="G349">
        <v>14.710656891164739</v>
      </c>
    </row>
    <row r="350" spans="1:7" x14ac:dyDescent="0.25">
      <c r="A350">
        <v>627</v>
      </c>
      <c r="B350">
        <v>25.855333333333299</v>
      </c>
      <c r="C350">
        <v>14.440666666666653</v>
      </c>
      <c r="D350">
        <v>25.609254594768458</v>
      </c>
      <c r="E350">
        <v>14.234348761405684</v>
      </c>
      <c r="F350">
        <v>26.101412071898139</v>
      </c>
      <c r="G350">
        <v>14.646984571927621</v>
      </c>
    </row>
    <row r="351" spans="1:7" x14ac:dyDescent="0.25">
      <c r="A351">
        <v>628</v>
      </c>
      <c r="B351">
        <v>25.906333333333301</v>
      </c>
      <c r="C351">
        <v>14.452333333333304</v>
      </c>
      <c r="D351">
        <v>25.658255574794811</v>
      </c>
      <c r="E351">
        <v>14.244179811309625</v>
      </c>
      <c r="F351">
        <v>26.15441109187179</v>
      </c>
      <c r="G351">
        <v>14.660486855356982</v>
      </c>
    </row>
    <row r="352" spans="1:7" x14ac:dyDescent="0.25">
      <c r="A352">
        <v>629</v>
      </c>
      <c r="B352">
        <v>26.125333333333298</v>
      </c>
      <c r="C352">
        <v>14.571333333333296</v>
      </c>
      <c r="D352">
        <v>25.876884487894245</v>
      </c>
      <c r="E352">
        <v>14.360880508845295</v>
      </c>
      <c r="F352">
        <v>26.373782178772352</v>
      </c>
      <c r="G352">
        <v>14.781786157821298</v>
      </c>
    </row>
    <row r="353" spans="1:7" x14ac:dyDescent="0.25">
      <c r="A353">
        <v>630</v>
      </c>
      <c r="B353">
        <v>26.30033333333331</v>
      </c>
      <c r="C353">
        <v>14.667666666666616</v>
      </c>
      <c r="D353">
        <v>26.052631206513055</v>
      </c>
      <c r="E353">
        <v>14.456416197871267</v>
      </c>
      <c r="F353">
        <v>26.548035460153564</v>
      </c>
      <c r="G353">
        <v>14.878917135461965</v>
      </c>
    </row>
    <row r="354" spans="1:7" x14ac:dyDescent="0.25">
      <c r="A354">
        <v>631</v>
      </c>
      <c r="B354">
        <v>26.316666666666624</v>
      </c>
      <c r="C354">
        <v>14.665666666666638</v>
      </c>
      <c r="D354">
        <v>26.069559093017546</v>
      </c>
      <c r="E354">
        <v>14.453457484348617</v>
      </c>
      <c r="F354">
        <v>26.563774240315702</v>
      </c>
      <c r="G354">
        <v>14.87787584898466</v>
      </c>
    </row>
    <row r="355" spans="1:7" x14ac:dyDescent="0.25">
      <c r="A355">
        <v>632</v>
      </c>
      <c r="B355">
        <v>26.238999999999969</v>
      </c>
      <c r="C355">
        <v>14.60733333333329</v>
      </c>
      <c r="D355">
        <v>25.992392556178523</v>
      </c>
      <c r="E355">
        <v>14.394631735118494</v>
      </c>
      <c r="F355">
        <v>26.485607443821415</v>
      </c>
      <c r="G355">
        <v>14.820034931548086</v>
      </c>
    </row>
    <row r="356" spans="1:7" x14ac:dyDescent="0.25">
      <c r="A356">
        <v>633</v>
      </c>
      <c r="B356">
        <v>26.085333333333303</v>
      </c>
      <c r="C356">
        <v>14.494333333333319</v>
      </c>
      <c r="D356">
        <v>25.838084284381832</v>
      </c>
      <c r="E356">
        <v>14.281540149231949</v>
      </c>
      <c r="F356">
        <v>26.332582382284773</v>
      </c>
      <c r="G356">
        <v>14.707126517434689</v>
      </c>
    </row>
    <row r="357" spans="1:7" x14ac:dyDescent="0.25">
      <c r="A357">
        <v>634</v>
      </c>
      <c r="B357">
        <v>26.000333333333298</v>
      </c>
      <c r="C357">
        <v>14.422333333333299</v>
      </c>
      <c r="D357">
        <v>25.751514907474373</v>
      </c>
      <c r="E357">
        <v>14.207607647082668</v>
      </c>
      <c r="F357">
        <v>26.249151759192223</v>
      </c>
      <c r="G357">
        <v>14.63705901958393</v>
      </c>
    </row>
    <row r="358" spans="1:7" x14ac:dyDescent="0.25">
      <c r="A358">
        <v>635</v>
      </c>
      <c r="B358">
        <v>25.963333333333289</v>
      </c>
      <c r="C358">
        <v>14.381999999999973</v>
      </c>
      <c r="D358">
        <v>25.712787279871353</v>
      </c>
      <c r="E358">
        <v>14.166292091351501</v>
      </c>
      <c r="F358">
        <v>26.213879386795224</v>
      </c>
      <c r="G358">
        <v>14.597707908648445</v>
      </c>
    </row>
    <row r="359" spans="1:7" x14ac:dyDescent="0.25">
      <c r="A359">
        <v>636</v>
      </c>
      <c r="B359">
        <v>26.051333333333321</v>
      </c>
      <c r="C359">
        <v>14.419999999999959</v>
      </c>
      <c r="D359">
        <v>25.79870660540416</v>
      </c>
      <c r="E359">
        <v>14.202602212995947</v>
      </c>
      <c r="F359">
        <v>26.303960061262483</v>
      </c>
      <c r="G359">
        <v>14.637397787003971</v>
      </c>
    </row>
    <row r="360" spans="1:7" x14ac:dyDescent="0.25">
      <c r="A360">
        <v>637</v>
      </c>
      <c r="B360">
        <v>26.172333333333295</v>
      </c>
      <c r="C360">
        <v>14.475333333333301</v>
      </c>
      <c r="D360">
        <v>25.918102891080796</v>
      </c>
      <c r="E360">
        <v>14.257848881986138</v>
      </c>
      <c r="F360">
        <v>26.426563775585795</v>
      </c>
      <c r="G360">
        <v>14.692817784680464</v>
      </c>
    </row>
    <row r="361" spans="1:7" x14ac:dyDescent="0.25">
      <c r="A361">
        <v>638</v>
      </c>
      <c r="B361">
        <v>26.218333333333288</v>
      </c>
      <c r="C361">
        <v>14.494666666666641</v>
      </c>
      <c r="D361">
        <v>25.963409738744257</v>
      </c>
      <c r="E361">
        <v>14.27895436071281</v>
      </c>
      <c r="F361">
        <v>26.473256927922318</v>
      </c>
      <c r="G361">
        <v>14.710378972620472</v>
      </c>
    </row>
    <row r="362" spans="1:7" x14ac:dyDescent="0.25">
      <c r="A362">
        <v>639</v>
      </c>
      <c r="B362">
        <v>26.256333333333306</v>
      </c>
      <c r="C362">
        <v>14.49199999999998</v>
      </c>
      <c r="D362">
        <v>25.999417420503793</v>
      </c>
      <c r="E362">
        <v>14.277711240638983</v>
      </c>
      <c r="F362">
        <v>26.513249246162818</v>
      </c>
      <c r="G362">
        <v>14.706288759360977</v>
      </c>
    </row>
    <row r="363" spans="1:7" x14ac:dyDescent="0.25">
      <c r="A363">
        <v>640</v>
      </c>
      <c r="B363">
        <v>26.279999999999973</v>
      </c>
      <c r="C363">
        <v>14.479999999999961</v>
      </c>
      <c r="D363">
        <v>26.022924425388673</v>
      </c>
      <c r="E363">
        <v>14.266869829454572</v>
      </c>
      <c r="F363">
        <v>26.537075574611272</v>
      </c>
      <c r="G363">
        <v>14.69313017054535</v>
      </c>
    </row>
    <row r="364" spans="1:7" x14ac:dyDescent="0.25">
      <c r="A364">
        <v>641</v>
      </c>
      <c r="B364">
        <v>26.279666666666635</v>
      </c>
      <c r="C364">
        <v>14.454333333333309</v>
      </c>
      <c r="D364">
        <v>26.021008481633224</v>
      </c>
      <c r="E364">
        <v>14.242081691688142</v>
      </c>
      <c r="F364">
        <v>26.538324851700047</v>
      </c>
      <c r="G364">
        <v>14.666584974978477</v>
      </c>
    </row>
    <row r="365" spans="1:7" x14ac:dyDescent="0.25">
      <c r="A365">
        <v>642</v>
      </c>
      <c r="B365">
        <v>26.288333333333288</v>
      </c>
      <c r="C365">
        <v>14.433999999999958</v>
      </c>
      <c r="D365">
        <v>26.030581426521678</v>
      </c>
      <c r="E365">
        <v>14.221461979759491</v>
      </c>
      <c r="F365">
        <v>26.546085240144897</v>
      </c>
      <c r="G365">
        <v>14.646538020240426</v>
      </c>
    </row>
    <row r="366" spans="1:7" x14ac:dyDescent="0.25">
      <c r="A366">
        <v>643</v>
      </c>
      <c r="B366">
        <v>26.282999999999959</v>
      </c>
      <c r="C366">
        <v>14.420999999999969</v>
      </c>
      <c r="D366">
        <v>26.027401213460081</v>
      </c>
      <c r="E366">
        <v>14.209076335181033</v>
      </c>
      <c r="F366">
        <v>26.538598786539836</v>
      </c>
      <c r="G366">
        <v>14.632923664818906</v>
      </c>
    </row>
    <row r="367" spans="1:7" x14ac:dyDescent="0.25">
      <c r="A367">
        <v>644</v>
      </c>
      <c r="B367">
        <v>26.268999999999956</v>
      </c>
      <c r="C367">
        <v>14.396333333333299</v>
      </c>
      <c r="D367">
        <v>26.016080041991799</v>
      </c>
      <c r="E367">
        <v>14.186381210725182</v>
      </c>
      <c r="F367">
        <v>26.521919958008112</v>
      </c>
      <c r="G367">
        <v>14.606285455941416</v>
      </c>
    </row>
    <row r="368" spans="1:7" x14ac:dyDescent="0.25">
      <c r="A368">
        <v>645</v>
      </c>
      <c r="B368">
        <v>26.234999999999967</v>
      </c>
      <c r="C368">
        <v>14.359999999999971</v>
      </c>
      <c r="D368">
        <v>25.985732902638198</v>
      </c>
      <c r="E368">
        <v>14.151847275442396</v>
      </c>
      <c r="F368">
        <v>26.484267097361737</v>
      </c>
      <c r="G368">
        <v>14.568152724557546</v>
      </c>
    </row>
    <row r="369" spans="1:7" x14ac:dyDescent="0.25">
      <c r="A369">
        <v>646</v>
      </c>
      <c r="B369">
        <v>26.213333333333274</v>
      </c>
      <c r="C369">
        <v>14.324666666666641</v>
      </c>
      <c r="D369">
        <v>25.967020344581194</v>
      </c>
      <c r="E369">
        <v>14.116312621924299</v>
      </c>
      <c r="F369">
        <v>26.459646322085355</v>
      </c>
      <c r="G369">
        <v>14.533020711408982</v>
      </c>
    </row>
    <row r="370" spans="1:7" x14ac:dyDescent="0.25">
      <c r="A370">
        <v>647</v>
      </c>
      <c r="B370">
        <v>26.192666666666646</v>
      </c>
      <c r="C370">
        <v>14.301666666666643</v>
      </c>
      <c r="D370">
        <v>25.948383931252536</v>
      </c>
      <c r="E370">
        <v>14.093576799644728</v>
      </c>
      <c r="F370">
        <v>26.436949402080756</v>
      </c>
      <c r="G370">
        <v>14.509756533688558</v>
      </c>
    </row>
    <row r="371" spans="1:7" x14ac:dyDescent="0.25">
      <c r="A371">
        <v>648</v>
      </c>
      <c r="B371">
        <v>26.181999999999977</v>
      </c>
      <c r="C371">
        <v>14.286666666666639</v>
      </c>
      <c r="D371">
        <v>25.938826169861532</v>
      </c>
      <c r="E371">
        <v>14.077383090917868</v>
      </c>
      <c r="F371">
        <v>26.425173830138423</v>
      </c>
      <c r="G371">
        <v>14.495950242415409</v>
      </c>
    </row>
    <row r="372" spans="1:7" x14ac:dyDescent="0.25">
      <c r="A372">
        <v>649</v>
      </c>
      <c r="B372">
        <v>26.145666666666642</v>
      </c>
      <c r="C372">
        <v>14.261333333333297</v>
      </c>
      <c r="D372">
        <v>25.901557270411775</v>
      </c>
      <c r="E372">
        <v>14.051979367156608</v>
      </c>
      <c r="F372">
        <v>26.389776062921509</v>
      </c>
      <c r="G372">
        <v>14.470687299509986</v>
      </c>
    </row>
    <row r="373" spans="1:7" x14ac:dyDescent="0.25">
      <c r="A373">
        <v>650</v>
      </c>
      <c r="B373">
        <v>26.071666666666641</v>
      </c>
      <c r="C373">
        <v>14.219333333333299</v>
      </c>
      <c r="D373">
        <v>25.82666376298015</v>
      </c>
      <c r="E373">
        <v>14.009661243886455</v>
      </c>
      <c r="F373">
        <v>26.316669570353131</v>
      </c>
      <c r="G373">
        <v>14.429005422780143</v>
      </c>
    </row>
    <row r="374" spans="1:7" x14ac:dyDescent="0.25">
      <c r="A374">
        <v>651</v>
      </c>
      <c r="B374">
        <v>26.002666666666642</v>
      </c>
      <c r="C374">
        <v>14.179666666666639</v>
      </c>
      <c r="D374">
        <v>25.757509884567817</v>
      </c>
      <c r="E374">
        <v>13.970175876957782</v>
      </c>
      <c r="F374">
        <v>26.247823448765466</v>
      </c>
      <c r="G374">
        <v>14.389157456375496</v>
      </c>
    </row>
    <row r="375" spans="1:7" x14ac:dyDescent="0.25">
      <c r="A375">
        <v>652</v>
      </c>
      <c r="B375">
        <v>25.97266666666663</v>
      </c>
      <c r="C375">
        <v>14.176999999999969</v>
      </c>
      <c r="D375">
        <v>25.727020283786235</v>
      </c>
      <c r="E375">
        <v>13.966637150019631</v>
      </c>
      <c r="F375">
        <v>26.218313049547024</v>
      </c>
      <c r="G375">
        <v>14.387362849980308</v>
      </c>
    </row>
    <row r="376" spans="1:7" x14ac:dyDescent="0.25">
      <c r="A376">
        <v>653</v>
      </c>
      <c r="B376">
        <v>26.020666666666642</v>
      </c>
      <c r="C376">
        <v>14.216999999999974</v>
      </c>
      <c r="D376">
        <v>25.77590808338735</v>
      </c>
      <c r="E376">
        <v>14.007696445162772</v>
      </c>
      <c r="F376">
        <v>26.265425249945935</v>
      </c>
      <c r="G376">
        <v>14.426303554837176</v>
      </c>
    </row>
    <row r="377" spans="1:7" x14ac:dyDescent="0.25">
      <c r="A377">
        <v>654</v>
      </c>
      <c r="B377">
        <v>26.072666666666635</v>
      </c>
      <c r="C377">
        <v>14.260666666666641</v>
      </c>
      <c r="D377">
        <v>25.826529730026476</v>
      </c>
      <c r="E377">
        <v>14.05289951406051</v>
      </c>
      <c r="F377">
        <v>26.318803603306794</v>
      </c>
      <c r="G377">
        <v>14.468433819272772</v>
      </c>
    </row>
    <row r="378" spans="1:7" x14ac:dyDescent="0.25">
      <c r="A378">
        <v>655</v>
      </c>
      <c r="B378">
        <v>26.109666666666641</v>
      </c>
      <c r="C378">
        <v>14.30099999999995</v>
      </c>
      <c r="D378">
        <v>25.862455185198758</v>
      </c>
      <c r="E378">
        <v>14.09507536284438</v>
      </c>
      <c r="F378">
        <v>26.356878148134523</v>
      </c>
      <c r="G378">
        <v>14.506924637155521</v>
      </c>
    </row>
    <row r="379" spans="1:7" x14ac:dyDescent="0.25">
      <c r="A379">
        <v>656</v>
      </c>
      <c r="B379">
        <v>26.06566666666663</v>
      </c>
      <c r="C379">
        <v>14.29666666666663</v>
      </c>
      <c r="D379">
        <v>25.818201691403683</v>
      </c>
      <c r="E379">
        <v>14.090626176179526</v>
      </c>
      <c r="F379">
        <v>26.313131641929576</v>
      </c>
      <c r="G379">
        <v>14.502707157153733</v>
      </c>
    </row>
    <row r="380" spans="1:7" x14ac:dyDescent="0.25">
      <c r="A380">
        <v>657</v>
      </c>
      <c r="B380">
        <v>25.832999999999959</v>
      </c>
      <c r="C380">
        <v>14.191999999999968</v>
      </c>
      <c r="D380">
        <v>25.586332047397367</v>
      </c>
      <c r="E380">
        <v>13.987027105130245</v>
      </c>
      <c r="F380">
        <v>26.079667952602552</v>
      </c>
      <c r="G380">
        <v>14.396972894869691</v>
      </c>
    </row>
    <row r="381" spans="1:7" x14ac:dyDescent="0.25">
      <c r="A381">
        <v>658</v>
      </c>
      <c r="B381">
        <v>25.443999999999971</v>
      </c>
      <c r="C381">
        <v>13.988999999999979</v>
      </c>
      <c r="D381">
        <v>25.195848744174214</v>
      </c>
      <c r="E381">
        <v>13.785175783295418</v>
      </c>
      <c r="F381">
        <v>25.692151255825728</v>
      </c>
      <c r="G381">
        <v>14.19282421670454</v>
      </c>
    </row>
    <row r="382" spans="1:7" x14ac:dyDescent="0.25">
      <c r="A382">
        <v>659</v>
      </c>
      <c r="B382">
        <v>25.331666666666631</v>
      </c>
      <c r="C382">
        <v>13.946999999999969</v>
      </c>
      <c r="D382">
        <v>25.083054947387431</v>
      </c>
      <c r="E382">
        <v>13.742274641157724</v>
      </c>
      <c r="F382">
        <v>25.580278385945832</v>
      </c>
      <c r="G382">
        <v>14.151725358842214</v>
      </c>
    </row>
    <row r="383" spans="1:7" x14ac:dyDescent="0.25">
      <c r="A383">
        <v>660</v>
      </c>
      <c r="B383">
        <v>25.383666666666635</v>
      </c>
      <c r="C383">
        <v>14.007999999999949</v>
      </c>
      <c r="D383">
        <v>25.135147041799645</v>
      </c>
      <c r="E383">
        <v>13.800352800246536</v>
      </c>
      <c r="F383">
        <v>25.632186291533625</v>
      </c>
      <c r="G383">
        <v>14.215647199753363</v>
      </c>
    </row>
    <row r="384" spans="1:7" x14ac:dyDescent="0.25">
      <c r="A384">
        <v>661</v>
      </c>
      <c r="B384">
        <v>25.673666666666641</v>
      </c>
      <c r="C384">
        <v>14.218666666666641</v>
      </c>
      <c r="D384">
        <v>25.424995689191011</v>
      </c>
      <c r="E384">
        <v>14.007756112668849</v>
      </c>
      <c r="F384">
        <v>25.922337644142271</v>
      </c>
      <c r="G384">
        <v>14.429577220664433</v>
      </c>
    </row>
    <row r="385" spans="1:7" x14ac:dyDescent="0.25">
      <c r="A385">
        <v>662</v>
      </c>
      <c r="B385">
        <v>26.030666666666651</v>
      </c>
      <c r="C385">
        <v>14.492333333333297</v>
      </c>
      <c r="D385">
        <v>25.784641513333852</v>
      </c>
      <c r="E385">
        <v>14.27625866766796</v>
      </c>
      <c r="F385">
        <v>26.276691819999449</v>
      </c>
      <c r="G385">
        <v>14.708407998998634</v>
      </c>
    </row>
    <row r="386" spans="1:7" x14ac:dyDescent="0.25">
      <c r="A386">
        <v>663</v>
      </c>
      <c r="B386">
        <v>26.14633333333332</v>
      </c>
      <c r="C386">
        <v>14.624999999999961</v>
      </c>
      <c r="D386">
        <v>25.902005527234781</v>
      </c>
      <c r="E386">
        <v>14.407365095013855</v>
      </c>
      <c r="F386">
        <v>26.39066113943186</v>
      </c>
      <c r="G386">
        <v>14.842634904986067</v>
      </c>
    </row>
    <row r="387" spans="1:7" x14ac:dyDescent="0.25">
      <c r="A387">
        <v>664</v>
      </c>
      <c r="B387">
        <v>26.176999999999964</v>
      </c>
      <c r="C387">
        <v>14.709333333333309</v>
      </c>
      <c r="D387">
        <v>25.934329064899799</v>
      </c>
      <c r="E387">
        <v>14.491446838987958</v>
      </c>
      <c r="F387">
        <v>26.419670935100129</v>
      </c>
      <c r="G387">
        <v>14.927219827678659</v>
      </c>
    </row>
    <row r="388" spans="1:7" x14ac:dyDescent="0.25">
      <c r="A388">
        <v>665</v>
      </c>
      <c r="B388">
        <v>26.164333333333296</v>
      </c>
      <c r="C388">
        <v>14.777666666666638</v>
      </c>
      <c r="D388">
        <v>25.924407808249303</v>
      </c>
      <c r="E388">
        <v>14.559473293586779</v>
      </c>
      <c r="F388">
        <v>26.40425885841729</v>
      </c>
      <c r="G388">
        <v>14.995860039746498</v>
      </c>
    </row>
    <row r="389" spans="1:7" x14ac:dyDescent="0.25">
      <c r="A389">
        <v>666</v>
      </c>
      <c r="B389">
        <v>26.1613333333333</v>
      </c>
      <c r="C389">
        <v>14.842666666666622</v>
      </c>
      <c r="D389">
        <v>25.92425997365331</v>
      </c>
      <c r="E389">
        <v>14.623663489043439</v>
      </c>
      <c r="F389">
        <v>26.398406693013289</v>
      </c>
      <c r="G389">
        <v>15.061669844289804</v>
      </c>
    </row>
    <row r="390" spans="1:7" x14ac:dyDescent="0.25">
      <c r="A390">
        <v>667</v>
      </c>
      <c r="B390">
        <v>26.121666666666631</v>
      </c>
      <c r="C390">
        <v>14.890333333333299</v>
      </c>
      <c r="D390">
        <v>25.88538212668276</v>
      </c>
      <c r="E390">
        <v>14.670135373029815</v>
      </c>
      <c r="F390">
        <v>26.357951206650501</v>
      </c>
      <c r="G390">
        <v>15.110531293636782</v>
      </c>
    </row>
    <row r="391" spans="1:7" x14ac:dyDescent="0.25">
      <c r="A391">
        <v>668</v>
      </c>
      <c r="B391">
        <v>26.032999999999966</v>
      </c>
      <c r="C391">
        <v>14.898333333333307</v>
      </c>
      <c r="D391">
        <v>25.796412432498425</v>
      </c>
      <c r="E391">
        <v>14.679087419049727</v>
      </c>
      <c r="F391">
        <v>26.269587567501507</v>
      </c>
      <c r="G391">
        <v>15.117579247616886</v>
      </c>
    </row>
    <row r="392" spans="1:7" x14ac:dyDescent="0.25">
      <c r="A392">
        <v>669</v>
      </c>
      <c r="B392">
        <v>26.025333333333311</v>
      </c>
      <c r="C392">
        <v>14.953333333333301</v>
      </c>
      <c r="D392">
        <v>25.785667462437122</v>
      </c>
      <c r="E392">
        <v>14.733700728469312</v>
      </c>
      <c r="F392">
        <v>26.2649992042295</v>
      </c>
      <c r="G392">
        <v>15.17296593819729</v>
      </c>
    </row>
    <row r="393" spans="1:7" x14ac:dyDescent="0.25">
      <c r="A393">
        <v>670</v>
      </c>
      <c r="B393">
        <v>26.056333333333299</v>
      </c>
      <c r="C393">
        <v>15.035666666666632</v>
      </c>
      <c r="D393">
        <v>25.81411558646332</v>
      </c>
      <c r="E393">
        <v>14.816181633443286</v>
      </c>
      <c r="F393">
        <v>26.298551080203278</v>
      </c>
      <c r="G393">
        <v>15.255151699889979</v>
      </c>
    </row>
    <row r="394" spans="1:7" x14ac:dyDescent="0.25">
      <c r="A394">
        <v>671</v>
      </c>
      <c r="B394">
        <v>26.156999999999972</v>
      </c>
      <c r="C394">
        <v>15.159999999999979</v>
      </c>
      <c r="D394">
        <v>25.914461347440866</v>
      </c>
      <c r="E394">
        <v>14.939604298100784</v>
      </c>
      <c r="F394">
        <v>26.399538652559077</v>
      </c>
      <c r="G394">
        <v>15.380395701899173</v>
      </c>
    </row>
    <row r="395" spans="1:7" x14ac:dyDescent="0.25">
      <c r="A395">
        <v>672</v>
      </c>
      <c r="B395">
        <v>26.26866666666664</v>
      </c>
      <c r="C395">
        <v>15.304333333333313</v>
      </c>
      <c r="D395">
        <v>26.026216840281045</v>
      </c>
      <c r="E395">
        <v>15.082873534553219</v>
      </c>
      <c r="F395">
        <v>26.511116493052235</v>
      </c>
      <c r="G395">
        <v>15.525793132113407</v>
      </c>
    </row>
    <row r="396" spans="1:7" x14ac:dyDescent="0.25">
      <c r="A396">
        <v>673</v>
      </c>
      <c r="B396">
        <v>26.308666666666632</v>
      </c>
      <c r="C396">
        <v>15.399333333333299</v>
      </c>
      <c r="D396">
        <v>26.068590198684007</v>
      </c>
      <c r="E396">
        <v>15.176356963572728</v>
      </c>
      <c r="F396">
        <v>26.548743134649257</v>
      </c>
      <c r="G396">
        <v>15.622309703093871</v>
      </c>
    </row>
    <row r="397" spans="1:7" x14ac:dyDescent="0.25">
      <c r="A397">
        <v>674</v>
      </c>
      <c r="B397">
        <v>26.312666666666662</v>
      </c>
      <c r="C397">
        <v>15.482999999999967</v>
      </c>
      <c r="D397">
        <v>26.072934446287206</v>
      </c>
      <c r="E397">
        <v>15.259520346454119</v>
      </c>
      <c r="F397">
        <v>26.552398887046117</v>
      </c>
      <c r="G397">
        <v>15.706479653545815</v>
      </c>
    </row>
    <row r="398" spans="1:7" x14ac:dyDescent="0.25">
      <c r="A398">
        <v>675</v>
      </c>
      <c r="B398">
        <v>26.324999999999982</v>
      </c>
      <c r="C398">
        <v>15.566333333333299</v>
      </c>
      <c r="D398">
        <v>26.084729319924975</v>
      </c>
      <c r="E398">
        <v>15.342347044966949</v>
      </c>
      <c r="F398">
        <v>26.565270680074988</v>
      </c>
      <c r="G398">
        <v>15.790319621699648</v>
      </c>
    </row>
    <row r="399" spans="1:7" x14ac:dyDescent="0.25">
      <c r="A399">
        <v>676</v>
      </c>
      <c r="B399">
        <v>26.321999999999981</v>
      </c>
      <c r="C399">
        <v>15.643333333333279</v>
      </c>
      <c r="D399">
        <v>26.080538092990558</v>
      </c>
      <c r="E399">
        <v>15.418854546668365</v>
      </c>
      <c r="F399">
        <v>26.563461907009405</v>
      </c>
      <c r="G399">
        <v>15.867812119998193</v>
      </c>
    </row>
    <row r="400" spans="1:7" x14ac:dyDescent="0.25">
      <c r="A400">
        <v>677</v>
      </c>
      <c r="B400">
        <v>26.252999999999975</v>
      </c>
      <c r="C400">
        <v>15.6773333333333</v>
      </c>
      <c r="D400">
        <v>26.010331019289261</v>
      </c>
      <c r="E400">
        <v>15.453567117059084</v>
      </c>
      <c r="F400">
        <v>26.49566898071069</v>
      </c>
      <c r="G400">
        <v>15.901099549607515</v>
      </c>
    </row>
    <row r="401" spans="1:7" x14ac:dyDescent="0.25">
      <c r="A401">
        <v>678</v>
      </c>
      <c r="B401">
        <v>26.044</v>
      </c>
      <c r="C401">
        <v>15.622499999999999</v>
      </c>
      <c r="D401">
        <v>25.801240580119451</v>
      </c>
      <c r="E401">
        <v>15.399801323990696</v>
      </c>
      <c r="F401">
        <v>26.28675941988055</v>
      </c>
      <c r="G401">
        <v>15.845198676009302</v>
      </c>
    </row>
    <row r="402" spans="1:7" x14ac:dyDescent="0.25">
      <c r="A402">
        <v>679</v>
      </c>
      <c r="B402">
        <v>25.729333333333294</v>
      </c>
      <c r="C402">
        <v>15.491666666666628</v>
      </c>
      <c r="D402">
        <v>25.486215679470487</v>
      </c>
      <c r="E402">
        <v>15.271688651678334</v>
      </c>
      <c r="F402">
        <v>25.972450987196101</v>
      </c>
      <c r="G402">
        <v>15.711644681654922</v>
      </c>
    </row>
    <row r="403" spans="1:7" x14ac:dyDescent="0.25">
      <c r="A403">
        <v>680</v>
      </c>
      <c r="B403">
        <v>25.695666666666636</v>
      </c>
      <c r="C403">
        <v>15.51966666666662</v>
      </c>
      <c r="D403">
        <v>25.45405889881124</v>
      </c>
      <c r="E403">
        <v>15.299797053093396</v>
      </c>
      <c r="F403">
        <v>25.937274434522031</v>
      </c>
      <c r="G403">
        <v>15.739536280239843</v>
      </c>
    </row>
    <row r="404" spans="1:7" x14ac:dyDescent="0.25">
      <c r="A404">
        <v>681</v>
      </c>
      <c r="B404">
        <v>25.795999999999957</v>
      </c>
      <c r="C404">
        <v>15.645999999999962</v>
      </c>
      <c r="D404">
        <v>25.558524475442617</v>
      </c>
      <c r="E404">
        <v>15.424686054456121</v>
      </c>
      <c r="F404">
        <v>26.033475524557296</v>
      </c>
      <c r="G404">
        <v>15.867313945543803</v>
      </c>
    </row>
    <row r="405" spans="1:7" x14ac:dyDescent="0.25">
      <c r="A405">
        <v>682</v>
      </c>
      <c r="B405">
        <v>26.096333333333281</v>
      </c>
      <c r="C405">
        <v>15.905999999999972</v>
      </c>
      <c r="D405">
        <v>25.862881751740549</v>
      </c>
      <c r="E405">
        <v>15.683582314170927</v>
      </c>
      <c r="F405">
        <v>26.329784914926012</v>
      </c>
      <c r="G405">
        <v>16.128417685829017</v>
      </c>
    </row>
    <row r="406" spans="1:7" x14ac:dyDescent="0.25">
      <c r="A406">
        <v>683</v>
      </c>
      <c r="B406">
        <v>26.373999999999956</v>
      </c>
      <c r="C406">
        <v>16.171333333333301</v>
      </c>
      <c r="D406">
        <v>26.147021082815801</v>
      </c>
      <c r="E406">
        <v>15.946993891756668</v>
      </c>
      <c r="F406">
        <v>26.600978917184111</v>
      </c>
      <c r="G406">
        <v>16.395672774909936</v>
      </c>
    </row>
    <row r="407" spans="1:7" x14ac:dyDescent="0.25">
      <c r="A407">
        <v>684</v>
      </c>
      <c r="B407">
        <v>26.491666666666617</v>
      </c>
      <c r="C407">
        <v>16.316666666666627</v>
      </c>
      <c r="D407">
        <v>26.266973008691689</v>
      </c>
      <c r="E407">
        <v>16.090811056285261</v>
      </c>
      <c r="F407">
        <v>26.716360324641546</v>
      </c>
      <c r="G407">
        <v>16.542522277047993</v>
      </c>
    </row>
    <row r="408" spans="1:7" x14ac:dyDescent="0.25">
      <c r="A408">
        <v>685</v>
      </c>
      <c r="B408">
        <v>26.511999999999972</v>
      </c>
      <c r="C408">
        <v>16.392666666666639</v>
      </c>
      <c r="D408">
        <v>26.286582851967353</v>
      </c>
      <c r="E408">
        <v>16.164300384952657</v>
      </c>
      <c r="F408">
        <v>26.737417148032591</v>
      </c>
      <c r="G408">
        <v>16.62103294838062</v>
      </c>
    </row>
    <row r="409" spans="1:7" x14ac:dyDescent="0.25">
      <c r="A409">
        <v>686</v>
      </c>
      <c r="B409">
        <v>26.451999999999963</v>
      </c>
      <c r="C409">
        <v>16.402666666666633</v>
      </c>
      <c r="D409">
        <v>26.225190813375068</v>
      </c>
      <c r="E409">
        <v>16.172773501627546</v>
      </c>
      <c r="F409">
        <v>26.678809186624857</v>
      </c>
      <c r="G409">
        <v>16.63255983170572</v>
      </c>
    </row>
    <row r="410" spans="1:7" x14ac:dyDescent="0.25">
      <c r="A410">
        <v>687</v>
      </c>
      <c r="B410">
        <v>26.411666666666626</v>
      </c>
      <c r="C410">
        <v>16.42166666666661</v>
      </c>
      <c r="D410">
        <v>26.183439954099448</v>
      </c>
      <c r="E410">
        <v>16.190237940684121</v>
      </c>
      <c r="F410">
        <v>26.639893379233804</v>
      </c>
      <c r="G410">
        <v>16.653095392649099</v>
      </c>
    </row>
    <row r="411" spans="1:7" x14ac:dyDescent="0.25">
      <c r="A411">
        <v>688</v>
      </c>
      <c r="B411">
        <v>26.435666666666645</v>
      </c>
      <c r="C411">
        <v>16.485666666666638</v>
      </c>
      <c r="D411">
        <v>26.205388557033675</v>
      </c>
      <c r="E411">
        <v>16.254134951095686</v>
      </c>
      <c r="F411">
        <v>26.665944776299614</v>
      </c>
      <c r="G411">
        <v>16.717198382237591</v>
      </c>
    </row>
    <row r="412" spans="1:7" x14ac:dyDescent="0.25">
      <c r="A412">
        <v>689</v>
      </c>
      <c r="B412">
        <v>26.463333333333299</v>
      </c>
      <c r="C412">
        <v>16.562333333333289</v>
      </c>
      <c r="D412">
        <v>26.233211837850746</v>
      </c>
      <c r="E412">
        <v>16.331725243989524</v>
      </c>
      <c r="F412">
        <v>26.693454828815852</v>
      </c>
      <c r="G412">
        <v>16.792941422677053</v>
      </c>
    </row>
    <row r="413" spans="1:7" x14ac:dyDescent="0.25">
      <c r="A413">
        <v>690</v>
      </c>
      <c r="B413">
        <v>26.526999999999969</v>
      </c>
      <c r="C413">
        <v>16.667999999999971</v>
      </c>
      <c r="D413">
        <v>26.295819238002576</v>
      </c>
      <c r="E413">
        <v>16.437545419359296</v>
      </c>
      <c r="F413">
        <v>26.758180761997362</v>
      </c>
      <c r="G413">
        <v>16.898454580640646</v>
      </c>
    </row>
    <row r="414" spans="1:7" x14ac:dyDescent="0.25">
      <c r="A414">
        <v>691</v>
      </c>
      <c r="B414">
        <v>26.561999999999962</v>
      </c>
      <c r="C414">
        <v>16.753333333333298</v>
      </c>
      <c r="D414">
        <v>26.331555023479982</v>
      </c>
      <c r="E414">
        <v>16.523079287484741</v>
      </c>
      <c r="F414">
        <v>26.792444976519942</v>
      </c>
      <c r="G414">
        <v>16.983587379181856</v>
      </c>
    </row>
    <row r="415" spans="1:7" x14ac:dyDescent="0.25">
      <c r="A415">
        <v>692</v>
      </c>
      <c r="B415">
        <v>26.580999999999968</v>
      </c>
      <c r="C415">
        <v>16.818999999999967</v>
      </c>
      <c r="D415">
        <v>26.351380518441651</v>
      </c>
      <c r="E415">
        <v>16.58878505887386</v>
      </c>
      <c r="F415">
        <v>26.810619481558284</v>
      </c>
      <c r="G415">
        <v>17.049214941126074</v>
      </c>
    </row>
    <row r="416" spans="1:7" x14ac:dyDescent="0.25">
      <c r="A416">
        <v>693</v>
      </c>
      <c r="B416">
        <v>26.630333333333301</v>
      </c>
      <c r="C416">
        <v>16.89999999999997</v>
      </c>
      <c r="D416">
        <v>26.39990190616426</v>
      </c>
      <c r="E416">
        <v>16.665863736062633</v>
      </c>
      <c r="F416">
        <v>26.860764760502342</v>
      </c>
      <c r="G416">
        <v>17.134136263937307</v>
      </c>
    </row>
    <row r="417" spans="1:7" x14ac:dyDescent="0.25">
      <c r="A417">
        <v>694</v>
      </c>
      <c r="B417">
        <v>26.645333333333305</v>
      </c>
      <c r="C417">
        <v>16.952666666666619</v>
      </c>
      <c r="D417">
        <v>26.412450774979988</v>
      </c>
      <c r="E417">
        <v>16.71556623473661</v>
      </c>
      <c r="F417">
        <v>26.878215891686622</v>
      </c>
      <c r="G417">
        <v>17.189767098596629</v>
      </c>
    </row>
    <row r="418" spans="1:7" x14ac:dyDescent="0.25">
      <c r="A418">
        <v>695</v>
      </c>
      <c r="B418">
        <v>26.624333333333276</v>
      </c>
      <c r="C418">
        <v>16.981333333333311</v>
      </c>
      <c r="D418">
        <v>26.388135252813658</v>
      </c>
      <c r="E418">
        <v>16.742370338260873</v>
      </c>
      <c r="F418">
        <v>26.860531413852893</v>
      </c>
      <c r="G418">
        <v>17.220296328405748</v>
      </c>
    </row>
    <row r="419" spans="1:7" x14ac:dyDescent="0.25">
      <c r="A419">
        <v>696</v>
      </c>
      <c r="B419">
        <v>26.415500000000002</v>
      </c>
      <c r="C419">
        <v>16.88475</v>
      </c>
      <c r="D419">
        <v>26.173395111374646</v>
      </c>
      <c r="E419">
        <v>16.647463727754225</v>
      </c>
      <c r="F419">
        <v>26.657604888625357</v>
      </c>
      <c r="G419">
        <v>17.122036272245776</v>
      </c>
    </row>
    <row r="420" spans="1:7" x14ac:dyDescent="0.25">
      <c r="A420">
        <v>697</v>
      </c>
      <c r="B420">
        <v>25.732666666666638</v>
      </c>
      <c r="C420">
        <v>16.465666666666642</v>
      </c>
      <c r="D420">
        <v>25.48618442188166</v>
      </c>
      <c r="E420">
        <v>16.234113102432655</v>
      </c>
      <c r="F420">
        <v>25.979148911451617</v>
      </c>
      <c r="G420">
        <v>16.69722023090063</v>
      </c>
    </row>
    <row r="421" spans="1:7" x14ac:dyDescent="0.25">
      <c r="A421">
        <v>698</v>
      </c>
      <c r="B421">
        <v>25.407999999999969</v>
      </c>
      <c r="C421">
        <v>16.261333333333297</v>
      </c>
      <c r="D421">
        <v>25.153361864645198</v>
      </c>
      <c r="E421">
        <v>16.032963313405887</v>
      </c>
      <c r="F421">
        <v>25.66263813535474</v>
      </c>
      <c r="G421">
        <v>16.489703353260708</v>
      </c>
    </row>
    <row r="422" spans="1:7" x14ac:dyDescent="0.25">
      <c r="A422">
        <v>699</v>
      </c>
      <c r="B422">
        <v>25.464333333333304</v>
      </c>
      <c r="C422">
        <v>16.321666666666651</v>
      </c>
      <c r="D422">
        <v>25.208210833822708</v>
      </c>
      <c r="E422">
        <v>16.093527942787222</v>
      </c>
      <c r="F422">
        <v>25.7204558328439</v>
      </c>
      <c r="G422">
        <v>16.54980539054608</v>
      </c>
    </row>
    <row r="423" spans="1:7" x14ac:dyDescent="0.25">
      <c r="A423">
        <v>700</v>
      </c>
      <c r="B423">
        <v>25.784999999999961</v>
      </c>
      <c r="C423">
        <v>16.557666666666641</v>
      </c>
      <c r="D423">
        <v>25.528400689870633</v>
      </c>
      <c r="E423">
        <v>16.327992112576062</v>
      </c>
      <c r="F423">
        <v>26.041599310129289</v>
      </c>
      <c r="G423">
        <v>16.78734122075722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00F1F-684A-47EB-9B77-0917958AF7F4}">
  <dimension ref="A1:E843"/>
  <sheetViews>
    <sheetView tabSelected="1" topLeftCell="A439" workbookViewId="0">
      <selection activeCell="E423" sqref="E423:E843"/>
    </sheetView>
  </sheetViews>
  <sheetFormatPr defaultRowHeight="15" x14ac:dyDescent="0.25"/>
  <cols>
    <col min="1" max="1" width="11.7109375" bestFit="1" customWidth="1"/>
    <col min="2" max="2" width="7.85546875" bestFit="1" customWidth="1"/>
    <col min="3" max="3" width="11.42578125" bestFit="1" customWidth="1"/>
    <col min="4" max="4" width="6.28515625" bestFit="1" customWidth="1"/>
    <col min="5" max="5" width="8.140625" bestFit="1" customWidth="1"/>
  </cols>
  <sheetData>
    <row r="1" spans="1:5" x14ac:dyDescent="0.25">
      <c r="A1" t="s">
        <v>73</v>
      </c>
      <c r="B1" t="s">
        <v>77</v>
      </c>
      <c r="C1" t="s">
        <v>74</v>
      </c>
      <c r="D1" t="s">
        <v>75</v>
      </c>
      <c r="E1" t="s">
        <v>76</v>
      </c>
    </row>
    <row r="2" spans="1:5" x14ac:dyDescent="0.25">
      <c r="A2">
        <v>280</v>
      </c>
      <c r="B2" t="s">
        <v>78</v>
      </c>
      <c r="C2">
        <v>5.7053333333333303</v>
      </c>
      <c r="D2">
        <v>5.5591643671450752</v>
      </c>
      <c r="E2">
        <v>5.8515022995215853</v>
      </c>
    </row>
    <row r="3" spans="1:5" x14ac:dyDescent="0.25">
      <c r="A3">
        <v>281</v>
      </c>
      <c r="B3" t="s">
        <v>78</v>
      </c>
      <c r="C3">
        <v>5.6950000000000003</v>
      </c>
      <c r="D3">
        <v>5.5497600177484028</v>
      </c>
      <c r="E3">
        <v>5.8402399822515978</v>
      </c>
    </row>
    <row r="4" spans="1:5" x14ac:dyDescent="0.25">
      <c r="A4">
        <v>282</v>
      </c>
      <c r="B4" t="s">
        <v>78</v>
      </c>
      <c r="C4">
        <v>5.686666666666663</v>
      </c>
      <c r="D4">
        <v>5.5410375306138464</v>
      </c>
      <c r="E4">
        <v>5.8322958027194796</v>
      </c>
    </row>
    <row r="5" spans="1:5" x14ac:dyDescent="0.25">
      <c r="A5">
        <v>283</v>
      </c>
      <c r="B5" t="s">
        <v>78</v>
      </c>
      <c r="C5">
        <v>5.6189999999999953</v>
      </c>
      <c r="D5">
        <v>5.4730000171148285</v>
      </c>
      <c r="E5">
        <v>5.7649999828851621</v>
      </c>
    </row>
    <row r="6" spans="1:5" x14ac:dyDescent="0.25">
      <c r="A6">
        <v>284</v>
      </c>
      <c r="B6" t="s">
        <v>78</v>
      </c>
      <c r="C6">
        <v>5.5344999999999995</v>
      </c>
      <c r="D6">
        <v>5.3869819966291619</v>
      </c>
      <c r="E6">
        <v>5.6820180033708372</v>
      </c>
    </row>
    <row r="7" spans="1:5" x14ac:dyDescent="0.25">
      <c r="A7">
        <v>285</v>
      </c>
      <c r="B7" t="s">
        <v>78</v>
      </c>
      <c r="C7">
        <v>5.553666666666663</v>
      </c>
      <c r="D7">
        <v>5.4060391926938109</v>
      </c>
      <c r="E7">
        <v>5.701294140639515</v>
      </c>
    </row>
    <row r="8" spans="1:5" x14ac:dyDescent="0.25">
      <c r="A8">
        <v>286</v>
      </c>
      <c r="B8" t="s">
        <v>78</v>
      </c>
      <c r="C8">
        <v>5.596333333333332</v>
      </c>
      <c r="D8">
        <v>5.4488998151024282</v>
      </c>
      <c r="E8">
        <v>5.7437668515642359</v>
      </c>
    </row>
    <row r="9" spans="1:5" x14ac:dyDescent="0.25">
      <c r="A9">
        <v>287</v>
      </c>
      <c r="B9" t="s">
        <v>78</v>
      </c>
      <c r="C9">
        <v>5.6336666666666657</v>
      </c>
      <c r="D9">
        <v>5.4870924069105778</v>
      </c>
      <c r="E9">
        <v>5.7802409264227537</v>
      </c>
    </row>
    <row r="10" spans="1:5" x14ac:dyDescent="0.25">
      <c r="A10">
        <v>288</v>
      </c>
      <c r="B10" t="s">
        <v>78</v>
      </c>
      <c r="C10">
        <v>5.7044999999999995</v>
      </c>
      <c r="D10">
        <v>5.5571508812377894</v>
      </c>
      <c r="E10">
        <v>5.8518491187622095</v>
      </c>
    </row>
    <row r="11" spans="1:5" x14ac:dyDescent="0.25">
      <c r="A11">
        <v>289</v>
      </c>
      <c r="B11" t="s">
        <v>78</v>
      </c>
      <c r="C11">
        <v>5.7096666666666618</v>
      </c>
      <c r="D11">
        <v>5.5634325509959046</v>
      </c>
      <c r="E11">
        <v>5.855900782337419</v>
      </c>
    </row>
    <row r="12" spans="1:5" x14ac:dyDescent="0.25">
      <c r="A12">
        <v>290</v>
      </c>
      <c r="B12" t="s">
        <v>78</v>
      </c>
      <c r="C12">
        <v>5.7283333333333308</v>
      </c>
      <c r="D12">
        <v>5.5839632007679176</v>
      </c>
      <c r="E12">
        <v>5.872703465898744</v>
      </c>
    </row>
    <row r="13" spans="1:5" x14ac:dyDescent="0.25">
      <c r="A13">
        <v>291</v>
      </c>
      <c r="B13" t="s">
        <v>78</v>
      </c>
      <c r="C13">
        <v>5.8004999999999995</v>
      </c>
      <c r="D13">
        <v>5.6558503425769953</v>
      </c>
      <c r="E13">
        <v>5.9451496574230038</v>
      </c>
    </row>
    <row r="14" spans="1:5" x14ac:dyDescent="0.25">
      <c r="A14">
        <v>292</v>
      </c>
      <c r="B14" t="s">
        <v>78</v>
      </c>
      <c r="C14">
        <v>5.8686666666666634</v>
      </c>
      <c r="D14">
        <v>5.7263579285366797</v>
      </c>
      <c r="E14">
        <v>6.010975404796647</v>
      </c>
    </row>
    <row r="15" spans="1:5" x14ac:dyDescent="0.25">
      <c r="A15">
        <v>293</v>
      </c>
      <c r="B15" t="s">
        <v>78</v>
      </c>
      <c r="C15">
        <v>5.9136666666666624</v>
      </c>
      <c r="D15">
        <v>5.7714721191509089</v>
      </c>
      <c r="E15">
        <v>6.055861214182416</v>
      </c>
    </row>
    <row r="16" spans="1:5" x14ac:dyDescent="0.25">
      <c r="A16">
        <v>294</v>
      </c>
      <c r="B16" t="s">
        <v>78</v>
      </c>
      <c r="C16">
        <v>5.8615000000000004</v>
      </c>
      <c r="D16">
        <v>5.7189468935345049</v>
      </c>
      <c r="E16">
        <v>6.0040531064654958</v>
      </c>
    </row>
    <row r="17" spans="1:5" x14ac:dyDescent="0.25">
      <c r="A17">
        <v>295</v>
      </c>
      <c r="B17" t="s">
        <v>78</v>
      </c>
      <c r="C17">
        <v>5.7349999999999959</v>
      </c>
      <c r="D17">
        <v>5.5929547331178453</v>
      </c>
      <c r="E17">
        <v>5.8770452668821465</v>
      </c>
    </row>
    <row r="18" spans="1:5" x14ac:dyDescent="0.25">
      <c r="A18">
        <v>296</v>
      </c>
      <c r="B18" t="s">
        <v>78</v>
      </c>
      <c r="C18">
        <v>5.6516666666666637</v>
      </c>
      <c r="D18">
        <v>5.5044179114335705</v>
      </c>
      <c r="E18">
        <v>5.798915421899757</v>
      </c>
    </row>
    <row r="19" spans="1:5" x14ac:dyDescent="0.25">
      <c r="A19">
        <v>297</v>
      </c>
      <c r="B19" t="s">
        <v>78</v>
      </c>
      <c r="C19">
        <v>5.706999999999999</v>
      </c>
      <c r="D19">
        <v>5.5576231757774481</v>
      </c>
      <c r="E19">
        <v>5.8563768242225498</v>
      </c>
    </row>
    <row r="20" spans="1:5" x14ac:dyDescent="0.25">
      <c r="A20">
        <v>298</v>
      </c>
      <c r="B20" t="s">
        <v>78</v>
      </c>
      <c r="C20">
        <v>5.7599999999999962</v>
      </c>
      <c r="D20">
        <v>5.6105276387908685</v>
      </c>
      <c r="E20">
        <v>5.909472361209124</v>
      </c>
    </row>
    <row r="21" spans="1:5" x14ac:dyDescent="0.25">
      <c r="A21">
        <v>299</v>
      </c>
      <c r="B21" t="s">
        <v>78</v>
      </c>
      <c r="C21">
        <v>5.8589999999999964</v>
      </c>
      <c r="D21">
        <v>5.7112316661107236</v>
      </c>
      <c r="E21">
        <v>6.0067683338892692</v>
      </c>
    </row>
    <row r="22" spans="1:5" x14ac:dyDescent="0.25">
      <c r="A22">
        <v>300</v>
      </c>
      <c r="B22" t="s">
        <v>78</v>
      </c>
      <c r="C22">
        <v>5.9739999999999993</v>
      </c>
      <c r="D22">
        <v>5.8271505857714798</v>
      </c>
      <c r="E22">
        <v>6.1208494142285188</v>
      </c>
    </row>
    <row r="23" spans="1:5" x14ac:dyDescent="0.25">
      <c r="A23">
        <v>301</v>
      </c>
      <c r="B23" t="s">
        <v>78</v>
      </c>
      <c r="C23">
        <v>5.9683333333333293</v>
      </c>
      <c r="D23">
        <v>5.8245194557884785</v>
      </c>
      <c r="E23">
        <v>6.11214721087818</v>
      </c>
    </row>
    <row r="24" spans="1:5" x14ac:dyDescent="0.25">
      <c r="A24">
        <v>302</v>
      </c>
      <c r="B24" t="s">
        <v>78</v>
      </c>
      <c r="C24">
        <v>5.9169999999999963</v>
      </c>
      <c r="D24">
        <v>5.7708697047040092</v>
      </c>
      <c r="E24">
        <v>6.0631302952959834</v>
      </c>
    </row>
    <row r="25" spans="1:5" x14ac:dyDescent="0.25">
      <c r="A25">
        <v>303</v>
      </c>
      <c r="B25" t="s">
        <v>78</v>
      </c>
      <c r="C25">
        <v>5.9283333333333275</v>
      </c>
      <c r="D25">
        <v>5.7795402093495358</v>
      </c>
      <c r="E25">
        <v>6.0771264573171191</v>
      </c>
    </row>
    <row r="26" spans="1:5" x14ac:dyDescent="0.25">
      <c r="A26">
        <v>304</v>
      </c>
      <c r="B26" t="s">
        <v>78</v>
      </c>
      <c r="C26">
        <v>5.9585000000000008</v>
      </c>
      <c r="D26">
        <v>5.8097415569280688</v>
      </c>
      <c r="E26">
        <v>6.1072584430719328</v>
      </c>
    </row>
    <row r="27" spans="1:5" x14ac:dyDescent="0.25">
      <c r="A27">
        <v>305</v>
      </c>
      <c r="B27" t="s">
        <v>78</v>
      </c>
      <c r="C27">
        <v>5.9753333333333298</v>
      </c>
      <c r="D27">
        <v>5.8243883522358502</v>
      </c>
      <c r="E27">
        <v>6.1262783144308095</v>
      </c>
    </row>
    <row r="28" spans="1:5" x14ac:dyDescent="0.25">
      <c r="A28">
        <v>306</v>
      </c>
      <c r="B28" t="s">
        <v>78</v>
      </c>
      <c r="C28">
        <v>6.032666666666664</v>
      </c>
      <c r="D28">
        <v>5.8825191411659361</v>
      </c>
      <c r="E28">
        <v>6.1828141921673918</v>
      </c>
    </row>
    <row r="29" spans="1:5" x14ac:dyDescent="0.25">
      <c r="A29">
        <v>307</v>
      </c>
      <c r="B29" t="s">
        <v>78</v>
      </c>
      <c r="C29">
        <v>6.0380000000000003</v>
      </c>
      <c r="D29">
        <v>5.8900708475879986</v>
      </c>
      <c r="E29">
        <v>6.1859291524120019</v>
      </c>
    </row>
    <row r="30" spans="1:5" x14ac:dyDescent="0.25">
      <c r="A30">
        <v>308</v>
      </c>
      <c r="B30" t="s">
        <v>78</v>
      </c>
      <c r="C30">
        <v>5.9619999999999971</v>
      </c>
      <c r="D30">
        <v>5.8123868251658584</v>
      </c>
      <c r="E30">
        <v>6.1116131748341358</v>
      </c>
    </row>
    <row r="31" spans="1:5" x14ac:dyDescent="0.25">
      <c r="A31">
        <v>309</v>
      </c>
      <c r="B31" t="s">
        <v>78</v>
      </c>
      <c r="C31">
        <v>5.880666666666662</v>
      </c>
      <c r="D31">
        <v>5.7311955746516903</v>
      </c>
      <c r="E31">
        <v>6.0301377586816338</v>
      </c>
    </row>
    <row r="32" spans="1:5" x14ac:dyDescent="0.25">
      <c r="A32">
        <v>310</v>
      </c>
      <c r="B32" t="s">
        <v>78</v>
      </c>
      <c r="C32">
        <v>5.8005000000000013</v>
      </c>
      <c r="D32">
        <v>5.6485772872416655</v>
      </c>
      <c r="E32">
        <v>5.9524227127583371</v>
      </c>
    </row>
    <row r="33" spans="1:5" x14ac:dyDescent="0.25">
      <c r="A33">
        <v>311</v>
      </c>
      <c r="B33" t="s">
        <v>78</v>
      </c>
      <c r="C33">
        <v>5.8349999999999973</v>
      </c>
      <c r="D33">
        <v>5.6819322741680702</v>
      </c>
      <c r="E33">
        <v>5.9880677258319244</v>
      </c>
    </row>
    <row r="34" spans="1:5" x14ac:dyDescent="0.25">
      <c r="A34">
        <v>312</v>
      </c>
      <c r="B34" t="s">
        <v>78</v>
      </c>
      <c r="C34">
        <v>5.9296666666666633</v>
      </c>
      <c r="D34">
        <v>5.774804921045642</v>
      </c>
      <c r="E34">
        <v>6.0845284122876846</v>
      </c>
    </row>
    <row r="35" spans="1:5" x14ac:dyDescent="0.25">
      <c r="A35">
        <v>313</v>
      </c>
      <c r="B35" t="s">
        <v>78</v>
      </c>
      <c r="C35">
        <v>6.0173333333333305</v>
      </c>
      <c r="D35">
        <v>5.8632161989801563</v>
      </c>
      <c r="E35">
        <v>6.1714504676865047</v>
      </c>
    </row>
    <row r="36" spans="1:5" x14ac:dyDescent="0.25">
      <c r="A36">
        <v>314</v>
      </c>
      <c r="B36" t="s">
        <v>78</v>
      </c>
      <c r="C36">
        <v>6.1284999999999998</v>
      </c>
      <c r="D36">
        <v>5.9735368024097095</v>
      </c>
      <c r="E36">
        <v>6.2834631975902902</v>
      </c>
    </row>
    <row r="37" spans="1:5" x14ac:dyDescent="0.25">
      <c r="A37">
        <v>315</v>
      </c>
      <c r="B37" t="s">
        <v>78</v>
      </c>
      <c r="C37">
        <v>6.1416666666666639</v>
      </c>
      <c r="D37">
        <v>5.9882275781769865</v>
      </c>
      <c r="E37">
        <v>6.2951057551563414</v>
      </c>
    </row>
    <row r="38" spans="1:5" x14ac:dyDescent="0.25">
      <c r="A38">
        <v>316</v>
      </c>
      <c r="B38" t="s">
        <v>78</v>
      </c>
      <c r="C38">
        <v>6.1126666666666631</v>
      </c>
      <c r="D38">
        <v>5.9591446087670619</v>
      </c>
      <c r="E38">
        <v>6.2661887245662644</v>
      </c>
    </row>
    <row r="39" spans="1:5" x14ac:dyDescent="0.25">
      <c r="A39">
        <v>317</v>
      </c>
      <c r="B39" t="s">
        <v>78</v>
      </c>
      <c r="C39">
        <v>6.1304999999999996</v>
      </c>
      <c r="D39">
        <v>5.9766763005785393</v>
      </c>
      <c r="E39">
        <v>6.28432369942146</v>
      </c>
    </row>
    <row r="40" spans="1:5" x14ac:dyDescent="0.25">
      <c r="A40">
        <v>318</v>
      </c>
      <c r="B40" t="s">
        <v>78</v>
      </c>
      <c r="C40">
        <v>6.1429999999999962</v>
      </c>
      <c r="D40">
        <v>5.9915226006019511</v>
      </c>
      <c r="E40">
        <v>6.2944773993980414</v>
      </c>
    </row>
    <row r="41" spans="1:5" x14ac:dyDescent="0.25">
      <c r="A41">
        <v>319</v>
      </c>
      <c r="B41" t="s">
        <v>78</v>
      </c>
      <c r="C41">
        <v>6.1476666666666642</v>
      </c>
      <c r="D41">
        <v>5.9973662850490408</v>
      </c>
      <c r="E41">
        <v>6.2979670482842876</v>
      </c>
    </row>
    <row r="42" spans="1:5" x14ac:dyDescent="0.25">
      <c r="A42">
        <v>320</v>
      </c>
      <c r="B42" t="s">
        <v>78</v>
      </c>
      <c r="C42">
        <v>6.1425000000000001</v>
      </c>
      <c r="D42">
        <v>5.9940498564799913</v>
      </c>
      <c r="E42">
        <v>6.2909501435200088</v>
      </c>
    </row>
    <row r="43" spans="1:5" x14ac:dyDescent="0.25">
      <c r="A43">
        <v>321</v>
      </c>
      <c r="B43" t="s">
        <v>78</v>
      </c>
      <c r="C43">
        <v>6.1173333333333293</v>
      </c>
      <c r="D43">
        <v>5.9687597213998407</v>
      </c>
      <c r="E43">
        <v>6.2659069452668179</v>
      </c>
    </row>
    <row r="44" spans="1:5" x14ac:dyDescent="0.25">
      <c r="A44">
        <v>322</v>
      </c>
      <c r="B44" t="s">
        <v>78</v>
      </c>
      <c r="C44">
        <v>6.1023333333333296</v>
      </c>
      <c r="D44">
        <v>5.9514932796858915</v>
      </c>
      <c r="E44">
        <v>6.2531733869807677</v>
      </c>
    </row>
    <row r="45" spans="1:5" x14ac:dyDescent="0.25">
      <c r="A45">
        <v>323</v>
      </c>
      <c r="B45" t="s">
        <v>78</v>
      </c>
      <c r="C45">
        <v>6.0786666666666616</v>
      </c>
      <c r="D45">
        <v>5.9263942600376991</v>
      </c>
      <c r="E45">
        <v>6.230939073295624</v>
      </c>
    </row>
    <row r="46" spans="1:5" x14ac:dyDescent="0.25">
      <c r="A46">
        <v>324</v>
      </c>
      <c r="B46" t="s">
        <v>78</v>
      </c>
      <c r="C46">
        <v>6.0705</v>
      </c>
      <c r="D46">
        <v>5.9185023826210132</v>
      </c>
      <c r="E46">
        <v>6.2224976173789868</v>
      </c>
    </row>
    <row r="47" spans="1:5" x14ac:dyDescent="0.25">
      <c r="A47">
        <v>325</v>
      </c>
      <c r="B47" t="s">
        <v>78</v>
      </c>
      <c r="C47">
        <v>6.0583333333333291</v>
      </c>
      <c r="D47">
        <v>5.9066569347851594</v>
      </c>
      <c r="E47">
        <v>6.2100097318814989</v>
      </c>
    </row>
    <row r="48" spans="1:5" x14ac:dyDescent="0.25">
      <c r="A48">
        <v>326</v>
      </c>
      <c r="B48" t="s">
        <v>78</v>
      </c>
      <c r="C48">
        <v>6.0533333333333319</v>
      </c>
      <c r="D48">
        <v>5.9033594263572766</v>
      </c>
      <c r="E48">
        <v>6.2033072403093872</v>
      </c>
    </row>
    <row r="49" spans="1:5" x14ac:dyDescent="0.25">
      <c r="A49">
        <v>327</v>
      </c>
      <c r="B49" t="s">
        <v>78</v>
      </c>
      <c r="C49">
        <v>6.0619999999999994</v>
      </c>
      <c r="D49">
        <v>5.9130118252766097</v>
      </c>
      <c r="E49">
        <v>6.210988174723389</v>
      </c>
    </row>
    <row r="50" spans="1:5" x14ac:dyDescent="0.25">
      <c r="A50">
        <v>328</v>
      </c>
      <c r="B50" t="s">
        <v>78</v>
      </c>
      <c r="C50">
        <v>6.0886666666666622</v>
      </c>
      <c r="D50">
        <v>5.9428030193284211</v>
      </c>
      <c r="E50">
        <v>6.2345303140049033</v>
      </c>
    </row>
    <row r="51" spans="1:5" x14ac:dyDescent="0.25">
      <c r="A51">
        <v>329</v>
      </c>
      <c r="B51" t="s">
        <v>78</v>
      </c>
      <c r="C51">
        <v>6.1186666666666643</v>
      </c>
      <c r="D51">
        <v>5.9749969209117992</v>
      </c>
      <c r="E51">
        <v>6.2623364124215293</v>
      </c>
    </row>
    <row r="52" spans="1:5" x14ac:dyDescent="0.25">
      <c r="A52">
        <v>330</v>
      </c>
      <c r="B52" t="s">
        <v>78</v>
      </c>
      <c r="C52">
        <v>6.1276666666666646</v>
      </c>
      <c r="D52">
        <v>5.9852748020773046</v>
      </c>
      <c r="E52">
        <v>6.2700585312560246</v>
      </c>
    </row>
    <row r="53" spans="1:5" x14ac:dyDescent="0.25">
      <c r="A53">
        <v>331</v>
      </c>
      <c r="B53" t="s">
        <v>78</v>
      </c>
      <c r="C53">
        <v>6.1160000000000005</v>
      </c>
      <c r="D53">
        <v>5.9725693996180533</v>
      </c>
      <c r="E53">
        <v>6.2594306003819478</v>
      </c>
    </row>
    <row r="54" spans="1:5" x14ac:dyDescent="0.25">
      <c r="A54">
        <v>332</v>
      </c>
      <c r="B54" t="s">
        <v>78</v>
      </c>
      <c r="C54">
        <v>6.0663333333333309</v>
      </c>
      <c r="D54">
        <v>5.9191756500036359</v>
      </c>
      <c r="E54">
        <v>6.2134910166630259</v>
      </c>
    </row>
    <row r="55" spans="1:5" x14ac:dyDescent="0.25">
      <c r="A55">
        <v>333</v>
      </c>
      <c r="B55" t="s">
        <v>78</v>
      </c>
      <c r="C55">
        <v>6.0299999999999967</v>
      </c>
      <c r="D55">
        <v>5.8786264279308016</v>
      </c>
      <c r="E55">
        <v>6.1813735720691918</v>
      </c>
    </row>
    <row r="56" spans="1:5" x14ac:dyDescent="0.25">
      <c r="A56">
        <v>334</v>
      </c>
      <c r="B56" t="s">
        <v>78</v>
      </c>
      <c r="C56">
        <v>6.01</v>
      </c>
      <c r="D56">
        <v>5.8575127837780778</v>
      </c>
      <c r="E56">
        <v>6.1624872162219217</v>
      </c>
    </row>
    <row r="57" spans="1:5" x14ac:dyDescent="0.25">
      <c r="A57">
        <v>335</v>
      </c>
      <c r="B57" t="s">
        <v>78</v>
      </c>
      <c r="C57">
        <v>6.0269999999999975</v>
      </c>
      <c r="D57">
        <v>5.8734556494627892</v>
      </c>
      <c r="E57">
        <v>6.1805443505372057</v>
      </c>
    </row>
    <row r="58" spans="1:5" x14ac:dyDescent="0.25">
      <c r="A58">
        <v>336</v>
      </c>
      <c r="B58" t="s">
        <v>78</v>
      </c>
      <c r="C58">
        <v>6.0436666666666641</v>
      </c>
      <c r="D58">
        <v>5.8886263753097632</v>
      </c>
      <c r="E58">
        <v>6.198706958023565</v>
      </c>
    </row>
    <row r="59" spans="1:5" x14ac:dyDescent="0.25">
      <c r="A59">
        <v>337</v>
      </c>
      <c r="B59" t="s">
        <v>78</v>
      </c>
      <c r="C59">
        <v>6.0559999999999956</v>
      </c>
      <c r="D59">
        <v>5.9020645360813404</v>
      </c>
      <c r="E59">
        <v>6.2099354639186508</v>
      </c>
    </row>
    <row r="60" spans="1:5" x14ac:dyDescent="0.25">
      <c r="A60">
        <v>338</v>
      </c>
      <c r="B60" t="s">
        <v>78</v>
      </c>
      <c r="C60">
        <v>6.0669999999999993</v>
      </c>
      <c r="D60">
        <v>5.9124340728458007</v>
      </c>
      <c r="E60">
        <v>6.2215659271541979</v>
      </c>
    </row>
    <row r="61" spans="1:5" x14ac:dyDescent="0.25">
      <c r="A61">
        <v>339</v>
      </c>
      <c r="B61" t="s">
        <v>78</v>
      </c>
      <c r="C61">
        <v>6.0429999999999975</v>
      </c>
      <c r="D61">
        <v>5.8891265275485063</v>
      </c>
      <c r="E61">
        <v>6.1968734724514887</v>
      </c>
    </row>
    <row r="62" spans="1:5" x14ac:dyDescent="0.25">
      <c r="A62">
        <v>340</v>
      </c>
      <c r="B62" t="s">
        <v>78</v>
      </c>
      <c r="C62">
        <v>6.023333333333329</v>
      </c>
      <c r="D62">
        <v>5.8704219004562326</v>
      </c>
      <c r="E62">
        <v>6.1762447662104254</v>
      </c>
    </row>
    <row r="63" spans="1:5" x14ac:dyDescent="0.25">
      <c r="A63">
        <v>341</v>
      </c>
      <c r="B63" t="s">
        <v>78</v>
      </c>
      <c r="C63">
        <v>6.0244999999999997</v>
      </c>
      <c r="D63">
        <v>5.8694372137200901</v>
      </c>
      <c r="E63">
        <v>6.1795627862799094</v>
      </c>
    </row>
    <row r="64" spans="1:5" x14ac:dyDescent="0.25">
      <c r="A64">
        <v>342</v>
      </c>
      <c r="B64" t="s">
        <v>78</v>
      </c>
      <c r="C64">
        <v>6.0113333333333303</v>
      </c>
      <c r="D64">
        <v>5.8571829672361293</v>
      </c>
      <c r="E64">
        <v>6.1654836994305313</v>
      </c>
    </row>
    <row r="65" spans="1:5" x14ac:dyDescent="0.25">
      <c r="A65">
        <v>343</v>
      </c>
      <c r="B65" t="s">
        <v>78</v>
      </c>
      <c r="C65">
        <v>6.0073333333333299</v>
      </c>
      <c r="D65">
        <v>5.8524569392148464</v>
      </c>
      <c r="E65">
        <v>6.1622097274518133</v>
      </c>
    </row>
    <row r="66" spans="1:5" x14ac:dyDescent="0.25">
      <c r="A66">
        <v>344</v>
      </c>
      <c r="B66" t="s">
        <v>78</v>
      </c>
      <c r="C66">
        <v>6.0033333333333294</v>
      </c>
      <c r="D66">
        <v>5.8489997059438004</v>
      </c>
      <c r="E66">
        <v>6.1576669607228585</v>
      </c>
    </row>
    <row r="67" spans="1:5" x14ac:dyDescent="0.25">
      <c r="A67">
        <v>345</v>
      </c>
      <c r="B67" t="s">
        <v>78</v>
      </c>
      <c r="C67">
        <v>5.9985000000000008</v>
      </c>
      <c r="D67">
        <v>5.844637919334664</v>
      </c>
      <c r="E67">
        <v>6.1523620806653376</v>
      </c>
    </row>
    <row r="68" spans="1:5" x14ac:dyDescent="0.25">
      <c r="A68">
        <v>346</v>
      </c>
      <c r="B68" t="s">
        <v>78</v>
      </c>
      <c r="C68">
        <v>6.0163333333333293</v>
      </c>
      <c r="D68">
        <v>5.8614236152163626</v>
      </c>
      <c r="E68">
        <v>6.1712430514502961</v>
      </c>
    </row>
    <row r="69" spans="1:5" x14ac:dyDescent="0.25">
      <c r="A69">
        <v>347</v>
      </c>
      <c r="B69" t="s">
        <v>78</v>
      </c>
      <c r="C69">
        <v>6.0396666666666645</v>
      </c>
      <c r="D69">
        <v>5.8855037379645658</v>
      </c>
      <c r="E69">
        <v>6.1938295953687632</v>
      </c>
    </row>
    <row r="70" spans="1:5" x14ac:dyDescent="0.25">
      <c r="A70">
        <v>348</v>
      </c>
      <c r="B70" t="s">
        <v>78</v>
      </c>
      <c r="C70">
        <v>6.0499999999999954</v>
      </c>
      <c r="D70">
        <v>5.8957667908705931</v>
      </c>
      <c r="E70">
        <v>6.2042332091293977</v>
      </c>
    </row>
    <row r="71" spans="1:5" x14ac:dyDescent="0.25">
      <c r="A71">
        <v>349</v>
      </c>
      <c r="B71" t="s">
        <v>78</v>
      </c>
      <c r="C71">
        <v>6.0594999999999999</v>
      </c>
      <c r="D71">
        <v>5.9058428844134756</v>
      </c>
      <c r="E71">
        <v>6.2131571155865242</v>
      </c>
    </row>
    <row r="72" spans="1:5" x14ac:dyDescent="0.25">
      <c r="A72">
        <v>350</v>
      </c>
      <c r="B72" t="s">
        <v>78</v>
      </c>
      <c r="C72">
        <v>6.0666666666666655</v>
      </c>
      <c r="D72">
        <v>5.913097041326365</v>
      </c>
      <c r="E72">
        <v>6.220236292006966</v>
      </c>
    </row>
    <row r="73" spans="1:5" x14ac:dyDescent="0.25">
      <c r="A73">
        <v>351</v>
      </c>
      <c r="B73" t="s">
        <v>78</v>
      </c>
      <c r="C73">
        <v>6.0796666666666628</v>
      </c>
      <c r="D73">
        <v>5.9253172139927361</v>
      </c>
      <c r="E73">
        <v>6.2340161193405894</v>
      </c>
    </row>
    <row r="74" spans="1:5" x14ac:dyDescent="0.25">
      <c r="A74">
        <v>352</v>
      </c>
      <c r="B74" t="s">
        <v>78</v>
      </c>
      <c r="C74">
        <v>6.1040000000000001</v>
      </c>
      <c r="D74">
        <v>5.9497113990432693</v>
      </c>
      <c r="E74">
        <v>6.2582886009567309</v>
      </c>
    </row>
    <row r="75" spans="1:5" x14ac:dyDescent="0.25">
      <c r="A75">
        <v>353</v>
      </c>
      <c r="B75" t="s">
        <v>78</v>
      </c>
      <c r="C75">
        <v>6.1113333333333291</v>
      </c>
      <c r="D75">
        <v>5.9575772868277133</v>
      </c>
      <c r="E75">
        <v>6.2650893798389449</v>
      </c>
    </row>
    <row r="76" spans="1:5" x14ac:dyDescent="0.25">
      <c r="A76">
        <v>354</v>
      </c>
      <c r="B76" t="s">
        <v>78</v>
      </c>
      <c r="C76">
        <v>6.0939999999999976</v>
      </c>
      <c r="D76">
        <v>5.9399875309200603</v>
      </c>
      <c r="E76">
        <v>6.248012469079935</v>
      </c>
    </row>
    <row r="77" spans="1:5" x14ac:dyDescent="0.25">
      <c r="A77">
        <v>355</v>
      </c>
      <c r="B77" t="s">
        <v>78</v>
      </c>
      <c r="C77">
        <v>6.0823333333333292</v>
      </c>
      <c r="D77">
        <v>5.9286442880492585</v>
      </c>
      <c r="E77">
        <v>6.2360223786173998</v>
      </c>
    </row>
    <row r="78" spans="1:5" x14ac:dyDescent="0.25">
      <c r="A78">
        <v>356</v>
      </c>
      <c r="B78" t="s">
        <v>78</v>
      </c>
      <c r="C78">
        <v>6.0775000000000006</v>
      </c>
      <c r="D78">
        <v>5.9236767630615512</v>
      </c>
      <c r="E78">
        <v>6.2313232369384499</v>
      </c>
    </row>
    <row r="79" spans="1:5" x14ac:dyDescent="0.25">
      <c r="A79">
        <v>357</v>
      </c>
      <c r="B79" t="s">
        <v>78</v>
      </c>
      <c r="C79">
        <v>6.0783333333333278</v>
      </c>
      <c r="D79">
        <v>5.9237875567169516</v>
      </c>
      <c r="E79">
        <v>6.2328791099497041</v>
      </c>
    </row>
    <row r="80" spans="1:5" x14ac:dyDescent="0.25">
      <c r="A80">
        <v>358</v>
      </c>
      <c r="B80" t="s">
        <v>78</v>
      </c>
      <c r="C80">
        <v>6.0789999999999988</v>
      </c>
      <c r="D80">
        <v>5.9238561443667814</v>
      </c>
      <c r="E80">
        <v>6.2341438556332163</v>
      </c>
    </row>
    <row r="81" spans="1:5" x14ac:dyDescent="0.25">
      <c r="A81">
        <v>359</v>
      </c>
      <c r="B81" t="s">
        <v>78</v>
      </c>
      <c r="C81">
        <v>6.061666666666663</v>
      </c>
      <c r="D81">
        <v>5.9053096535346787</v>
      </c>
      <c r="E81">
        <v>6.2180236797986472</v>
      </c>
    </row>
    <row r="82" spans="1:5" x14ac:dyDescent="0.25">
      <c r="A82">
        <v>360</v>
      </c>
      <c r="B82" t="s">
        <v>78</v>
      </c>
      <c r="C82">
        <v>6.0589999999999993</v>
      </c>
      <c r="D82">
        <v>5.9020734677202942</v>
      </c>
      <c r="E82">
        <v>6.2159265322797044</v>
      </c>
    </row>
    <row r="83" spans="1:5" x14ac:dyDescent="0.25">
      <c r="A83">
        <v>361</v>
      </c>
      <c r="B83" t="s">
        <v>78</v>
      </c>
      <c r="C83">
        <v>6.0656666666666634</v>
      </c>
      <c r="D83">
        <v>5.9078916640619621</v>
      </c>
      <c r="E83">
        <v>6.2234416692713648</v>
      </c>
    </row>
    <row r="84" spans="1:5" x14ac:dyDescent="0.25">
      <c r="A84">
        <v>362</v>
      </c>
      <c r="B84" t="s">
        <v>78</v>
      </c>
      <c r="C84">
        <v>6.0783333333333314</v>
      </c>
      <c r="D84">
        <v>5.9204990234819714</v>
      </c>
      <c r="E84">
        <v>6.2361676431846913</v>
      </c>
    </row>
    <row r="85" spans="1:5" x14ac:dyDescent="0.25">
      <c r="A85">
        <v>363</v>
      </c>
      <c r="B85" t="s">
        <v>78</v>
      </c>
      <c r="C85">
        <v>6.0990000000000002</v>
      </c>
      <c r="D85">
        <v>5.9407462667458084</v>
      </c>
      <c r="E85">
        <v>6.257253733254192</v>
      </c>
    </row>
    <row r="86" spans="1:5" x14ac:dyDescent="0.25">
      <c r="A86">
        <v>364</v>
      </c>
      <c r="B86" t="s">
        <v>78</v>
      </c>
      <c r="C86">
        <v>6.1216666666666644</v>
      </c>
      <c r="D86">
        <v>5.9631746589492787</v>
      </c>
      <c r="E86">
        <v>6.2801586743840501</v>
      </c>
    </row>
    <row r="87" spans="1:5" x14ac:dyDescent="0.25">
      <c r="A87">
        <v>365</v>
      </c>
      <c r="B87" t="s">
        <v>78</v>
      </c>
      <c r="C87">
        <v>6.1223333333333301</v>
      </c>
      <c r="D87">
        <v>5.9643620608290373</v>
      </c>
      <c r="E87">
        <v>6.2803046058376228</v>
      </c>
    </row>
    <row r="88" spans="1:5" x14ac:dyDescent="0.25">
      <c r="A88">
        <v>366</v>
      </c>
      <c r="B88" t="s">
        <v>78</v>
      </c>
      <c r="C88">
        <v>6.1469999999999985</v>
      </c>
      <c r="D88">
        <v>5.9881421446727376</v>
      </c>
      <c r="E88">
        <v>6.3058578553272593</v>
      </c>
    </row>
    <row r="89" spans="1:5" x14ac:dyDescent="0.25">
      <c r="A89">
        <v>367</v>
      </c>
      <c r="B89" t="s">
        <v>78</v>
      </c>
      <c r="C89">
        <v>6.1829999999999998</v>
      </c>
      <c r="D89">
        <v>6.0248937832880598</v>
      </c>
      <c r="E89">
        <v>6.3411062167119399</v>
      </c>
    </row>
    <row r="90" spans="1:5" x14ac:dyDescent="0.25">
      <c r="A90">
        <v>368</v>
      </c>
      <c r="B90" t="s">
        <v>78</v>
      </c>
      <c r="C90">
        <v>6.1983333333333315</v>
      </c>
      <c r="D90">
        <v>6.0403228361042931</v>
      </c>
      <c r="E90">
        <v>6.3563438305623698</v>
      </c>
    </row>
    <row r="91" spans="1:5" x14ac:dyDescent="0.25">
      <c r="A91">
        <v>369</v>
      </c>
      <c r="B91" t="s">
        <v>78</v>
      </c>
      <c r="C91">
        <v>6.2153333333333292</v>
      </c>
      <c r="D91">
        <v>6.0563623177490884</v>
      </c>
      <c r="E91">
        <v>6.3743043489175699</v>
      </c>
    </row>
    <row r="92" spans="1:5" x14ac:dyDescent="0.25">
      <c r="A92">
        <v>370</v>
      </c>
      <c r="B92" t="s">
        <v>78</v>
      </c>
      <c r="C92">
        <v>6.2066666666666643</v>
      </c>
      <c r="D92">
        <v>6.0471280314346707</v>
      </c>
      <c r="E92">
        <v>6.366205301898658</v>
      </c>
    </row>
    <row r="93" spans="1:5" x14ac:dyDescent="0.25">
      <c r="A93">
        <v>371</v>
      </c>
      <c r="B93" t="s">
        <v>78</v>
      </c>
      <c r="C93">
        <v>6.2150000000000007</v>
      </c>
      <c r="D93">
        <v>6.0548800088822281</v>
      </c>
      <c r="E93">
        <v>6.3751199911177734</v>
      </c>
    </row>
    <row r="94" spans="1:5" x14ac:dyDescent="0.25">
      <c r="A94">
        <v>372</v>
      </c>
      <c r="B94" t="s">
        <v>78</v>
      </c>
      <c r="C94">
        <v>6.2409999999999961</v>
      </c>
      <c r="D94">
        <v>6.0803090691750654</v>
      </c>
      <c r="E94">
        <v>6.4016909308249268</v>
      </c>
    </row>
    <row r="95" spans="1:5" x14ac:dyDescent="0.25">
      <c r="A95">
        <v>373</v>
      </c>
      <c r="B95" t="s">
        <v>78</v>
      </c>
      <c r="C95">
        <v>6.2769999999999957</v>
      </c>
      <c r="D95">
        <v>6.1145542725084825</v>
      </c>
      <c r="E95">
        <v>6.4394457274915089</v>
      </c>
    </row>
    <row r="96" spans="1:5" x14ac:dyDescent="0.25">
      <c r="A96">
        <v>374</v>
      </c>
      <c r="B96" t="s">
        <v>78</v>
      </c>
      <c r="C96">
        <v>6.3053333333333317</v>
      </c>
      <c r="D96">
        <v>6.1428946616215452</v>
      </c>
      <c r="E96">
        <v>6.4677720050451182</v>
      </c>
    </row>
    <row r="97" spans="1:5" x14ac:dyDescent="0.25">
      <c r="A97">
        <v>375</v>
      </c>
      <c r="B97" t="s">
        <v>78</v>
      </c>
      <c r="C97">
        <v>6.3059999999999992</v>
      </c>
      <c r="D97">
        <v>6.142379887317988</v>
      </c>
      <c r="E97">
        <v>6.4696201126820103</v>
      </c>
    </row>
    <row r="98" spans="1:5" x14ac:dyDescent="0.25">
      <c r="A98">
        <v>376</v>
      </c>
      <c r="B98" t="s">
        <v>78</v>
      </c>
      <c r="C98">
        <v>6.2923333333333336</v>
      </c>
      <c r="D98">
        <v>6.1280377883128425</v>
      </c>
      <c r="E98">
        <v>6.4566288783538246</v>
      </c>
    </row>
    <row r="99" spans="1:5" x14ac:dyDescent="0.25">
      <c r="A99">
        <v>377</v>
      </c>
      <c r="B99" t="s">
        <v>78</v>
      </c>
      <c r="C99">
        <v>6.2976666666666645</v>
      </c>
      <c r="D99">
        <v>6.1328158893800024</v>
      </c>
      <c r="E99">
        <v>6.4625174439533266</v>
      </c>
    </row>
    <row r="100" spans="1:5" x14ac:dyDescent="0.25">
      <c r="A100">
        <v>378</v>
      </c>
      <c r="B100" t="s">
        <v>78</v>
      </c>
      <c r="C100">
        <v>6.30833333333333</v>
      </c>
      <c r="D100">
        <v>6.1414560042470727</v>
      </c>
      <c r="E100">
        <v>6.4752106624195873</v>
      </c>
    </row>
    <row r="101" spans="1:5" x14ac:dyDescent="0.25">
      <c r="A101">
        <v>379</v>
      </c>
      <c r="B101" t="s">
        <v>78</v>
      </c>
      <c r="C101">
        <v>6.3064999999999998</v>
      </c>
      <c r="D101">
        <v>6.138295635719631</v>
      </c>
      <c r="E101">
        <v>6.4747043642803686</v>
      </c>
    </row>
    <row r="102" spans="1:5" x14ac:dyDescent="0.25">
      <c r="A102">
        <v>380</v>
      </c>
      <c r="B102" t="s">
        <v>78</v>
      </c>
      <c r="C102">
        <v>6.3206666666666642</v>
      </c>
      <c r="D102">
        <v>6.1519834730977951</v>
      </c>
      <c r="E102">
        <v>6.4893498602355333</v>
      </c>
    </row>
    <row r="103" spans="1:5" x14ac:dyDescent="0.25">
      <c r="A103">
        <v>381</v>
      </c>
      <c r="B103" t="s">
        <v>78</v>
      </c>
      <c r="C103">
        <v>6.330666666666664</v>
      </c>
      <c r="D103">
        <v>6.1615519740292601</v>
      </c>
      <c r="E103">
        <v>6.4997813593040679</v>
      </c>
    </row>
    <row r="104" spans="1:5" x14ac:dyDescent="0.25">
      <c r="A104">
        <v>382</v>
      </c>
      <c r="B104" t="s">
        <v>78</v>
      </c>
      <c r="C104">
        <v>6.3423333333333307</v>
      </c>
      <c r="D104">
        <v>6.1727302053825186</v>
      </c>
      <c r="E104">
        <v>6.5119364612841428</v>
      </c>
    </row>
    <row r="105" spans="1:5" x14ac:dyDescent="0.25">
      <c r="A105">
        <v>383</v>
      </c>
      <c r="B105" t="s">
        <v>78</v>
      </c>
      <c r="C105">
        <v>6.3490000000000011</v>
      </c>
      <c r="D105">
        <v>6.1799061082207976</v>
      </c>
      <c r="E105">
        <v>6.5180938917792046</v>
      </c>
    </row>
    <row r="106" spans="1:5" x14ac:dyDescent="0.25">
      <c r="A106">
        <v>384</v>
      </c>
      <c r="B106" t="s">
        <v>78</v>
      </c>
      <c r="C106">
        <v>6.3493333333333313</v>
      </c>
      <c r="D106">
        <v>6.1795096692608231</v>
      </c>
      <c r="E106">
        <v>6.5191569974058394</v>
      </c>
    </row>
    <row r="107" spans="1:5" x14ac:dyDescent="0.25">
      <c r="A107">
        <v>385</v>
      </c>
      <c r="B107" t="s">
        <v>78</v>
      </c>
      <c r="C107">
        <v>6.3539999999999974</v>
      </c>
      <c r="D107">
        <v>6.1835259444138657</v>
      </c>
      <c r="E107">
        <v>6.5244740555861291</v>
      </c>
    </row>
    <row r="108" spans="1:5" x14ac:dyDescent="0.25">
      <c r="A108">
        <v>386</v>
      </c>
      <c r="B108" t="s">
        <v>78</v>
      </c>
      <c r="C108">
        <v>6.3656666666666624</v>
      </c>
      <c r="D108">
        <v>6.1943690197899048</v>
      </c>
      <c r="E108">
        <v>6.5369643135434199</v>
      </c>
    </row>
    <row r="109" spans="1:5" x14ac:dyDescent="0.25">
      <c r="A109">
        <v>387</v>
      </c>
      <c r="B109" t="s">
        <v>78</v>
      </c>
      <c r="C109">
        <v>6.3934999999999995</v>
      </c>
      <c r="D109">
        <v>6.2226164858091266</v>
      </c>
      <c r="E109">
        <v>6.5643835141908724</v>
      </c>
    </row>
    <row r="110" spans="1:5" x14ac:dyDescent="0.25">
      <c r="A110">
        <v>388</v>
      </c>
      <c r="B110" t="s">
        <v>78</v>
      </c>
      <c r="C110">
        <v>6.4089999999999971</v>
      </c>
      <c r="D110">
        <v>6.2376276145577059</v>
      </c>
      <c r="E110">
        <v>6.5803723854422884</v>
      </c>
    </row>
    <row r="111" spans="1:5" x14ac:dyDescent="0.25">
      <c r="A111">
        <v>389</v>
      </c>
      <c r="B111" t="s">
        <v>78</v>
      </c>
      <c r="C111">
        <v>6.4019999999999966</v>
      </c>
      <c r="D111">
        <v>6.2310615993509302</v>
      </c>
      <c r="E111">
        <v>6.572938400649063</v>
      </c>
    </row>
    <row r="112" spans="1:5" x14ac:dyDescent="0.25">
      <c r="A112">
        <v>390</v>
      </c>
      <c r="B112" t="s">
        <v>78</v>
      </c>
      <c r="C112">
        <v>6.4003333333333305</v>
      </c>
      <c r="D112">
        <v>6.2293373711351956</v>
      </c>
      <c r="E112">
        <v>6.5713292955314655</v>
      </c>
    </row>
    <row r="113" spans="1:5" x14ac:dyDescent="0.25">
      <c r="A113">
        <v>391</v>
      </c>
      <c r="B113" t="s">
        <v>78</v>
      </c>
      <c r="C113">
        <v>6.3995000000000006</v>
      </c>
      <c r="D113">
        <v>6.2271461551428668</v>
      </c>
      <c r="E113">
        <v>6.5718538448571344</v>
      </c>
    </row>
    <row r="114" spans="1:5" x14ac:dyDescent="0.25">
      <c r="A114">
        <v>392</v>
      </c>
      <c r="B114" t="s">
        <v>78</v>
      </c>
      <c r="C114">
        <v>6.3953333333333315</v>
      </c>
      <c r="D114">
        <v>6.2227300066793632</v>
      </c>
      <c r="E114">
        <v>6.5679366599872999</v>
      </c>
    </row>
    <row r="115" spans="1:5" x14ac:dyDescent="0.25">
      <c r="A115">
        <v>393</v>
      </c>
      <c r="B115" t="s">
        <v>78</v>
      </c>
      <c r="C115">
        <v>6.4123333333333319</v>
      </c>
      <c r="D115">
        <v>6.2380747732339747</v>
      </c>
      <c r="E115">
        <v>6.586591893432689</v>
      </c>
    </row>
    <row r="116" spans="1:5" x14ac:dyDescent="0.25">
      <c r="A116">
        <v>394</v>
      </c>
      <c r="B116" t="s">
        <v>78</v>
      </c>
      <c r="C116">
        <v>6.438666666666661</v>
      </c>
      <c r="D116">
        <v>6.2625570968825421</v>
      </c>
      <c r="E116">
        <v>6.6147762364507798</v>
      </c>
    </row>
    <row r="117" spans="1:5" x14ac:dyDescent="0.25">
      <c r="A117">
        <v>395</v>
      </c>
      <c r="B117" t="s">
        <v>78</v>
      </c>
      <c r="C117">
        <v>6.4560000000000004</v>
      </c>
      <c r="D117">
        <v>6.2792257385921353</v>
      </c>
      <c r="E117">
        <v>6.6327742614078655</v>
      </c>
    </row>
    <row r="118" spans="1:5" x14ac:dyDescent="0.25">
      <c r="A118">
        <v>396</v>
      </c>
      <c r="B118" t="s">
        <v>78</v>
      </c>
      <c r="C118">
        <v>6.4799999999999969</v>
      </c>
      <c r="D118">
        <v>6.3019151156297841</v>
      </c>
      <c r="E118">
        <v>6.6580848843702096</v>
      </c>
    </row>
    <row r="119" spans="1:5" x14ac:dyDescent="0.25">
      <c r="A119">
        <v>397</v>
      </c>
      <c r="B119" t="s">
        <v>78</v>
      </c>
      <c r="C119">
        <v>6.498999999999997</v>
      </c>
      <c r="D119">
        <v>6.3206099550471704</v>
      </c>
      <c r="E119">
        <v>6.6773900449528236</v>
      </c>
    </row>
    <row r="120" spans="1:5" x14ac:dyDescent="0.25">
      <c r="A120">
        <v>398</v>
      </c>
      <c r="B120" t="s">
        <v>78</v>
      </c>
      <c r="C120">
        <v>6.5019999999999971</v>
      </c>
      <c r="D120">
        <v>6.3230373650235991</v>
      </c>
      <c r="E120">
        <v>6.6809626349763951</v>
      </c>
    </row>
    <row r="121" spans="1:5" x14ac:dyDescent="0.25">
      <c r="A121">
        <v>399</v>
      </c>
      <c r="B121" t="s">
        <v>78</v>
      </c>
      <c r="C121">
        <v>6.5134999999999987</v>
      </c>
      <c r="D121">
        <v>6.33423558362637</v>
      </c>
      <c r="E121">
        <v>6.6927644163736275</v>
      </c>
    </row>
    <row r="122" spans="1:5" x14ac:dyDescent="0.25">
      <c r="A122">
        <v>400</v>
      </c>
      <c r="B122" t="s">
        <v>78</v>
      </c>
      <c r="C122">
        <v>6.5253333333333305</v>
      </c>
      <c r="D122">
        <v>6.3448279142612067</v>
      </c>
      <c r="E122">
        <v>6.7058387524054544</v>
      </c>
    </row>
    <row r="123" spans="1:5" x14ac:dyDescent="0.25">
      <c r="A123">
        <v>401</v>
      </c>
      <c r="B123" t="s">
        <v>78</v>
      </c>
      <c r="C123">
        <v>6.5333333333333288</v>
      </c>
      <c r="D123">
        <v>6.3539879010919593</v>
      </c>
      <c r="E123">
        <v>6.7126787655746982</v>
      </c>
    </row>
    <row r="124" spans="1:5" x14ac:dyDescent="0.25">
      <c r="A124">
        <v>402</v>
      </c>
      <c r="B124" t="s">
        <v>78</v>
      </c>
      <c r="C124">
        <v>6.5059999999999976</v>
      </c>
      <c r="D124">
        <v>6.3262778635571761</v>
      </c>
      <c r="E124">
        <v>6.685722136442819</v>
      </c>
    </row>
    <row r="125" spans="1:5" x14ac:dyDescent="0.25">
      <c r="A125">
        <v>403</v>
      </c>
      <c r="B125" t="s">
        <v>78</v>
      </c>
      <c r="C125">
        <v>6.480500000000001</v>
      </c>
      <c r="D125">
        <v>6.2996819097463899</v>
      </c>
      <c r="E125">
        <v>6.6613180902536122</v>
      </c>
    </row>
    <row r="126" spans="1:5" x14ac:dyDescent="0.25">
      <c r="A126">
        <v>404</v>
      </c>
      <c r="B126" t="s">
        <v>78</v>
      </c>
      <c r="C126">
        <v>6.4619999999999962</v>
      </c>
      <c r="D126">
        <v>6.2801942902199066</v>
      </c>
      <c r="E126">
        <v>6.6438057097800858</v>
      </c>
    </row>
    <row r="127" spans="1:5" x14ac:dyDescent="0.25">
      <c r="A127">
        <v>405</v>
      </c>
      <c r="B127" t="s">
        <v>78</v>
      </c>
      <c r="C127">
        <v>6.4799999999999969</v>
      </c>
      <c r="D127">
        <v>6.2953574907274765</v>
      </c>
      <c r="E127">
        <v>6.6646425092725172</v>
      </c>
    </row>
    <row r="128" spans="1:5" x14ac:dyDescent="0.25">
      <c r="A128">
        <v>406</v>
      </c>
      <c r="B128" t="s">
        <v>78</v>
      </c>
      <c r="C128">
        <v>6.5443333333333298</v>
      </c>
      <c r="D128">
        <v>6.3575718632099836</v>
      </c>
      <c r="E128">
        <v>6.731094803456676</v>
      </c>
    </row>
    <row r="129" spans="1:5" x14ac:dyDescent="0.25">
      <c r="A129">
        <v>407</v>
      </c>
      <c r="B129" t="s">
        <v>78</v>
      </c>
      <c r="C129">
        <v>6.5906666666666656</v>
      </c>
      <c r="D129">
        <v>6.4029487910404228</v>
      </c>
      <c r="E129">
        <v>6.7783845422929083</v>
      </c>
    </row>
    <row r="130" spans="1:5" x14ac:dyDescent="0.25">
      <c r="A130">
        <v>408</v>
      </c>
      <c r="B130" t="s">
        <v>78</v>
      </c>
      <c r="C130">
        <v>6.6050000000000013</v>
      </c>
      <c r="D130">
        <v>6.4169617832381878</v>
      </c>
      <c r="E130">
        <v>6.7930382167618149</v>
      </c>
    </row>
    <row r="131" spans="1:5" x14ac:dyDescent="0.25">
      <c r="A131">
        <v>409</v>
      </c>
      <c r="B131" t="s">
        <v>78</v>
      </c>
      <c r="C131">
        <v>6.6036666666666646</v>
      </c>
      <c r="D131">
        <v>6.4177532671358533</v>
      </c>
      <c r="E131">
        <v>6.7895800661974759</v>
      </c>
    </row>
    <row r="132" spans="1:5" x14ac:dyDescent="0.25">
      <c r="A132">
        <v>410</v>
      </c>
      <c r="B132" t="s">
        <v>78</v>
      </c>
      <c r="C132">
        <v>6.612666666666664</v>
      </c>
      <c r="D132">
        <v>6.4269588666970687</v>
      </c>
      <c r="E132">
        <v>6.7983744666362593</v>
      </c>
    </row>
    <row r="133" spans="1:5" x14ac:dyDescent="0.25">
      <c r="A133">
        <v>411</v>
      </c>
      <c r="B133" t="s">
        <v>78</v>
      </c>
      <c r="C133">
        <v>6.6346666666666634</v>
      </c>
      <c r="D133">
        <v>6.4491919249124106</v>
      </c>
      <c r="E133">
        <v>6.8201414084209162</v>
      </c>
    </row>
    <row r="134" spans="1:5" x14ac:dyDescent="0.25">
      <c r="A134">
        <v>412</v>
      </c>
      <c r="B134" t="s">
        <v>78</v>
      </c>
      <c r="C134">
        <v>6.6729999999999992</v>
      </c>
      <c r="D134">
        <v>6.4868473822469941</v>
      </c>
      <c r="E134">
        <v>6.8591526177530042</v>
      </c>
    </row>
    <row r="135" spans="1:5" x14ac:dyDescent="0.25">
      <c r="A135">
        <v>413</v>
      </c>
      <c r="B135" t="s">
        <v>78</v>
      </c>
      <c r="C135">
        <v>6.6959999999999962</v>
      </c>
      <c r="D135">
        <v>6.5099434999570516</v>
      </c>
      <c r="E135">
        <v>6.8820565000429408</v>
      </c>
    </row>
    <row r="136" spans="1:5" x14ac:dyDescent="0.25">
      <c r="A136">
        <v>414</v>
      </c>
      <c r="B136" t="s">
        <v>78</v>
      </c>
      <c r="C136">
        <v>6.6583333333333314</v>
      </c>
      <c r="D136">
        <v>6.4721116841695352</v>
      </c>
      <c r="E136">
        <v>6.8445549824971277</v>
      </c>
    </row>
    <row r="137" spans="1:5" x14ac:dyDescent="0.25">
      <c r="A137">
        <v>415</v>
      </c>
      <c r="B137" t="s">
        <v>78</v>
      </c>
      <c r="C137">
        <v>6.6029999999999962</v>
      </c>
      <c r="D137">
        <v>6.4179286482786031</v>
      </c>
      <c r="E137">
        <v>6.7880713517213893</v>
      </c>
    </row>
    <row r="138" spans="1:5" x14ac:dyDescent="0.25">
      <c r="A138">
        <v>416</v>
      </c>
      <c r="B138" t="s">
        <v>78</v>
      </c>
      <c r="C138">
        <v>6.5140000000000002</v>
      </c>
      <c r="D138">
        <v>6.3304129458288001</v>
      </c>
      <c r="E138">
        <v>6.6975870541712004</v>
      </c>
    </row>
    <row r="139" spans="1:5" x14ac:dyDescent="0.25">
      <c r="A139">
        <v>417</v>
      </c>
      <c r="B139" t="s">
        <v>78</v>
      </c>
      <c r="C139">
        <v>6.4456666666666624</v>
      </c>
      <c r="D139">
        <v>6.2613000163879873</v>
      </c>
      <c r="E139">
        <v>6.6300333169453376</v>
      </c>
    </row>
    <row r="140" spans="1:5" x14ac:dyDescent="0.25">
      <c r="A140">
        <v>418</v>
      </c>
      <c r="B140" t="s">
        <v>78</v>
      </c>
      <c r="C140">
        <v>6.4193333333333316</v>
      </c>
      <c r="D140">
        <v>6.2350286463265299</v>
      </c>
      <c r="E140">
        <v>6.6036380203401333</v>
      </c>
    </row>
    <row r="141" spans="1:5" x14ac:dyDescent="0.25">
      <c r="A141">
        <v>419</v>
      </c>
      <c r="B141" t="s">
        <v>78</v>
      </c>
      <c r="C141">
        <v>6.3633333333333297</v>
      </c>
      <c r="D141">
        <v>6.1775947193504539</v>
      </c>
      <c r="E141">
        <v>6.5490719473162056</v>
      </c>
    </row>
    <row r="142" spans="1:5" x14ac:dyDescent="0.25">
      <c r="A142">
        <v>420</v>
      </c>
      <c r="B142" t="s">
        <v>78</v>
      </c>
      <c r="C142">
        <v>6.3866666666666632</v>
      </c>
      <c r="D142">
        <v>6.1999890595798615</v>
      </c>
      <c r="E142">
        <v>6.5733442737534649</v>
      </c>
    </row>
    <row r="143" spans="1:5" x14ac:dyDescent="0.25">
      <c r="A143">
        <v>421</v>
      </c>
      <c r="B143" t="s">
        <v>78</v>
      </c>
      <c r="C143">
        <v>6.4364999999999997</v>
      </c>
      <c r="D143">
        <v>6.2490319416441729</v>
      </c>
      <c r="E143">
        <v>6.6239680583558265</v>
      </c>
    </row>
    <row r="144" spans="1:5" x14ac:dyDescent="0.25">
      <c r="A144">
        <v>422</v>
      </c>
      <c r="B144" t="s">
        <v>78</v>
      </c>
      <c r="C144">
        <v>6.4226666666666619</v>
      </c>
      <c r="D144">
        <v>6.2353939851973896</v>
      </c>
      <c r="E144">
        <v>6.6099393481359341</v>
      </c>
    </row>
    <row r="145" spans="1:5" x14ac:dyDescent="0.25">
      <c r="A145">
        <v>423</v>
      </c>
      <c r="B145" t="s">
        <v>78</v>
      </c>
      <c r="C145">
        <v>6.4679999999999964</v>
      </c>
      <c r="D145">
        <v>6.2794632988932957</v>
      </c>
      <c r="E145">
        <v>6.6565367011066972</v>
      </c>
    </row>
    <row r="146" spans="1:5" x14ac:dyDescent="0.25">
      <c r="A146">
        <v>424</v>
      </c>
      <c r="B146" t="s">
        <v>78</v>
      </c>
      <c r="C146">
        <v>6.5593333333333304</v>
      </c>
      <c r="D146">
        <v>6.3688698474275682</v>
      </c>
      <c r="E146">
        <v>6.7497968192390925</v>
      </c>
    </row>
    <row r="147" spans="1:5" x14ac:dyDescent="0.25">
      <c r="A147">
        <v>425</v>
      </c>
      <c r="B147" t="s">
        <v>78</v>
      </c>
      <c r="C147">
        <v>6.6154999999999999</v>
      </c>
      <c r="D147">
        <v>6.4238151286326666</v>
      </c>
      <c r="E147">
        <v>6.8071848713673333</v>
      </c>
    </row>
    <row r="148" spans="1:5" x14ac:dyDescent="0.25">
      <c r="A148">
        <v>426</v>
      </c>
      <c r="B148" t="s">
        <v>78</v>
      </c>
      <c r="C148">
        <v>6.7503333333333284</v>
      </c>
      <c r="D148">
        <v>6.5558747682756797</v>
      </c>
      <c r="E148">
        <v>6.9447918983909771</v>
      </c>
    </row>
    <row r="149" spans="1:5" x14ac:dyDescent="0.25">
      <c r="A149">
        <v>427</v>
      </c>
      <c r="B149" t="s">
        <v>78</v>
      </c>
      <c r="C149">
        <v>6.9236666666666649</v>
      </c>
      <c r="D149">
        <v>6.7284373001749893</v>
      </c>
      <c r="E149">
        <v>7.1188960331583404</v>
      </c>
    </row>
    <row r="150" spans="1:5" x14ac:dyDescent="0.25">
      <c r="A150">
        <v>428</v>
      </c>
      <c r="B150" t="s">
        <v>78</v>
      </c>
      <c r="C150">
        <v>6.9726666666666635</v>
      </c>
      <c r="D150">
        <v>6.7781988745276465</v>
      </c>
      <c r="E150">
        <v>7.1671344588056805</v>
      </c>
    </row>
    <row r="151" spans="1:5" x14ac:dyDescent="0.25">
      <c r="A151">
        <v>429</v>
      </c>
      <c r="B151" t="s">
        <v>78</v>
      </c>
      <c r="C151">
        <v>6.9786666666666637</v>
      </c>
      <c r="D151">
        <v>6.7854177133648061</v>
      </c>
      <c r="E151">
        <v>7.1719156199685212</v>
      </c>
    </row>
    <row r="152" spans="1:5" x14ac:dyDescent="0.25">
      <c r="A152">
        <v>430</v>
      </c>
      <c r="B152" t="s">
        <v>78</v>
      </c>
      <c r="C152">
        <v>6.9625000000000012</v>
      </c>
      <c r="D152">
        <v>6.7688805211436822</v>
      </c>
      <c r="E152">
        <v>7.1561194788563203</v>
      </c>
    </row>
    <row r="153" spans="1:5" x14ac:dyDescent="0.25">
      <c r="A153">
        <v>431</v>
      </c>
      <c r="B153" t="s">
        <v>78</v>
      </c>
      <c r="C153">
        <v>6.907666666666664</v>
      </c>
      <c r="D153">
        <v>6.7140214799357958</v>
      </c>
      <c r="E153">
        <v>7.1013118533975321</v>
      </c>
    </row>
    <row r="154" spans="1:5" x14ac:dyDescent="0.25">
      <c r="A154">
        <v>432</v>
      </c>
      <c r="B154" t="s">
        <v>78</v>
      </c>
      <c r="C154">
        <v>6.888333333333331</v>
      </c>
      <c r="D154">
        <v>6.6941010704349724</v>
      </c>
      <c r="E154">
        <v>7.0825655962316896</v>
      </c>
    </row>
    <row r="155" spans="1:5" x14ac:dyDescent="0.25">
      <c r="A155">
        <v>433</v>
      </c>
      <c r="B155" t="s">
        <v>78</v>
      </c>
      <c r="C155">
        <v>6.9453333333333305</v>
      </c>
      <c r="D155">
        <v>6.7488643011197782</v>
      </c>
      <c r="E155">
        <v>7.1418023655468827</v>
      </c>
    </row>
    <row r="156" spans="1:5" x14ac:dyDescent="0.25">
      <c r="A156">
        <v>434</v>
      </c>
      <c r="B156" t="s">
        <v>78</v>
      </c>
      <c r="C156">
        <v>7.0339999999999971</v>
      </c>
      <c r="D156">
        <v>6.8354294945461058</v>
      </c>
      <c r="E156">
        <v>7.2325705054538885</v>
      </c>
    </row>
    <row r="157" spans="1:5" x14ac:dyDescent="0.25">
      <c r="A157">
        <v>435</v>
      </c>
      <c r="B157" t="s">
        <v>78</v>
      </c>
      <c r="C157">
        <v>7.1464999999999987</v>
      </c>
      <c r="D157">
        <v>6.9461668448512519</v>
      </c>
      <c r="E157">
        <v>7.3468331551487456</v>
      </c>
    </row>
    <row r="158" spans="1:5" x14ac:dyDescent="0.25">
      <c r="A158">
        <v>436</v>
      </c>
      <c r="B158" t="s">
        <v>78</v>
      </c>
      <c r="C158">
        <v>7.2379999999999978</v>
      </c>
      <c r="D158">
        <v>7.0369385414434857</v>
      </c>
      <c r="E158">
        <v>7.4390614585565098</v>
      </c>
    </row>
    <row r="159" spans="1:5" x14ac:dyDescent="0.25">
      <c r="A159">
        <v>437</v>
      </c>
      <c r="B159" t="s">
        <v>78</v>
      </c>
      <c r="C159">
        <v>7.2196666666666642</v>
      </c>
      <c r="D159">
        <v>7.0206558647347173</v>
      </c>
      <c r="E159">
        <v>7.4186774685986112</v>
      </c>
    </row>
    <row r="160" spans="1:5" x14ac:dyDescent="0.25">
      <c r="A160">
        <v>438</v>
      </c>
      <c r="B160" t="s">
        <v>78</v>
      </c>
      <c r="C160">
        <v>7.1646666666666645</v>
      </c>
      <c r="D160">
        <v>6.9680174734860145</v>
      </c>
      <c r="E160">
        <v>7.3613158598473145</v>
      </c>
    </row>
    <row r="161" spans="1:5" x14ac:dyDescent="0.25">
      <c r="A161">
        <v>439</v>
      </c>
      <c r="B161" t="s">
        <v>78</v>
      </c>
      <c r="C161">
        <v>7.1625000000000014</v>
      </c>
      <c r="D161">
        <v>6.9639643189079958</v>
      </c>
      <c r="E161">
        <v>7.361035681092007</v>
      </c>
    </row>
    <row r="162" spans="1:5" x14ac:dyDescent="0.25">
      <c r="A162">
        <v>440</v>
      </c>
      <c r="B162" t="s">
        <v>78</v>
      </c>
      <c r="C162">
        <v>7.2019999999999964</v>
      </c>
      <c r="D162">
        <v>7.0026988647500072</v>
      </c>
      <c r="E162">
        <v>7.4013011352499856</v>
      </c>
    </row>
    <row r="163" spans="1:5" x14ac:dyDescent="0.25">
      <c r="A163">
        <v>441</v>
      </c>
      <c r="B163" t="s">
        <v>78</v>
      </c>
      <c r="C163">
        <v>7.3099999999999969</v>
      </c>
      <c r="D163">
        <v>7.1074510559580437</v>
      </c>
      <c r="E163">
        <v>7.5125489440419502</v>
      </c>
    </row>
    <row r="164" spans="1:5" x14ac:dyDescent="0.25">
      <c r="A164">
        <v>442</v>
      </c>
      <c r="B164" t="s">
        <v>78</v>
      </c>
      <c r="C164">
        <v>7.4253333333333291</v>
      </c>
      <c r="D164">
        <v>7.2212617270190167</v>
      </c>
      <c r="E164">
        <v>7.6294049396476415</v>
      </c>
    </row>
    <row r="165" spans="1:5" x14ac:dyDescent="0.25">
      <c r="A165">
        <v>443</v>
      </c>
      <c r="B165" t="s">
        <v>78</v>
      </c>
      <c r="C165">
        <v>7.4426666666666632</v>
      </c>
      <c r="D165">
        <v>7.2400718341081207</v>
      </c>
      <c r="E165">
        <v>7.6452614992252057</v>
      </c>
    </row>
    <row r="166" spans="1:5" x14ac:dyDescent="0.25">
      <c r="A166">
        <v>444</v>
      </c>
      <c r="B166" t="s">
        <v>78</v>
      </c>
      <c r="C166">
        <v>7.3629999999999995</v>
      </c>
      <c r="D166">
        <v>7.1621505555932039</v>
      </c>
      <c r="E166">
        <v>7.5638494444067952</v>
      </c>
    </row>
    <row r="167" spans="1:5" x14ac:dyDescent="0.25">
      <c r="A167">
        <v>445</v>
      </c>
      <c r="B167" t="s">
        <v>78</v>
      </c>
      <c r="C167">
        <v>7.2986666666666622</v>
      </c>
      <c r="D167">
        <v>7.0994901065900544</v>
      </c>
      <c r="E167">
        <v>7.49784322674327</v>
      </c>
    </row>
    <row r="168" spans="1:5" x14ac:dyDescent="0.25">
      <c r="A168">
        <v>446</v>
      </c>
      <c r="B168" t="s">
        <v>78</v>
      </c>
      <c r="C168">
        <v>7.3423333333333307</v>
      </c>
      <c r="D168">
        <v>7.1413765951845258</v>
      </c>
      <c r="E168">
        <v>7.5432900714821356</v>
      </c>
    </row>
    <row r="169" spans="1:5" x14ac:dyDescent="0.25">
      <c r="A169">
        <v>447</v>
      </c>
      <c r="B169" t="s">
        <v>78</v>
      </c>
      <c r="C169">
        <v>7.4573333333333327</v>
      </c>
      <c r="D169">
        <v>7.254152541071778</v>
      </c>
      <c r="E169">
        <v>7.6605141255948874</v>
      </c>
    </row>
    <row r="170" spans="1:5" x14ac:dyDescent="0.25">
      <c r="A170">
        <v>448</v>
      </c>
      <c r="B170" t="s">
        <v>78</v>
      </c>
      <c r="C170">
        <v>7.6366666666666632</v>
      </c>
      <c r="D170">
        <v>7.4310217044887974</v>
      </c>
      <c r="E170">
        <v>7.8423116288445289</v>
      </c>
    </row>
    <row r="171" spans="1:5" x14ac:dyDescent="0.25">
      <c r="A171">
        <v>449</v>
      </c>
      <c r="B171" t="s">
        <v>78</v>
      </c>
      <c r="C171">
        <v>7.8009999999999993</v>
      </c>
      <c r="D171">
        <v>7.593841128205999</v>
      </c>
      <c r="E171">
        <v>8.0081588717939987</v>
      </c>
    </row>
    <row r="172" spans="1:5" x14ac:dyDescent="0.25">
      <c r="A172">
        <v>450</v>
      </c>
      <c r="B172" t="s">
        <v>78</v>
      </c>
      <c r="C172">
        <v>7.8456666666666637</v>
      </c>
      <c r="D172">
        <v>7.6395770378211161</v>
      </c>
      <c r="E172">
        <v>8.0517562955122113</v>
      </c>
    </row>
    <row r="173" spans="1:5" x14ac:dyDescent="0.25">
      <c r="A173">
        <v>451</v>
      </c>
      <c r="B173" t="s">
        <v>78</v>
      </c>
      <c r="C173">
        <v>7.8203333333333287</v>
      </c>
      <c r="D173">
        <v>7.6165980222932212</v>
      </c>
      <c r="E173">
        <v>8.0240686443734361</v>
      </c>
    </row>
    <row r="174" spans="1:5" x14ac:dyDescent="0.25">
      <c r="A174">
        <v>452</v>
      </c>
      <c r="B174" t="s">
        <v>78</v>
      </c>
      <c r="C174">
        <v>7.7993333333333297</v>
      </c>
      <c r="D174">
        <v>7.5974960555013258</v>
      </c>
      <c r="E174">
        <v>8.0011706111653336</v>
      </c>
    </row>
    <row r="175" spans="1:5" x14ac:dyDescent="0.25">
      <c r="A175">
        <v>453</v>
      </c>
      <c r="B175" t="s">
        <v>78</v>
      </c>
      <c r="C175">
        <v>7.7629999999999963</v>
      </c>
      <c r="D175">
        <v>7.5625644113149457</v>
      </c>
      <c r="E175">
        <v>7.963435588685047</v>
      </c>
    </row>
    <row r="176" spans="1:5" x14ac:dyDescent="0.25">
      <c r="A176">
        <v>454</v>
      </c>
      <c r="B176" t="s">
        <v>78</v>
      </c>
      <c r="C176">
        <v>7.7864999999999993</v>
      </c>
      <c r="D176">
        <v>7.5866717403665129</v>
      </c>
      <c r="E176">
        <v>7.9863282596334857</v>
      </c>
    </row>
    <row r="177" spans="1:5" x14ac:dyDescent="0.25">
      <c r="A177">
        <v>455</v>
      </c>
      <c r="B177" t="s">
        <v>78</v>
      </c>
      <c r="C177">
        <v>7.8366666666666633</v>
      </c>
      <c r="D177">
        <v>7.6356218779299505</v>
      </c>
      <c r="E177">
        <v>8.0377114554033753</v>
      </c>
    </row>
    <row r="178" spans="1:5" x14ac:dyDescent="0.25">
      <c r="A178">
        <v>456</v>
      </c>
      <c r="B178" t="s">
        <v>78</v>
      </c>
      <c r="C178">
        <v>7.835333333333331</v>
      </c>
      <c r="D178">
        <v>7.6338971685385184</v>
      </c>
      <c r="E178">
        <v>8.0367694981281428</v>
      </c>
    </row>
    <row r="179" spans="1:5" x14ac:dyDescent="0.25">
      <c r="A179">
        <v>457</v>
      </c>
      <c r="B179" t="s">
        <v>78</v>
      </c>
      <c r="C179">
        <v>7.7649999999999952</v>
      </c>
      <c r="D179">
        <v>7.5649371985843201</v>
      </c>
      <c r="E179">
        <v>7.9650628014156704</v>
      </c>
    </row>
    <row r="180" spans="1:5" x14ac:dyDescent="0.25">
      <c r="A180">
        <v>458</v>
      </c>
      <c r="B180" t="s">
        <v>78</v>
      </c>
      <c r="C180">
        <v>7.6116666666666646</v>
      </c>
      <c r="D180">
        <v>7.4132774062876194</v>
      </c>
      <c r="E180">
        <v>7.8100559270457097</v>
      </c>
    </row>
    <row r="181" spans="1:5" x14ac:dyDescent="0.25">
      <c r="A181">
        <v>459</v>
      </c>
      <c r="B181" t="s">
        <v>78</v>
      </c>
      <c r="C181">
        <v>7.6044999999999998</v>
      </c>
      <c r="D181">
        <v>7.4048045760275025</v>
      </c>
      <c r="E181">
        <v>7.8041954239724971</v>
      </c>
    </row>
    <row r="182" spans="1:5" x14ac:dyDescent="0.25">
      <c r="A182">
        <v>460</v>
      </c>
      <c r="B182" t="s">
        <v>78</v>
      </c>
      <c r="C182">
        <v>7.676666666666665</v>
      </c>
      <c r="D182">
        <v>7.4761076395498964</v>
      </c>
      <c r="E182">
        <v>7.8772256937834335</v>
      </c>
    </row>
    <row r="183" spans="1:5" x14ac:dyDescent="0.25">
      <c r="A183">
        <v>461</v>
      </c>
      <c r="B183" t="s">
        <v>78</v>
      </c>
      <c r="C183">
        <v>7.790999999999995</v>
      </c>
      <c r="D183">
        <v>7.5905292368268009</v>
      </c>
      <c r="E183">
        <v>7.9914707631731892</v>
      </c>
    </row>
    <row r="184" spans="1:5" x14ac:dyDescent="0.25">
      <c r="A184">
        <v>462</v>
      </c>
      <c r="B184" t="s">
        <v>78</v>
      </c>
      <c r="C184">
        <v>8.0036666666666623</v>
      </c>
      <c r="D184">
        <v>7.8011930944400492</v>
      </c>
      <c r="E184">
        <v>8.2061402388932763</v>
      </c>
    </row>
    <row r="185" spans="1:5" x14ac:dyDescent="0.25">
      <c r="A185">
        <v>463</v>
      </c>
      <c r="B185" t="s">
        <v>78</v>
      </c>
      <c r="C185">
        <v>8.0799999999999983</v>
      </c>
      <c r="D185">
        <v>7.8783835649131744</v>
      </c>
      <c r="E185">
        <v>8.2816164350868231</v>
      </c>
    </row>
    <row r="186" spans="1:5" x14ac:dyDescent="0.25">
      <c r="A186">
        <v>464</v>
      </c>
      <c r="B186" t="s">
        <v>78</v>
      </c>
      <c r="C186">
        <v>8.0569999999999986</v>
      </c>
      <c r="D186">
        <v>7.8561460297637327</v>
      </c>
      <c r="E186">
        <v>8.2578539702362637</v>
      </c>
    </row>
    <row r="187" spans="1:5" x14ac:dyDescent="0.25">
      <c r="A187">
        <v>465</v>
      </c>
      <c r="B187" t="s">
        <v>78</v>
      </c>
      <c r="C187">
        <v>8.0239999999999991</v>
      </c>
      <c r="D187">
        <v>7.8247408307421367</v>
      </c>
      <c r="E187">
        <v>8.2232591692578616</v>
      </c>
    </row>
    <row r="188" spans="1:5" x14ac:dyDescent="0.25">
      <c r="A188">
        <v>466</v>
      </c>
      <c r="B188" t="s">
        <v>78</v>
      </c>
      <c r="C188">
        <v>8.0176666666666616</v>
      </c>
      <c r="D188">
        <v>7.8188978216031026</v>
      </c>
      <c r="E188">
        <v>8.2164355117302215</v>
      </c>
    </row>
    <row r="189" spans="1:5" x14ac:dyDescent="0.25">
      <c r="A189">
        <v>467</v>
      </c>
      <c r="B189" t="s">
        <v>78</v>
      </c>
      <c r="C189">
        <v>8.079666666666661</v>
      </c>
      <c r="D189">
        <v>7.8810263915284207</v>
      </c>
      <c r="E189">
        <v>8.2783069418049013</v>
      </c>
    </row>
    <row r="190" spans="1:5" x14ac:dyDescent="0.25">
      <c r="A190">
        <v>468</v>
      </c>
      <c r="B190" t="s">
        <v>78</v>
      </c>
      <c r="C190">
        <v>8.1173333333333311</v>
      </c>
      <c r="D190">
        <v>7.9186490120364104</v>
      </c>
      <c r="E190">
        <v>8.3160176546302527</v>
      </c>
    </row>
    <row r="191" spans="1:5" x14ac:dyDescent="0.25">
      <c r="A191">
        <v>469</v>
      </c>
      <c r="B191" t="s">
        <v>78</v>
      </c>
      <c r="C191">
        <v>8.1743333333333297</v>
      </c>
      <c r="D191">
        <v>7.9749807641140675</v>
      </c>
      <c r="E191">
        <v>8.3736859025525927</v>
      </c>
    </row>
    <row r="192" spans="1:5" x14ac:dyDescent="0.25">
      <c r="A192">
        <v>470</v>
      </c>
      <c r="B192" t="s">
        <v>78</v>
      </c>
      <c r="C192">
        <v>8.2004999999999999</v>
      </c>
      <c r="D192">
        <v>8.00023006479217</v>
      </c>
      <c r="E192">
        <v>8.4007699352078298</v>
      </c>
    </row>
    <row r="193" spans="1:5" x14ac:dyDescent="0.25">
      <c r="A193">
        <v>471</v>
      </c>
      <c r="B193" t="s">
        <v>78</v>
      </c>
      <c r="C193">
        <v>8.178333333333331</v>
      </c>
      <c r="D193">
        <v>7.9792774156358899</v>
      </c>
      <c r="E193">
        <v>8.3773892510307721</v>
      </c>
    </row>
    <row r="194" spans="1:5" x14ac:dyDescent="0.25">
      <c r="A194">
        <v>472</v>
      </c>
      <c r="B194" t="s">
        <v>78</v>
      </c>
      <c r="C194">
        <v>8.1979999999999986</v>
      </c>
      <c r="D194">
        <v>7.9985276018516709</v>
      </c>
      <c r="E194">
        <v>8.3974723981483272</v>
      </c>
    </row>
    <row r="195" spans="1:5" x14ac:dyDescent="0.25">
      <c r="A195">
        <v>473</v>
      </c>
      <c r="B195" t="s">
        <v>78</v>
      </c>
      <c r="C195">
        <v>8.2496666666666645</v>
      </c>
      <c r="D195">
        <v>8.0501726728793788</v>
      </c>
      <c r="E195">
        <v>8.4491606604539502</v>
      </c>
    </row>
    <row r="196" spans="1:5" x14ac:dyDescent="0.25">
      <c r="A196">
        <v>474</v>
      </c>
      <c r="B196" t="s">
        <v>78</v>
      </c>
      <c r="C196">
        <v>8.266333333333332</v>
      </c>
      <c r="D196">
        <v>8.065998728148486</v>
      </c>
      <c r="E196">
        <v>8.466667938518178</v>
      </c>
    </row>
    <row r="197" spans="1:5" x14ac:dyDescent="0.25">
      <c r="A197">
        <v>475</v>
      </c>
      <c r="B197" t="s">
        <v>78</v>
      </c>
      <c r="C197">
        <v>8.2768999999999977</v>
      </c>
      <c r="D197">
        <v>8.0763033152192829</v>
      </c>
      <c r="E197">
        <v>8.4774966847807125</v>
      </c>
    </row>
    <row r="198" spans="1:5" x14ac:dyDescent="0.25">
      <c r="A198">
        <v>476</v>
      </c>
      <c r="B198" t="s">
        <v>78</v>
      </c>
      <c r="C198">
        <v>8.3157999999999941</v>
      </c>
      <c r="D198">
        <v>8.1143649288942985</v>
      </c>
      <c r="E198">
        <v>8.5172350711056897</v>
      </c>
    </row>
    <row r="199" spans="1:5" x14ac:dyDescent="0.25">
      <c r="A199">
        <v>477</v>
      </c>
      <c r="B199" t="s">
        <v>78</v>
      </c>
      <c r="C199">
        <v>8.3546999999999958</v>
      </c>
      <c r="D199">
        <v>8.1524234133850122</v>
      </c>
      <c r="E199">
        <v>8.5569765866149794</v>
      </c>
    </row>
    <row r="200" spans="1:5" x14ac:dyDescent="0.25">
      <c r="A200">
        <v>478</v>
      </c>
      <c r="B200" t="s">
        <v>78</v>
      </c>
      <c r="C200">
        <v>8.3935999999999975</v>
      </c>
      <c r="D200">
        <v>8.1904788075833235</v>
      </c>
      <c r="E200">
        <v>8.5967211924166715</v>
      </c>
    </row>
    <row r="201" spans="1:5" x14ac:dyDescent="0.25">
      <c r="A201">
        <v>479</v>
      </c>
      <c r="B201" t="s">
        <v>78</v>
      </c>
      <c r="C201">
        <v>8.4324999999999939</v>
      </c>
      <c r="D201">
        <v>8.2285311498785987</v>
      </c>
      <c r="E201">
        <v>8.6364688501213891</v>
      </c>
    </row>
    <row r="202" spans="1:5" x14ac:dyDescent="0.25">
      <c r="A202">
        <v>480</v>
      </c>
      <c r="B202" t="s">
        <v>78</v>
      </c>
      <c r="C202">
        <v>8.4713999999999974</v>
      </c>
      <c r="D202">
        <v>8.2665804781622896</v>
      </c>
      <c r="E202">
        <v>8.6762195218377052</v>
      </c>
    </row>
    <row r="203" spans="1:5" x14ac:dyDescent="0.25">
      <c r="A203">
        <v>481</v>
      </c>
      <c r="B203" t="s">
        <v>78</v>
      </c>
      <c r="C203">
        <v>8.5102999999999973</v>
      </c>
      <c r="D203">
        <v>8.3046268298325696</v>
      </c>
      <c r="E203">
        <v>8.715973170167425</v>
      </c>
    </row>
    <row r="204" spans="1:5" x14ac:dyDescent="0.25">
      <c r="A204">
        <v>482</v>
      </c>
      <c r="B204" t="s">
        <v>78</v>
      </c>
      <c r="C204">
        <v>8.5491999999999955</v>
      </c>
      <c r="D204">
        <v>8.3426702417990963</v>
      </c>
      <c r="E204">
        <v>8.7557297582008946</v>
      </c>
    </row>
    <row r="205" spans="1:5" x14ac:dyDescent="0.25">
      <c r="A205">
        <v>483</v>
      </c>
      <c r="B205" t="s">
        <v>78</v>
      </c>
      <c r="C205">
        <v>8.5880999999999936</v>
      </c>
      <c r="D205">
        <v>8.3807107504877916</v>
      </c>
      <c r="E205">
        <v>8.7954892495121957</v>
      </c>
    </row>
    <row r="206" spans="1:5" x14ac:dyDescent="0.25">
      <c r="A206">
        <v>484</v>
      </c>
      <c r="B206" t="s">
        <v>78</v>
      </c>
      <c r="C206">
        <v>8.6269999999999971</v>
      </c>
      <c r="D206">
        <v>8.4187483918456856</v>
      </c>
      <c r="E206">
        <v>8.8352516081543087</v>
      </c>
    </row>
    <row r="207" spans="1:5" x14ac:dyDescent="0.25">
      <c r="A207">
        <v>485</v>
      </c>
      <c r="B207" t="s">
        <v>78</v>
      </c>
      <c r="C207">
        <v>8.665899999999997</v>
      </c>
      <c r="D207">
        <v>8.4567832013457771</v>
      </c>
      <c r="E207">
        <v>8.875016798654217</v>
      </c>
    </row>
    <row r="208" spans="1:5" x14ac:dyDescent="0.25">
      <c r="A208">
        <v>486</v>
      </c>
      <c r="B208" t="s">
        <v>78</v>
      </c>
      <c r="C208">
        <v>8.7047999999999952</v>
      </c>
      <c r="D208">
        <v>8.4948152139919824</v>
      </c>
      <c r="E208">
        <v>8.9147847860080081</v>
      </c>
    </row>
    <row r="209" spans="1:5" x14ac:dyDescent="0.25">
      <c r="A209">
        <v>487</v>
      </c>
      <c r="B209" t="s">
        <v>78</v>
      </c>
      <c r="C209">
        <v>8.7436999999999987</v>
      </c>
      <c r="D209">
        <v>8.532844464324068</v>
      </c>
      <c r="E209">
        <v>8.9545555356759294</v>
      </c>
    </row>
    <row r="210" spans="1:5" x14ac:dyDescent="0.25">
      <c r="A210">
        <v>488</v>
      </c>
      <c r="B210" t="s">
        <v>78</v>
      </c>
      <c r="C210">
        <v>8.7825999999999969</v>
      </c>
      <c r="D210">
        <v>8.5708709864226282</v>
      </c>
      <c r="E210">
        <v>8.9943290135773655</v>
      </c>
    </row>
    <row r="211" spans="1:5" x14ac:dyDescent="0.25">
      <c r="A211">
        <v>489</v>
      </c>
      <c r="B211" t="s">
        <v>78</v>
      </c>
      <c r="C211">
        <v>8.8214999999999968</v>
      </c>
      <c r="D211">
        <v>8.6088948139141035</v>
      </c>
      <c r="E211">
        <v>9.0341051860858901</v>
      </c>
    </row>
    <row r="212" spans="1:5" x14ac:dyDescent="0.25">
      <c r="A212">
        <v>490</v>
      </c>
      <c r="B212" t="s">
        <v>78</v>
      </c>
      <c r="C212">
        <v>8.8603999999999967</v>
      </c>
      <c r="D212">
        <v>8.6469159799757822</v>
      </c>
      <c r="E212">
        <v>9.0738840200242112</v>
      </c>
    </row>
    <row r="213" spans="1:5" x14ac:dyDescent="0.25">
      <c r="A213">
        <v>491</v>
      </c>
      <c r="B213" t="s">
        <v>78</v>
      </c>
      <c r="C213">
        <v>8.8992999999999967</v>
      </c>
      <c r="D213">
        <v>8.6849345173408459</v>
      </c>
      <c r="E213">
        <v>9.1136654826591474</v>
      </c>
    </row>
    <row r="214" spans="1:5" x14ac:dyDescent="0.25">
      <c r="A214">
        <v>492</v>
      </c>
      <c r="B214" t="s">
        <v>78</v>
      </c>
      <c r="C214">
        <v>8.9381999999999824</v>
      </c>
      <c r="D214">
        <v>8.7229504583033997</v>
      </c>
      <c r="E214">
        <v>9.1534495416965651</v>
      </c>
    </row>
    <row r="215" spans="1:5" x14ac:dyDescent="0.25">
      <c r="A215">
        <v>493</v>
      </c>
      <c r="B215" t="s">
        <v>78</v>
      </c>
      <c r="C215">
        <v>8.9770999999999876</v>
      </c>
      <c r="D215">
        <v>8.7609638347235546</v>
      </c>
      <c r="E215">
        <v>9.1932361652764207</v>
      </c>
    </row>
    <row r="216" spans="1:5" x14ac:dyDescent="0.25">
      <c r="A216">
        <v>494</v>
      </c>
      <c r="B216" t="s">
        <v>78</v>
      </c>
      <c r="C216">
        <v>9.0159999999999929</v>
      </c>
      <c r="D216">
        <v>8.7989746780324296</v>
      </c>
      <c r="E216">
        <v>9.2330253219675562</v>
      </c>
    </row>
    <row r="217" spans="1:5" x14ac:dyDescent="0.25">
      <c r="A217">
        <v>495</v>
      </c>
      <c r="B217" t="s">
        <v>78</v>
      </c>
      <c r="C217">
        <v>9.0693333333333186</v>
      </c>
      <c r="D217">
        <v>8.850773106363345</v>
      </c>
      <c r="E217">
        <v>9.2878935603032922</v>
      </c>
    </row>
    <row r="218" spans="1:5" x14ac:dyDescent="0.25">
      <c r="A218">
        <v>496</v>
      </c>
      <c r="B218" t="s">
        <v>78</v>
      </c>
      <c r="C218">
        <v>8.9859999999999935</v>
      </c>
      <c r="D218">
        <v>8.7692979427042381</v>
      </c>
      <c r="E218">
        <v>9.202702057295749</v>
      </c>
    </row>
    <row r="219" spans="1:5" x14ac:dyDescent="0.25">
      <c r="A219">
        <v>497</v>
      </c>
      <c r="B219" t="s">
        <v>78</v>
      </c>
      <c r="C219">
        <v>8.9926666666666648</v>
      </c>
      <c r="D219">
        <v>8.7767400274555936</v>
      </c>
      <c r="E219">
        <v>9.2085933058777361</v>
      </c>
    </row>
    <row r="220" spans="1:5" x14ac:dyDescent="0.25">
      <c r="A220">
        <v>498</v>
      </c>
      <c r="B220" t="s">
        <v>78</v>
      </c>
      <c r="C220">
        <v>9.0683333333333245</v>
      </c>
      <c r="D220">
        <v>8.8517717924928707</v>
      </c>
      <c r="E220">
        <v>9.2848948741737782</v>
      </c>
    </row>
    <row r="221" spans="1:5" x14ac:dyDescent="0.25">
      <c r="A221">
        <v>499</v>
      </c>
      <c r="B221" t="s">
        <v>78</v>
      </c>
      <c r="C221">
        <v>9.2303333333333182</v>
      </c>
      <c r="D221">
        <v>9.0133719740230909</v>
      </c>
      <c r="E221">
        <v>9.4472946926435455</v>
      </c>
    </row>
    <row r="222" spans="1:5" x14ac:dyDescent="0.25">
      <c r="A222">
        <v>500</v>
      </c>
      <c r="B222" t="s">
        <v>78</v>
      </c>
      <c r="C222">
        <v>9.3410000000000011</v>
      </c>
      <c r="D222">
        <v>9.1231403531662689</v>
      </c>
      <c r="E222">
        <v>9.5588596468337332</v>
      </c>
    </row>
    <row r="223" spans="1:5" x14ac:dyDescent="0.25">
      <c r="A223">
        <v>501</v>
      </c>
      <c r="B223" t="s">
        <v>78</v>
      </c>
      <c r="C223">
        <v>9.442333333333325</v>
      </c>
      <c r="D223">
        <v>9.2252819306334342</v>
      </c>
      <c r="E223">
        <v>9.6593847360332159</v>
      </c>
    </row>
    <row r="224" spans="1:5" x14ac:dyDescent="0.25">
      <c r="A224">
        <v>502</v>
      </c>
      <c r="B224" t="s">
        <v>78</v>
      </c>
      <c r="C224">
        <v>9.5233333333333228</v>
      </c>
      <c r="D224">
        <v>9.3073333452217586</v>
      </c>
      <c r="E224">
        <v>9.7393333214448869</v>
      </c>
    </row>
    <row r="225" spans="1:5" x14ac:dyDescent="0.25">
      <c r="A225">
        <v>503</v>
      </c>
      <c r="B225" t="s">
        <v>78</v>
      </c>
      <c r="C225">
        <v>9.5816666666666599</v>
      </c>
      <c r="D225">
        <v>9.3658180520591472</v>
      </c>
      <c r="E225">
        <v>9.7975152812741726</v>
      </c>
    </row>
    <row r="226" spans="1:5" x14ac:dyDescent="0.25">
      <c r="A226">
        <v>504</v>
      </c>
      <c r="B226" t="s">
        <v>78</v>
      </c>
      <c r="C226">
        <v>9.6589999999999971</v>
      </c>
      <c r="D226">
        <v>9.441018296218374</v>
      </c>
      <c r="E226">
        <v>9.8769817037816203</v>
      </c>
    </row>
    <row r="227" spans="1:5" x14ac:dyDescent="0.25">
      <c r="A227">
        <v>505</v>
      </c>
      <c r="B227" t="s">
        <v>78</v>
      </c>
      <c r="C227">
        <v>9.734666666666655</v>
      </c>
      <c r="D227">
        <v>9.5147878857861929</v>
      </c>
      <c r="E227">
        <v>9.9545454475471171</v>
      </c>
    </row>
    <row r="228" spans="1:5" x14ac:dyDescent="0.25">
      <c r="A228">
        <v>506</v>
      </c>
      <c r="B228" t="s">
        <v>78</v>
      </c>
      <c r="C228">
        <v>9.7789999999999999</v>
      </c>
      <c r="D228">
        <v>9.5587194194601732</v>
      </c>
      <c r="E228">
        <v>9.9992805805398266</v>
      </c>
    </row>
    <row r="229" spans="1:5" x14ac:dyDescent="0.25">
      <c r="A229">
        <v>507</v>
      </c>
      <c r="B229" t="s">
        <v>78</v>
      </c>
      <c r="C229">
        <v>9.7999999999999989</v>
      </c>
      <c r="D229">
        <v>9.5793684315705132</v>
      </c>
      <c r="E229">
        <v>10.020631568429485</v>
      </c>
    </row>
    <row r="230" spans="1:5" x14ac:dyDescent="0.25">
      <c r="A230">
        <v>508</v>
      </c>
      <c r="B230" t="s">
        <v>78</v>
      </c>
      <c r="C230">
        <v>9.8479999999999901</v>
      </c>
      <c r="D230">
        <v>9.6274313524325947</v>
      </c>
      <c r="E230">
        <v>10.068568647567385</v>
      </c>
    </row>
    <row r="231" spans="1:5" x14ac:dyDescent="0.25">
      <c r="A231">
        <v>509</v>
      </c>
      <c r="B231" t="s">
        <v>78</v>
      </c>
      <c r="C231">
        <v>9.9383333333333237</v>
      </c>
      <c r="D231">
        <v>9.7168319919965498</v>
      </c>
      <c r="E231">
        <v>10.159834674670098</v>
      </c>
    </row>
    <row r="232" spans="1:5" x14ac:dyDescent="0.25">
      <c r="A232">
        <v>510</v>
      </c>
      <c r="B232" t="s">
        <v>78</v>
      </c>
      <c r="C232">
        <v>10.064999999999996</v>
      </c>
      <c r="D232">
        <v>9.8428437157825943</v>
      </c>
      <c r="E232">
        <v>10.287156284217398</v>
      </c>
    </row>
    <row r="233" spans="1:5" x14ac:dyDescent="0.25">
      <c r="A233">
        <v>511</v>
      </c>
      <c r="B233" t="s">
        <v>78</v>
      </c>
      <c r="C233">
        <v>10.213333333333324</v>
      </c>
      <c r="D233">
        <v>9.990324210118521</v>
      </c>
      <c r="E233">
        <v>10.436342456548127</v>
      </c>
    </row>
    <row r="234" spans="1:5" x14ac:dyDescent="0.25">
      <c r="A234">
        <v>512</v>
      </c>
      <c r="B234" t="s">
        <v>78</v>
      </c>
      <c r="C234">
        <v>10.365666666666648</v>
      </c>
      <c r="D234">
        <v>10.141983656080932</v>
      </c>
      <c r="E234">
        <v>10.589349677252365</v>
      </c>
    </row>
    <row r="235" spans="1:5" x14ac:dyDescent="0.25">
      <c r="A235">
        <v>513</v>
      </c>
      <c r="B235" t="s">
        <v>78</v>
      </c>
      <c r="C235">
        <v>10.4855</v>
      </c>
      <c r="D235">
        <v>10.260631736705605</v>
      </c>
      <c r="E235">
        <v>10.710368263294395</v>
      </c>
    </row>
    <row r="236" spans="1:5" x14ac:dyDescent="0.25">
      <c r="A236">
        <v>514</v>
      </c>
      <c r="B236" t="s">
        <v>78</v>
      </c>
      <c r="C236">
        <v>10.628666666666636</v>
      </c>
      <c r="D236">
        <v>10.402885124499129</v>
      </c>
      <c r="E236">
        <v>10.854448208834143</v>
      </c>
    </row>
    <row r="237" spans="1:5" x14ac:dyDescent="0.25">
      <c r="A237">
        <v>515</v>
      </c>
      <c r="B237" t="s">
        <v>78</v>
      </c>
      <c r="C237">
        <v>10.802333333333291</v>
      </c>
      <c r="D237">
        <v>10.575355635025241</v>
      </c>
      <c r="E237">
        <v>11.02931103164134</v>
      </c>
    </row>
    <row r="238" spans="1:5" x14ac:dyDescent="0.25">
      <c r="A238">
        <v>516</v>
      </c>
      <c r="B238" t="s">
        <v>78</v>
      </c>
      <c r="C238">
        <v>10.84433333333331</v>
      </c>
      <c r="D238">
        <v>10.615679768276545</v>
      </c>
      <c r="E238">
        <v>11.072986898390075</v>
      </c>
    </row>
    <row r="239" spans="1:5" x14ac:dyDescent="0.25">
      <c r="A239">
        <v>517</v>
      </c>
      <c r="B239" t="s">
        <v>78</v>
      </c>
      <c r="C239">
        <v>10.778333333333322</v>
      </c>
      <c r="D239">
        <v>10.550177286163663</v>
      </c>
      <c r="E239">
        <v>11.00648938050298</v>
      </c>
    </row>
    <row r="240" spans="1:5" x14ac:dyDescent="0.25">
      <c r="A240">
        <v>518</v>
      </c>
      <c r="B240" t="s">
        <v>78</v>
      </c>
      <c r="C240">
        <v>10.82466666666663</v>
      </c>
      <c r="D240">
        <v>10.594419349515825</v>
      </c>
      <c r="E240">
        <v>11.054913983817436</v>
      </c>
    </row>
    <row r="241" spans="1:5" x14ac:dyDescent="0.25">
      <c r="A241">
        <v>519</v>
      </c>
      <c r="B241" t="s">
        <v>78</v>
      </c>
      <c r="C241">
        <v>10.97933333333329</v>
      </c>
      <c r="D241">
        <v>10.747828419328796</v>
      </c>
      <c r="E241">
        <v>11.210838247337785</v>
      </c>
    </row>
    <row r="242" spans="1:5" x14ac:dyDescent="0.25">
      <c r="A242">
        <v>520</v>
      </c>
      <c r="B242" t="s">
        <v>78</v>
      </c>
      <c r="C242">
        <v>11.053088888888841</v>
      </c>
      <c r="D242">
        <v>10.822751537108278</v>
      </c>
      <c r="E242">
        <v>11.283426240669403</v>
      </c>
    </row>
    <row r="243" spans="1:5" x14ac:dyDescent="0.25">
      <c r="A243">
        <v>521</v>
      </c>
      <c r="B243" t="s">
        <v>78</v>
      </c>
      <c r="C243">
        <v>11.24539999999994</v>
      </c>
      <c r="D243">
        <v>11.014682244457072</v>
      </c>
      <c r="E243">
        <v>11.476117755542807</v>
      </c>
    </row>
    <row r="244" spans="1:5" x14ac:dyDescent="0.25">
      <c r="A244">
        <v>522</v>
      </c>
      <c r="B244" t="s">
        <v>78</v>
      </c>
      <c r="C244">
        <v>11.43771111111106</v>
      </c>
      <c r="D244">
        <v>11.206612118523605</v>
      </c>
      <c r="E244">
        <v>11.668810103698515</v>
      </c>
    </row>
    <row r="245" spans="1:5" x14ac:dyDescent="0.25">
      <c r="A245">
        <v>523</v>
      </c>
      <c r="B245" t="s">
        <v>78</v>
      </c>
      <c r="C245">
        <v>11.630022222222191</v>
      </c>
      <c r="D245">
        <v>11.398541163424969</v>
      </c>
      <c r="E245">
        <v>11.861503281019413</v>
      </c>
    </row>
    <row r="246" spans="1:5" x14ac:dyDescent="0.25">
      <c r="A246">
        <v>524</v>
      </c>
      <c r="B246" t="s">
        <v>78</v>
      </c>
      <c r="C246">
        <v>11.82233333333328</v>
      </c>
      <c r="D246">
        <v>11.590469383260022</v>
      </c>
      <c r="E246">
        <v>12.054197283406538</v>
      </c>
    </row>
    <row r="247" spans="1:5" x14ac:dyDescent="0.25">
      <c r="A247">
        <v>525</v>
      </c>
      <c r="B247" t="s">
        <v>78</v>
      </c>
      <c r="C247">
        <v>12.014644444444411</v>
      </c>
      <c r="D247">
        <v>11.782396782109533</v>
      </c>
      <c r="E247">
        <v>12.246892106779288</v>
      </c>
    </row>
    <row r="248" spans="1:5" x14ac:dyDescent="0.25">
      <c r="A248">
        <v>526</v>
      </c>
      <c r="B248" t="s">
        <v>78</v>
      </c>
      <c r="C248">
        <v>12.20695555555552</v>
      </c>
      <c r="D248">
        <v>11.974323364035937</v>
      </c>
      <c r="E248">
        <v>12.439587747075104</v>
      </c>
    </row>
    <row r="249" spans="1:5" x14ac:dyDescent="0.25">
      <c r="A249">
        <v>527</v>
      </c>
      <c r="B249" t="s">
        <v>78</v>
      </c>
      <c r="C249">
        <v>12.399266666666639</v>
      </c>
      <c r="D249">
        <v>12.166249133083564</v>
      </c>
      <c r="E249">
        <v>12.632284200249714</v>
      </c>
    </row>
    <row r="250" spans="1:5" x14ac:dyDescent="0.25">
      <c r="A250">
        <v>528</v>
      </c>
      <c r="B250" t="s">
        <v>78</v>
      </c>
      <c r="C250">
        <v>12.591577777777728</v>
      </c>
      <c r="D250">
        <v>12.35817409327848</v>
      </c>
      <c r="E250">
        <v>12.824981462276975</v>
      </c>
    </row>
    <row r="251" spans="1:5" x14ac:dyDescent="0.25">
      <c r="A251">
        <v>529</v>
      </c>
      <c r="B251" t="s">
        <v>78</v>
      </c>
      <c r="C251">
        <v>12.783888888888839</v>
      </c>
      <c r="D251">
        <v>12.550098248628691</v>
      </c>
      <c r="E251">
        <v>13.017679529148987</v>
      </c>
    </row>
    <row r="252" spans="1:5" x14ac:dyDescent="0.25">
      <c r="A252">
        <v>530</v>
      </c>
      <c r="B252" t="s">
        <v>78</v>
      </c>
      <c r="C252">
        <v>12.97619999999994</v>
      </c>
      <c r="D252">
        <v>12.742021603123904</v>
      </c>
      <c r="E252">
        <v>13.210378396875976</v>
      </c>
    </row>
    <row r="253" spans="1:5" x14ac:dyDescent="0.25">
      <c r="A253">
        <v>531</v>
      </c>
      <c r="B253" t="s">
        <v>78</v>
      </c>
      <c r="C253">
        <v>13.168511111111059</v>
      </c>
      <c r="D253">
        <v>12.933944160735793</v>
      </c>
      <c r="E253">
        <v>13.403078061486324</v>
      </c>
    </row>
    <row r="254" spans="1:5" x14ac:dyDescent="0.25">
      <c r="A254">
        <v>532</v>
      </c>
      <c r="B254" t="s">
        <v>78</v>
      </c>
      <c r="C254">
        <v>13.360822222222179</v>
      </c>
      <c r="D254">
        <v>13.125865925417809</v>
      </c>
      <c r="E254">
        <v>13.595778519026549</v>
      </c>
    </row>
    <row r="255" spans="1:5" x14ac:dyDescent="0.25">
      <c r="A255">
        <v>533</v>
      </c>
      <c r="B255" t="s">
        <v>78</v>
      </c>
      <c r="C255">
        <v>13.553133333333278</v>
      </c>
      <c r="D255">
        <v>13.317786901105299</v>
      </c>
      <c r="E255">
        <v>13.788479765561258</v>
      </c>
    </row>
    <row r="256" spans="1:5" x14ac:dyDescent="0.25">
      <c r="A256">
        <v>534</v>
      </c>
      <c r="B256" t="s">
        <v>78</v>
      </c>
      <c r="C256">
        <v>13.745444444444411</v>
      </c>
      <c r="D256">
        <v>13.509707091715567</v>
      </c>
      <c r="E256">
        <v>13.981181797173255</v>
      </c>
    </row>
    <row r="257" spans="1:5" x14ac:dyDescent="0.25">
      <c r="A257">
        <v>535</v>
      </c>
      <c r="B257" t="s">
        <v>78</v>
      </c>
      <c r="C257">
        <v>13.937755555555512</v>
      </c>
      <c r="D257">
        <v>13.701626501147718</v>
      </c>
      <c r="E257">
        <v>14.173884609963306</v>
      </c>
    </row>
    <row r="258" spans="1:5" x14ac:dyDescent="0.25">
      <c r="A258">
        <v>536</v>
      </c>
      <c r="B258" t="s">
        <v>78</v>
      </c>
      <c r="C258">
        <v>14.130066666666639</v>
      </c>
      <c r="D258">
        <v>13.89354513328294</v>
      </c>
      <c r="E258">
        <v>14.366588200050339</v>
      </c>
    </row>
    <row r="259" spans="1:5" x14ac:dyDescent="0.25">
      <c r="A259">
        <v>537</v>
      </c>
      <c r="B259" t="s">
        <v>78</v>
      </c>
      <c r="C259">
        <v>14.322377777777731</v>
      </c>
      <c r="D259">
        <v>14.085462991984219</v>
      </c>
      <c r="E259">
        <v>14.559292563571244</v>
      </c>
    </row>
    <row r="260" spans="1:5" x14ac:dyDescent="0.25">
      <c r="A260">
        <v>538</v>
      </c>
      <c r="B260" t="s">
        <v>78</v>
      </c>
      <c r="C260">
        <v>14.514688888888838</v>
      </c>
      <c r="D260">
        <v>14.27738008109668</v>
      </c>
      <c r="E260">
        <v>14.751997696680995</v>
      </c>
    </row>
    <row r="261" spans="1:5" x14ac:dyDescent="0.25">
      <c r="A261">
        <v>539</v>
      </c>
      <c r="B261" t="s">
        <v>78</v>
      </c>
      <c r="C261">
        <v>14.70699999999994</v>
      </c>
      <c r="D261">
        <v>14.469296404447329</v>
      </c>
      <c r="E261">
        <v>14.944703595552552</v>
      </c>
    </row>
    <row r="262" spans="1:5" x14ac:dyDescent="0.25">
      <c r="A262">
        <v>540</v>
      </c>
      <c r="B262" t="s">
        <v>78</v>
      </c>
      <c r="C262">
        <v>14.518333333333302</v>
      </c>
      <c r="D262">
        <v>14.28279934207718</v>
      </c>
      <c r="E262">
        <v>14.753867324589425</v>
      </c>
    </row>
    <row r="263" spans="1:5" x14ac:dyDescent="0.25">
      <c r="A263">
        <v>541</v>
      </c>
      <c r="B263" t="s">
        <v>78</v>
      </c>
      <c r="C263">
        <v>14.740333333333279</v>
      </c>
      <c r="D263">
        <v>14.501012531859388</v>
      </c>
      <c r="E263">
        <v>14.97965413480717</v>
      </c>
    </row>
    <row r="264" spans="1:5" x14ac:dyDescent="0.25">
      <c r="A264">
        <v>542</v>
      </c>
      <c r="B264" t="s">
        <v>78</v>
      </c>
      <c r="C264">
        <v>14.862333333333311</v>
      </c>
      <c r="D264">
        <v>14.624013023772894</v>
      </c>
      <c r="E264">
        <v>15.100653642893727</v>
      </c>
    </row>
    <row r="265" spans="1:5" x14ac:dyDescent="0.25">
      <c r="A265">
        <v>543</v>
      </c>
      <c r="B265" t="s">
        <v>78</v>
      </c>
      <c r="C265">
        <v>15.228666666666632</v>
      </c>
      <c r="D265">
        <v>14.988246707017831</v>
      </c>
      <c r="E265">
        <v>15.469086626315432</v>
      </c>
    </row>
    <row r="266" spans="1:5" x14ac:dyDescent="0.25">
      <c r="A266">
        <v>544</v>
      </c>
      <c r="B266" t="s">
        <v>78</v>
      </c>
      <c r="C266">
        <v>15.228333333333319</v>
      </c>
      <c r="D266">
        <v>14.997273095271535</v>
      </c>
      <c r="E266">
        <v>15.459393571395104</v>
      </c>
    </row>
    <row r="267" spans="1:5" x14ac:dyDescent="0.25">
      <c r="A267">
        <v>545</v>
      </c>
      <c r="B267" t="s">
        <v>78</v>
      </c>
      <c r="C267">
        <v>15.306999999999999</v>
      </c>
      <c r="D267">
        <v>15.075689857582539</v>
      </c>
      <c r="E267">
        <v>15.538310142417458</v>
      </c>
    </row>
    <row r="268" spans="1:5" x14ac:dyDescent="0.25">
      <c r="A268">
        <v>546</v>
      </c>
      <c r="B268" t="s">
        <v>78</v>
      </c>
      <c r="C268">
        <v>15.44999999999998</v>
      </c>
      <c r="D268">
        <v>15.218273119185131</v>
      </c>
      <c r="E268">
        <v>15.681726880814828</v>
      </c>
    </row>
    <row r="269" spans="1:5" x14ac:dyDescent="0.25">
      <c r="A269">
        <v>547</v>
      </c>
      <c r="B269" t="s">
        <v>78</v>
      </c>
      <c r="C269">
        <v>15.712666666666617</v>
      </c>
      <c r="D269">
        <v>15.481506181399407</v>
      </c>
      <c r="E269">
        <v>15.943827151933828</v>
      </c>
    </row>
    <row r="270" spans="1:5" x14ac:dyDescent="0.25">
      <c r="A270">
        <v>548</v>
      </c>
      <c r="B270" t="s">
        <v>78</v>
      </c>
      <c r="C270">
        <v>16.03466666666662</v>
      </c>
      <c r="D270">
        <v>15.803074087213796</v>
      </c>
      <c r="E270">
        <v>16.266259246119446</v>
      </c>
    </row>
    <row r="271" spans="1:5" x14ac:dyDescent="0.25">
      <c r="A271">
        <v>549</v>
      </c>
      <c r="B271" t="s">
        <v>78</v>
      </c>
      <c r="C271">
        <v>16.47933333333329</v>
      </c>
      <c r="D271">
        <v>16.246133564350782</v>
      </c>
      <c r="E271">
        <v>16.712533102315799</v>
      </c>
    </row>
    <row r="272" spans="1:5" x14ac:dyDescent="0.25">
      <c r="A272">
        <v>550</v>
      </c>
      <c r="B272" t="s">
        <v>78</v>
      </c>
      <c r="C272">
        <v>16.797333333333292</v>
      </c>
      <c r="D272">
        <v>16.563102019489079</v>
      </c>
      <c r="E272">
        <v>17.031564647177504</v>
      </c>
    </row>
    <row r="273" spans="1:5" x14ac:dyDescent="0.25">
      <c r="A273">
        <v>551</v>
      </c>
      <c r="B273" t="s">
        <v>78</v>
      </c>
      <c r="C273">
        <v>16.844333333333299</v>
      </c>
      <c r="D273">
        <v>16.608584119285233</v>
      </c>
      <c r="E273">
        <v>17.080082547381366</v>
      </c>
    </row>
    <row r="274" spans="1:5" x14ac:dyDescent="0.25">
      <c r="A274">
        <v>552</v>
      </c>
      <c r="B274" t="s">
        <v>78</v>
      </c>
      <c r="C274">
        <v>16.966999999999974</v>
      </c>
      <c r="D274">
        <v>16.729754490809018</v>
      </c>
      <c r="E274">
        <v>17.20424550919093</v>
      </c>
    </row>
    <row r="275" spans="1:5" x14ac:dyDescent="0.25">
      <c r="A275">
        <v>553</v>
      </c>
      <c r="B275" t="s">
        <v>78</v>
      </c>
      <c r="C275">
        <v>17.187666666666637</v>
      </c>
      <c r="D275">
        <v>16.952061673098505</v>
      </c>
      <c r="E275">
        <v>17.423271660234768</v>
      </c>
    </row>
    <row r="276" spans="1:5" x14ac:dyDescent="0.25">
      <c r="A276">
        <v>554</v>
      </c>
      <c r="B276" t="s">
        <v>78</v>
      </c>
      <c r="C276">
        <v>17.402999999999999</v>
      </c>
      <c r="D276">
        <v>17.168172028797123</v>
      </c>
      <c r="E276">
        <v>17.637827971202874</v>
      </c>
    </row>
    <row r="277" spans="1:5" x14ac:dyDescent="0.25">
      <c r="A277">
        <v>555</v>
      </c>
      <c r="B277" t="s">
        <v>78</v>
      </c>
      <c r="C277">
        <v>17.716333333333282</v>
      </c>
      <c r="D277">
        <v>17.48159458053032</v>
      </c>
      <c r="E277">
        <v>17.951072086136243</v>
      </c>
    </row>
    <row r="278" spans="1:5" x14ac:dyDescent="0.25">
      <c r="A278">
        <v>556</v>
      </c>
      <c r="B278" t="s">
        <v>78</v>
      </c>
      <c r="C278">
        <v>18.031333333333301</v>
      </c>
      <c r="D278">
        <v>17.796594748898993</v>
      </c>
      <c r="E278">
        <v>18.266071917767608</v>
      </c>
    </row>
    <row r="279" spans="1:5" x14ac:dyDescent="0.25">
      <c r="A279">
        <v>557</v>
      </c>
      <c r="B279" t="s">
        <v>78</v>
      </c>
      <c r="C279">
        <v>18.254999999999971</v>
      </c>
      <c r="D279">
        <v>18.019452585116184</v>
      </c>
      <c r="E279">
        <v>18.490547414883757</v>
      </c>
    </row>
    <row r="280" spans="1:5" x14ac:dyDescent="0.25">
      <c r="A280">
        <v>558</v>
      </c>
      <c r="B280" t="s">
        <v>78</v>
      </c>
      <c r="C280">
        <v>18.48699999999997</v>
      </c>
      <c r="D280">
        <v>18.251843391519721</v>
      </c>
      <c r="E280">
        <v>18.722156608480219</v>
      </c>
    </row>
    <row r="281" spans="1:5" x14ac:dyDescent="0.25">
      <c r="A281">
        <v>559</v>
      </c>
      <c r="B281" t="s">
        <v>78</v>
      </c>
      <c r="C281">
        <v>18.701999999999963</v>
      </c>
      <c r="D281">
        <v>18.467792715016991</v>
      </c>
      <c r="E281">
        <v>18.936207284982935</v>
      </c>
    </row>
    <row r="282" spans="1:5" x14ac:dyDescent="0.25">
      <c r="A282">
        <v>560</v>
      </c>
      <c r="B282" t="s">
        <v>78</v>
      </c>
      <c r="C282">
        <v>18.888666666666641</v>
      </c>
      <c r="D282">
        <v>18.655078502413801</v>
      </c>
      <c r="E282">
        <v>19.122254830919481</v>
      </c>
    </row>
    <row r="283" spans="1:5" x14ac:dyDescent="0.25">
      <c r="A283">
        <v>561</v>
      </c>
      <c r="B283" t="s">
        <v>78</v>
      </c>
      <c r="C283">
        <v>19.123333333333306</v>
      </c>
      <c r="D283">
        <v>18.889051269995871</v>
      </c>
      <c r="E283">
        <v>19.357615396670742</v>
      </c>
    </row>
    <row r="284" spans="1:5" x14ac:dyDescent="0.25">
      <c r="A284">
        <v>562</v>
      </c>
      <c r="B284" t="s">
        <v>78</v>
      </c>
      <c r="C284">
        <v>19.374666666666641</v>
      </c>
      <c r="D284">
        <v>19.139916633438929</v>
      </c>
      <c r="E284">
        <v>19.609416699894354</v>
      </c>
    </row>
    <row r="285" spans="1:5" x14ac:dyDescent="0.25">
      <c r="A285">
        <v>563</v>
      </c>
      <c r="B285" t="s">
        <v>78</v>
      </c>
      <c r="C285">
        <v>19.640333333333299</v>
      </c>
      <c r="D285">
        <v>19.405523876369067</v>
      </c>
      <c r="E285">
        <v>19.875142790297531</v>
      </c>
    </row>
    <row r="286" spans="1:5" x14ac:dyDescent="0.25">
      <c r="A286">
        <v>564</v>
      </c>
      <c r="B286" t="s">
        <v>78</v>
      </c>
      <c r="C286">
        <v>19.788</v>
      </c>
      <c r="D286">
        <v>19.55454994208452</v>
      </c>
      <c r="E286">
        <v>20.02145005791548</v>
      </c>
    </row>
    <row r="287" spans="1:5" x14ac:dyDescent="0.25">
      <c r="A287">
        <v>565</v>
      </c>
      <c r="B287" t="s">
        <v>78</v>
      </c>
      <c r="C287">
        <v>19.839666666666638</v>
      </c>
      <c r="D287">
        <v>19.605435589049232</v>
      </c>
      <c r="E287">
        <v>20.073897744284043</v>
      </c>
    </row>
    <row r="288" spans="1:5" x14ac:dyDescent="0.25">
      <c r="A288">
        <v>566</v>
      </c>
      <c r="B288" t="s">
        <v>78</v>
      </c>
      <c r="C288">
        <v>20.03299999999998</v>
      </c>
      <c r="D288">
        <v>19.799765219133661</v>
      </c>
      <c r="E288">
        <v>20.266234780866299</v>
      </c>
    </row>
    <row r="289" spans="1:5" x14ac:dyDescent="0.25">
      <c r="A289">
        <v>567</v>
      </c>
      <c r="B289" t="s">
        <v>78</v>
      </c>
      <c r="C289">
        <v>20.315999999999967</v>
      </c>
      <c r="D289">
        <v>20.083570942567178</v>
      </c>
      <c r="E289">
        <v>20.548429057432756</v>
      </c>
    </row>
    <row r="290" spans="1:5" x14ac:dyDescent="0.25">
      <c r="A290">
        <v>568</v>
      </c>
      <c r="B290" t="s">
        <v>78</v>
      </c>
      <c r="C290">
        <v>20.677333333333284</v>
      </c>
      <c r="D290">
        <v>20.44544359373343</v>
      </c>
      <c r="E290">
        <v>20.909223072933138</v>
      </c>
    </row>
    <row r="291" spans="1:5" x14ac:dyDescent="0.25">
      <c r="A291">
        <v>569</v>
      </c>
      <c r="B291" t="s">
        <v>78</v>
      </c>
      <c r="C291">
        <v>21.075333333333301</v>
      </c>
      <c r="D291">
        <v>20.844951479566877</v>
      </c>
      <c r="E291">
        <v>21.305715187099725</v>
      </c>
    </row>
    <row r="292" spans="1:5" x14ac:dyDescent="0.25">
      <c r="A292">
        <v>570</v>
      </c>
      <c r="B292" t="s">
        <v>78</v>
      </c>
      <c r="C292">
        <v>21.193666666666626</v>
      </c>
      <c r="D292">
        <v>20.963492657000192</v>
      </c>
      <c r="E292">
        <v>21.423840676333061</v>
      </c>
    </row>
    <row r="293" spans="1:5" x14ac:dyDescent="0.25">
      <c r="A293">
        <v>571</v>
      </c>
      <c r="B293" t="s">
        <v>78</v>
      </c>
      <c r="C293">
        <v>21.300333333333292</v>
      </c>
      <c r="D293">
        <v>21.068858707126065</v>
      </c>
      <c r="E293">
        <v>21.531807959540519</v>
      </c>
    </row>
    <row r="294" spans="1:5" x14ac:dyDescent="0.25">
      <c r="A294">
        <v>572</v>
      </c>
      <c r="B294" t="s">
        <v>78</v>
      </c>
      <c r="C294">
        <v>21.570333333333281</v>
      </c>
      <c r="D294">
        <v>21.339868291516549</v>
      </c>
      <c r="E294">
        <v>21.800798375150013</v>
      </c>
    </row>
    <row r="295" spans="1:5" x14ac:dyDescent="0.25">
      <c r="A295">
        <v>573</v>
      </c>
      <c r="B295" t="s">
        <v>78</v>
      </c>
      <c r="C295">
        <v>21.806666666666629</v>
      </c>
      <c r="D295">
        <v>21.57553340220133</v>
      </c>
      <c r="E295">
        <v>22.037799931131929</v>
      </c>
    </row>
    <row r="296" spans="1:5" x14ac:dyDescent="0.25">
      <c r="A296">
        <v>574</v>
      </c>
      <c r="B296" t="s">
        <v>78</v>
      </c>
      <c r="C296">
        <v>22.154999999999983</v>
      </c>
      <c r="D296">
        <v>21.921350898601411</v>
      </c>
      <c r="E296">
        <v>22.388649101398556</v>
      </c>
    </row>
    <row r="297" spans="1:5" x14ac:dyDescent="0.25">
      <c r="A297">
        <v>575</v>
      </c>
      <c r="B297" t="s">
        <v>78</v>
      </c>
      <c r="C297">
        <v>22.503999999999962</v>
      </c>
      <c r="D297">
        <v>22.270151010479829</v>
      </c>
      <c r="E297">
        <v>22.737848989520096</v>
      </c>
    </row>
    <row r="298" spans="1:5" x14ac:dyDescent="0.25">
      <c r="A298">
        <v>576</v>
      </c>
      <c r="B298" t="s">
        <v>78</v>
      </c>
      <c r="C298">
        <v>22.721499999999999</v>
      </c>
      <c r="D298">
        <v>22.486109446018528</v>
      </c>
      <c r="E298">
        <v>22.95689055398147</v>
      </c>
    </row>
    <row r="299" spans="1:5" x14ac:dyDescent="0.25">
      <c r="A299">
        <v>577</v>
      </c>
      <c r="B299" t="s">
        <v>78</v>
      </c>
      <c r="C299">
        <v>23.044333333333299</v>
      </c>
      <c r="D299">
        <v>22.807266075338507</v>
      </c>
      <c r="E299">
        <v>23.28140059132809</v>
      </c>
    </row>
    <row r="300" spans="1:5" x14ac:dyDescent="0.25">
      <c r="A300">
        <v>578</v>
      </c>
      <c r="B300" t="s">
        <v>78</v>
      </c>
      <c r="C300">
        <v>23.477666666666632</v>
      </c>
      <c r="D300">
        <v>23.240532732106082</v>
      </c>
      <c r="E300">
        <v>23.714800601227182</v>
      </c>
    </row>
    <row r="301" spans="1:5" x14ac:dyDescent="0.25">
      <c r="A301">
        <v>579</v>
      </c>
      <c r="B301" t="s">
        <v>78</v>
      </c>
      <c r="C301">
        <v>23.813999999999968</v>
      </c>
      <c r="D301">
        <v>23.574576599415721</v>
      </c>
      <c r="E301">
        <v>24.053423400584215</v>
      </c>
    </row>
    <row r="302" spans="1:5" x14ac:dyDescent="0.25">
      <c r="A302">
        <v>580</v>
      </c>
      <c r="B302" t="s">
        <v>78</v>
      </c>
      <c r="C302">
        <v>24.113666666666628</v>
      </c>
      <c r="D302">
        <v>23.872510544989776</v>
      </c>
      <c r="E302">
        <v>24.35482278834348</v>
      </c>
    </row>
    <row r="303" spans="1:5" x14ac:dyDescent="0.25">
      <c r="A303">
        <v>581</v>
      </c>
      <c r="B303" t="s">
        <v>78</v>
      </c>
      <c r="C303">
        <v>24.371333333333304</v>
      </c>
      <c r="D303">
        <v>24.129640419795646</v>
      </c>
      <c r="E303">
        <v>24.613026246870962</v>
      </c>
    </row>
    <row r="304" spans="1:5" x14ac:dyDescent="0.25">
      <c r="A304">
        <v>582</v>
      </c>
      <c r="B304" t="s">
        <v>78</v>
      </c>
      <c r="C304">
        <v>24.600333333333314</v>
      </c>
      <c r="D304">
        <v>24.358568970293152</v>
      </c>
      <c r="E304">
        <v>24.842097696373475</v>
      </c>
    </row>
    <row r="305" spans="1:5" x14ac:dyDescent="0.25">
      <c r="A305">
        <v>583</v>
      </c>
      <c r="B305" t="s">
        <v>78</v>
      </c>
      <c r="C305">
        <v>24.822666666666628</v>
      </c>
      <c r="D305">
        <v>24.58207409374198</v>
      </c>
      <c r="E305">
        <v>25.063259239591275</v>
      </c>
    </row>
    <row r="306" spans="1:5" x14ac:dyDescent="0.25">
      <c r="A306">
        <v>584</v>
      </c>
      <c r="B306" t="s">
        <v>78</v>
      </c>
      <c r="C306">
        <v>25.034333333333301</v>
      </c>
      <c r="D306">
        <v>24.792928492130031</v>
      </c>
      <c r="E306">
        <v>25.275738174536571</v>
      </c>
    </row>
    <row r="307" spans="1:5" x14ac:dyDescent="0.25">
      <c r="A307">
        <v>585</v>
      </c>
      <c r="B307" t="s">
        <v>78</v>
      </c>
      <c r="C307">
        <v>25.212333333333302</v>
      </c>
      <c r="D307">
        <v>24.971324362566399</v>
      </c>
      <c r="E307">
        <v>25.453342304100204</v>
      </c>
    </row>
    <row r="308" spans="1:5" x14ac:dyDescent="0.25">
      <c r="A308">
        <v>586</v>
      </c>
      <c r="B308" t="s">
        <v>78</v>
      </c>
      <c r="C308">
        <v>25.359333333333307</v>
      </c>
      <c r="D308">
        <v>25.118884048299535</v>
      </c>
      <c r="E308">
        <v>25.59978261836708</v>
      </c>
    </row>
    <row r="309" spans="1:5" x14ac:dyDescent="0.25">
      <c r="A309">
        <v>587</v>
      </c>
      <c r="B309" t="s">
        <v>78</v>
      </c>
      <c r="C309">
        <v>25.440333333333303</v>
      </c>
      <c r="D309">
        <v>25.200511016541732</v>
      </c>
      <c r="E309">
        <v>25.680155650124874</v>
      </c>
    </row>
    <row r="310" spans="1:5" x14ac:dyDescent="0.25">
      <c r="A310">
        <v>588</v>
      </c>
      <c r="B310" t="s">
        <v>78</v>
      </c>
      <c r="C310">
        <v>25.471333333333313</v>
      </c>
      <c r="D310">
        <v>25.233620002032378</v>
      </c>
      <c r="E310">
        <v>25.709046664634247</v>
      </c>
    </row>
    <row r="311" spans="1:5" x14ac:dyDescent="0.25">
      <c r="A311">
        <v>589</v>
      </c>
      <c r="B311" t="s">
        <v>78</v>
      </c>
      <c r="C311">
        <v>25.520666666666624</v>
      </c>
      <c r="D311">
        <v>25.282579473923828</v>
      </c>
      <c r="E311">
        <v>25.758753859409421</v>
      </c>
    </row>
    <row r="312" spans="1:5" x14ac:dyDescent="0.25">
      <c r="A312">
        <v>590</v>
      </c>
      <c r="B312" t="s">
        <v>78</v>
      </c>
      <c r="C312">
        <v>25.616999999999997</v>
      </c>
      <c r="D312">
        <v>25.377949032429697</v>
      </c>
      <c r="E312">
        <v>25.856050967570297</v>
      </c>
    </row>
    <row r="313" spans="1:5" x14ac:dyDescent="0.25">
      <c r="A313">
        <v>591</v>
      </c>
      <c r="B313" t="s">
        <v>78</v>
      </c>
      <c r="C313">
        <v>25.767999999999979</v>
      </c>
      <c r="D313">
        <v>25.529414397324306</v>
      </c>
      <c r="E313">
        <v>26.006585602675653</v>
      </c>
    </row>
    <row r="314" spans="1:5" x14ac:dyDescent="0.25">
      <c r="A314">
        <v>592</v>
      </c>
      <c r="B314" t="s">
        <v>78</v>
      </c>
      <c r="C314">
        <v>25.938333333333311</v>
      </c>
      <c r="D314">
        <v>25.699431839023333</v>
      </c>
      <c r="E314">
        <v>26.177234827643289</v>
      </c>
    </row>
    <row r="315" spans="1:5" x14ac:dyDescent="0.25">
      <c r="A315">
        <v>593</v>
      </c>
      <c r="B315" t="s">
        <v>78</v>
      </c>
      <c r="C315">
        <v>26.013999999999982</v>
      </c>
      <c r="D315">
        <v>25.77427437417461</v>
      </c>
      <c r="E315">
        <v>26.253725625825354</v>
      </c>
    </row>
    <row r="316" spans="1:5" x14ac:dyDescent="0.25">
      <c r="A316">
        <v>594</v>
      </c>
      <c r="B316" t="s">
        <v>78</v>
      </c>
      <c r="C316">
        <v>26.051333333333286</v>
      </c>
      <c r="D316">
        <v>25.811269377191007</v>
      </c>
      <c r="E316">
        <v>26.291397289475565</v>
      </c>
    </row>
    <row r="317" spans="1:5" x14ac:dyDescent="0.25">
      <c r="A317">
        <v>595</v>
      </c>
      <c r="B317" t="s">
        <v>78</v>
      </c>
      <c r="C317">
        <v>25.879333333333289</v>
      </c>
      <c r="D317">
        <v>25.639011633219297</v>
      </c>
      <c r="E317">
        <v>26.11965503344728</v>
      </c>
    </row>
    <row r="318" spans="1:5" x14ac:dyDescent="0.25">
      <c r="A318">
        <v>596</v>
      </c>
      <c r="B318" t="s">
        <v>78</v>
      </c>
      <c r="C318">
        <v>25.639333333333305</v>
      </c>
      <c r="D318">
        <v>25.395189777425401</v>
      </c>
      <c r="E318">
        <v>25.883476889241209</v>
      </c>
    </row>
    <row r="319" spans="1:5" x14ac:dyDescent="0.25">
      <c r="A319">
        <v>597</v>
      </c>
      <c r="B319" t="s">
        <v>78</v>
      </c>
      <c r="C319">
        <v>25.737999999999978</v>
      </c>
      <c r="D319">
        <v>25.492238831128439</v>
      </c>
      <c r="E319">
        <v>25.983761168871517</v>
      </c>
    </row>
    <row r="320" spans="1:5" x14ac:dyDescent="0.25">
      <c r="A320">
        <v>598</v>
      </c>
      <c r="B320" t="s">
        <v>78</v>
      </c>
      <c r="C320">
        <v>25.90166666666665</v>
      </c>
      <c r="D320">
        <v>25.654723407060278</v>
      </c>
      <c r="E320">
        <v>26.148609926273021</v>
      </c>
    </row>
    <row r="321" spans="1:5" x14ac:dyDescent="0.25">
      <c r="A321">
        <v>599</v>
      </c>
      <c r="B321" t="s">
        <v>78</v>
      </c>
      <c r="C321">
        <v>26.288666666666643</v>
      </c>
      <c r="D321">
        <v>26.041280185351585</v>
      </c>
      <c r="E321">
        <v>26.536053147981701</v>
      </c>
    </row>
    <row r="322" spans="1:5" x14ac:dyDescent="0.25">
      <c r="A322">
        <v>600</v>
      </c>
      <c r="B322" t="s">
        <v>78</v>
      </c>
      <c r="C322">
        <v>26.639999999999951</v>
      </c>
      <c r="D322">
        <v>26.396644336150572</v>
      </c>
      <c r="E322">
        <v>26.883355663849329</v>
      </c>
    </row>
    <row r="323" spans="1:5" x14ac:dyDescent="0.25">
      <c r="A323">
        <v>601</v>
      </c>
      <c r="B323" t="s">
        <v>78</v>
      </c>
      <c r="C323">
        <v>26.533999999999956</v>
      </c>
      <c r="D323">
        <v>26.292921672192847</v>
      </c>
      <c r="E323">
        <v>26.775078327807066</v>
      </c>
    </row>
    <row r="324" spans="1:5" x14ac:dyDescent="0.25">
      <c r="A324">
        <v>602</v>
      </c>
      <c r="B324" t="s">
        <v>78</v>
      </c>
      <c r="C324">
        <v>26.174333333333301</v>
      </c>
      <c r="D324">
        <v>25.932529346995075</v>
      </c>
      <c r="E324">
        <v>26.416137319671527</v>
      </c>
    </row>
    <row r="325" spans="1:5" x14ac:dyDescent="0.25">
      <c r="A325">
        <v>603</v>
      </c>
      <c r="B325" t="s">
        <v>78</v>
      </c>
      <c r="C325">
        <v>25.778666666666613</v>
      </c>
      <c r="D325">
        <v>25.533785779736785</v>
      </c>
      <c r="E325">
        <v>26.02354755359644</v>
      </c>
    </row>
    <row r="326" spans="1:5" x14ac:dyDescent="0.25">
      <c r="A326">
        <v>604</v>
      </c>
      <c r="B326" t="s">
        <v>78</v>
      </c>
      <c r="C326">
        <v>25.644999999999946</v>
      </c>
      <c r="D326">
        <v>25.394366097426211</v>
      </c>
      <c r="E326">
        <v>25.895633902573682</v>
      </c>
    </row>
    <row r="327" spans="1:5" x14ac:dyDescent="0.25">
      <c r="A327">
        <v>605</v>
      </c>
      <c r="B327" t="s">
        <v>78</v>
      </c>
      <c r="C327">
        <v>25.850999999999964</v>
      </c>
      <c r="D327">
        <v>25.598600628945594</v>
      </c>
      <c r="E327">
        <v>26.103399371054333</v>
      </c>
    </row>
    <row r="328" spans="1:5" x14ac:dyDescent="0.25">
      <c r="A328">
        <v>606</v>
      </c>
      <c r="B328" t="s">
        <v>78</v>
      </c>
      <c r="C328">
        <v>26.177333333333298</v>
      </c>
      <c r="D328">
        <v>25.925749693021707</v>
      </c>
      <c r="E328">
        <v>26.428916973644888</v>
      </c>
    </row>
    <row r="329" spans="1:5" x14ac:dyDescent="0.25">
      <c r="A329">
        <v>607</v>
      </c>
      <c r="B329" t="s">
        <v>78</v>
      </c>
      <c r="C329">
        <v>26.429999999999971</v>
      </c>
      <c r="D329">
        <v>26.181490839674979</v>
      </c>
      <c r="E329">
        <v>26.678509160324964</v>
      </c>
    </row>
    <row r="330" spans="1:5" x14ac:dyDescent="0.25">
      <c r="A330">
        <v>608</v>
      </c>
      <c r="B330" t="s">
        <v>78</v>
      </c>
      <c r="C330">
        <v>26.119999999999958</v>
      </c>
      <c r="D330">
        <v>25.872236259889387</v>
      </c>
      <c r="E330">
        <v>26.367763740110529</v>
      </c>
    </row>
    <row r="331" spans="1:5" x14ac:dyDescent="0.25">
      <c r="A331">
        <v>609</v>
      </c>
      <c r="B331" t="s">
        <v>78</v>
      </c>
      <c r="C331">
        <v>25.927</v>
      </c>
      <c r="D331">
        <v>25.677749266088231</v>
      </c>
      <c r="E331">
        <v>26.176250733911768</v>
      </c>
    </row>
    <row r="332" spans="1:5" x14ac:dyDescent="0.25">
      <c r="A332">
        <v>610</v>
      </c>
      <c r="B332" t="s">
        <v>78</v>
      </c>
      <c r="C332">
        <v>25.92133333333329</v>
      </c>
      <c r="D332">
        <v>25.672215988923881</v>
      </c>
      <c r="E332">
        <v>26.1704506777427</v>
      </c>
    </row>
    <row r="333" spans="1:5" x14ac:dyDescent="0.25">
      <c r="A333">
        <v>611</v>
      </c>
      <c r="B333" t="s">
        <v>78</v>
      </c>
      <c r="C333">
        <v>26.128666666666625</v>
      </c>
      <c r="D333">
        <v>25.879182157878798</v>
      </c>
      <c r="E333">
        <v>26.378151175454452</v>
      </c>
    </row>
    <row r="334" spans="1:5" x14ac:dyDescent="0.25">
      <c r="A334">
        <v>612</v>
      </c>
      <c r="B334" t="s">
        <v>78</v>
      </c>
      <c r="C334">
        <v>26.59433333333331</v>
      </c>
      <c r="D334">
        <v>26.347827198036242</v>
      </c>
      <c r="E334">
        <v>26.840839468630378</v>
      </c>
    </row>
    <row r="335" spans="1:5" x14ac:dyDescent="0.25">
      <c r="A335">
        <v>613</v>
      </c>
      <c r="B335" t="s">
        <v>78</v>
      </c>
      <c r="C335">
        <v>26.81899999999996</v>
      </c>
      <c r="D335">
        <v>26.576550923478361</v>
      </c>
      <c r="E335">
        <v>27.061449076521559</v>
      </c>
    </row>
    <row r="336" spans="1:5" x14ac:dyDescent="0.25">
      <c r="A336">
        <v>614</v>
      </c>
      <c r="B336" t="s">
        <v>78</v>
      </c>
      <c r="C336">
        <v>26.81299999999997</v>
      </c>
      <c r="D336">
        <v>26.571957971473726</v>
      </c>
      <c r="E336">
        <v>27.054042028526215</v>
      </c>
    </row>
    <row r="337" spans="1:5" x14ac:dyDescent="0.25">
      <c r="A337">
        <v>615</v>
      </c>
      <c r="B337" t="s">
        <v>78</v>
      </c>
      <c r="C337">
        <v>26.763666666666619</v>
      </c>
      <c r="D337">
        <v>26.524266608716545</v>
      </c>
      <c r="E337">
        <v>27.003066724616694</v>
      </c>
    </row>
    <row r="338" spans="1:5" x14ac:dyDescent="0.25">
      <c r="A338">
        <v>616</v>
      </c>
      <c r="B338" t="s">
        <v>78</v>
      </c>
      <c r="C338">
        <v>26.697333333333301</v>
      </c>
      <c r="D338">
        <v>26.456574574495335</v>
      </c>
      <c r="E338">
        <v>26.938092092171267</v>
      </c>
    </row>
    <row r="339" spans="1:5" x14ac:dyDescent="0.25">
      <c r="A339">
        <v>617</v>
      </c>
      <c r="B339" t="s">
        <v>78</v>
      </c>
      <c r="C339">
        <v>26.618666666666634</v>
      </c>
      <c r="D339">
        <v>26.376893312622141</v>
      </c>
      <c r="E339">
        <v>26.860440020711128</v>
      </c>
    </row>
    <row r="340" spans="1:5" x14ac:dyDescent="0.25">
      <c r="A340">
        <v>618</v>
      </c>
      <c r="B340" t="s">
        <v>78</v>
      </c>
      <c r="C340">
        <v>26.564999999999959</v>
      </c>
      <c r="D340">
        <v>26.321067338914915</v>
      </c>
      <c r="E340">
        <v>26.808932661085002</v>
      </c>
    </row>
    <row r="341" spans="1:5" x14ac:dyDescent="0.25">
      <c r="A341">
        <v>619</v>
      </c>
      <c r="B341" t="s">
        <v>78</v>
      </c>
      <c r="C341">
        <v>26.544333333333309</v>
      </c>
      <c r="D341">
        <v>26.299300878528197</v>
      </c>
      <c r="E341">
        <v>26.789365788138422</v>
      </c>
    </row>
    <row r="342" spans="1:5" x14ac:dyDescent="0.25">
      <c r="A342">
        <v>620</v>
      </c>
      <c r="B342" t="s">
        <v>78</v>
      </c>
      <c r="C342">
        <v>26.563999999999982</v>
      </c>
      <c r="D342">
        <v>26.31931053820319</v>
      </c>
      <c r="E342">
        <v>26.808689461796774</v>
      </c>
    </row>
    <row r="343" spans="1:5" x14ac:dyDescent="0.25">
      <c r="A343">
        <v>621</v>
      </c>
      <c r="B343" t="s">
        <v>78</v>
      </c>
      <c r="C343">
        <v>26.602666666666629</v>
      </c>
      <c r="D343">
        <v>26.359231891045123</v>
      </c>
      <c r="E343">
        <v>26.846101442288134</v>
      </c>
    </row>
    <row r="344" spans="1:5" x14ac:dyDescent="0.25">
      <c r="A344">
        <v>622</v>
      </c>
      <c r="B344" t="s">
        <v>78</v>
      </c>
      <c r="C344">
        <v>26.61899999999995</v>
      </c>
      <c r="D344">
        <v>26.378949313706151</v>
      </c>
      <c r="E344">
        <v>26.859050686293749</v>
      </c>
    </row>
    <row r="345" spans="1:5" x14ac:dyDescent="0.25">
      <c r="A345">
        <v>623</v>
      </c>
      <c r="B345" t="s">
        <v>78</v>
      </c>
      <c r="C345">
        <v>26.594666666666637</v>
      </c>
      <c r="D345">
        <v>26.355636862453739</v>
      </c>
      <c r="E345">
        <v>26.833696470879534</v>
      </c>
    </row>
    <row r="346" spans="1:5" x14ac:dyDescent="0.25">
      <c r="A346">
        <v>624</v>
      </c>
      <c r="B346" t="s">
        <v>78</v>
      </c>
      <c r="C346">
        <v>26.500999999999969</v>
      </c>
      <c r="D346">
        <v>26.262813061747874</v>
      </c>
      <c r="E346">
        <v>26.739186938252065</v>
      </c>
    </row>
    <row r="347" spans="1:5" x14ac:dyDescent="0.25">
      <c r="A347">
        <v>625</v>
      </c>
      <c r="B347" t="s">
        <v>78</v>
      </c>
      <c r="C347">
        <v>26.211333333333318</v>
      </c>
      <c r="D347">
        <v>25.970643268276021</v>
      </c>
      <c r="E347">
        <v>26.452023398390615</v>
      </c>
    </row>
    <row r="348" spans="1:5" x14ac:dyDescent="0.25">
      <c r="A348">
        <v>626</v>
      </c>
      <c r="B348" t="s">
        <v>78</v>
      </c>
      <c r="C348">
        <v>25.92533333333332</v>
      </c>
      <c r="D348">
        <v>25.680608080967165</v>
      </c>
      <c r="E348">
        <v>26.170058585699476</v>
      </c>
    </row>
    <row r="349" spans="1:5" x14ac:dyDescent="0.25">
      <c r="A349">
        <v>627</v>
      </c>
      <c r="B349" t="s">
        <v>78</v>
      </c>
      <c r="C349">
        <v>25.855333333333299</v>
      </c>
      <c r="D349">
        <v>25.609254594768458</v>
      </c>
      <c r="E349">
        <v>26.101412071898139</v>
      </c>
    </row>
    <row r="350" spans="1:5" x14ac:dyDescent="0.25">
      <c r="A350">
        <v>628</v>
      </c>
      <c r="B350" t="s">
        <v>78</v>
      </c>
      <c r="C350">
        <v>25.906333333333301</v>
      </c>
      <c r="D350">
        <v>25.658255574794811</v>
      </c>
      <c r="E350">
        <v>26.15441109187179</v>
      </c>
    </row>
    <row r="351" spans="1:5" x14ac:dyDescent="0.25">
      <c r="A351">
        <v>629</v>
      </c>
      <c r="B351" t="s">
        <v>78</v>
      </c>
      <c r="C351">
        <v>26.125333333333298</v>
      </c>
      <c r="D351">
        <v>25.876884487894245</v>
      </c>
      <c r="E351">
        <v>26.373782178772352</v>
      </c>
    </row>
    <row r="352" spans="1:5" x14ac:dyDescent="0.25">
      <c r="A352">
        <v>630</v>
      </c>
      <c r="B352" t="s">
        <v>78</v>
      </c>
      <c r="C352">
        <v>26.30033333333331</v>
      </c>
      <c r="D352">
        <v>26.052631206513055</v>
      </c>
      <c r="E352">
        <v>26.548035460153564</v>
      </c>
    </row>
    <row r="353" spans="1:5" x14ac:dyDescent="0.25">
      <c r="A353">
        <v>631</v>
      </c>
      <c r="B353" t="s">
        <v>78</v>
      </c>
      <c r="C353">
        <v>26.316666666666624</v>
      </c>
      <c r="D353">
        <v>26.069559093017546</v>
      </c>
      <c r="E353">
        <v>26.563774240315702</v>
      </c>
    </row>
    <row r="354" spans="1:5" x14ac:dyDescent="0.25">
      <c r="A354">
        <v>632</v>
      </c>
      <c r="B354" t="s">
        <v>78</v>
      </c>
      <c r="C354">
        <v>26.238999999999969</v>
      </c>
      <c r="D354">
        <v>25.992392556178523</v>
      </c>
      <c r="E354">
        <v>26.485607443821415</v>
      </c>
    </row>
    <row r="355" spans="1:5" x14ac:dyDescent="0.25">
      <c r="A355">
        <v>633</v>
      </c>
      <c r="B355" t="s">
        <v>78</v>
      </c>
      <c r="C355">
        <v>26.085333333333303</v>
      </c>
      <c r="D355">
        <v>25.838084284381832</v>
      </c>
      <c r="E355">
        <v>26.332582382284773</v>
      </c>
    </row>
    <row r="356" spans="1:5" x14ac:dyDescent="0.25">
      <c r="A356">
        <v>634</v>
      </c>
      <c r="B356" t="s">
        <v>78</v>
      </c>
      <c r="C356">
        <v>26.000333333333298</v>
      </c>
      <c r="D356">
        <v>25.751514907474373</v>
      </c>
      <c r="E356">
        <v>26.249151759192223</v>
      </c>
    </row>
    <row r="357" spans="1:5" x14ac:dyDescent="0.25">
      <c r="A357">
        <v>635</v>
      </c>
      <c r="B357" t="s">
        <v>78</v>
      </c>
      <c r="C357">
        <v>25.963333333333289</v>
      </c>
      <c r="D357">
        <v>25.712787279871353</v>
      </c>
      <c r="E357">
        <v>26.213879386795224</v>
      </c>
    </row>
    <row r="358" spans="1:5" x14ac:dyDescent="0.25">
      <c r="A358">
        <v>636</v>
      </c>
      <c r="B358" t="s">
        <v>78</v>
      </c>
      <c r="C358">
        <v>26.051333333333321</v>
      </c>
      <c r="D358">
        <v>25.79870660540416</v>
      </c>
      <c r="E358">
        <v>26.303960061262483</v>
      </c>
    </row>
    <row r="359" spans="1:5" x14ac:dyDescent="0.25">
      <c r="A359">
        <v>637</v>
      </c>
      <c r="B359" t="s">
        <v>78</v>
      </c>
      <c r="C359">
        <v>26.172333333333295</v>
      </c>
      <c r="D359">
        <v>25.918102891080796</v>
      </c>
      <c r="E359">
        <v>26.426563775585795</v>
      </c>
    </row>
    <row r="360" spans="1:5" x14ac:dyDescent="0.25">
      <c r="A360">
        <v>638</v>
      </c>
      <c r="B360" t="s">
        <v>78</v>
      </c>
      <c r="C360">
        <v>26.218333333333288</v>
      </c>
      <c r="D360">
        <v>25.963409738744257</v>
      </c>
      <c r="E360">
        <v>26.473256927922318</v>
      </c>
    </row>
    <row r="361" spans="1:5" x14ac:dyDescent="0.25">
      <c r="A361">
        <v>639</v>
      </c>
      <c r="B361" t="s">
        <v>78</v>
      </c>
      <c r="C361">
        <v>26.256333333333306</v>
      </c>
      <c r="D361">
        <v>25.999417420503793</v>
      </c>
      <c r="E361">
        <v>26.513249246162818</v>
      </c>
    </row>
    <row r="362" spans="1:5" x14ac:dyDescent="0.25">
      <c r="A362">
        <v>640</v>
      </c>
      <c r="B362" t="s">
        <v>78</v>
      </c>
      <c r="C362">
        <v>26.279999999999973</v>
      </c>
      <c r="D362">
        <v>26.022924425388673</v>
      </c>
      <c r="E362">
        <v>26.537075574611272</v>
      </c>
    </row>
    <row r="363" spans="1:5" x14ac:dyDescent="0.25">
      <c r="A363">
        <v>641</v>
      </c>
      <c r="B363" t="s">
        <v>78</v>
      </c>
      <c r="C363">
        <v>26.279666666666635</v>
      </c>
      <c r="D363">
        <v>26.021008481633224</v>
      </c>
      <c r="E363">
        <v>26.538324851700047</v>
      </c>
    </row>
    <row r="364" spans="1:5" x14ac:dyDescent="0.25">
      <c r="A364">
        <v>642</v>
      </c>
      <c r="B364" t="s">
        <v>78</v>
      </c>
      <c r="C364">
        <v>26.288333333333288</v>
      </c>
      <c r="D364">
        <v>26.030581426521678</v>
      </c>
      <c r="E364">
        <v>26.546085240144897</v>
      </c>
    </row>
    <row r="365" spans="1:5" x14ac:dyDescent="0.25">
      <c r="A365">
        <v>643</v>
      </c>
      <c r="B365" t="s">
        <v>78</v>
      </c>
      <c r="C365">
        <v>26.282999999999959</v>
      </c>
      <c r="D365">
        <v>26.027401213460081</v>
      </c>
      <c r="E365">
        <v>26.538598786539836</v>
      </c>
    </row>
    <row r="366" spans="1:5" x14ac:dyDescent="0.25">
      <c r="A366">
        <v>644</v>
      </c>
      <c r="B366" t="s">
        <v>78</v>
      </c>
      <c r="C366">
        <v>26.268999999999956</v>
      </c>
      <c r="D366">
        <v>26.016080041991799</v>
      </c>
      <c r="E366">
        <v>26.521919958008112</v>
      </c>
    </row>
    <row r="367" spans="1:5" x14ac:dyDescent="0.25">
      <c r="A367">
        <v>645</v>
      </c>
      <c r="B367" t="s">
        <v>78</v>
      </c>
      <c r="C367">
        <v>26.234999999999967</v>
      </c>
      <c r="D367">
        <v>25.985732902638198</v>
      </c>
      <c r="E367">
        <v>26.484267097361737</v>
      </c>
    </row>
    <row r="368" spans="1:5" x14ac:dyDescent="0.25">
      <c r="A368">
        <v>646</v>
      </c>
      <c r="B368" t="s">
        <v>78</v>
      </c>
      <c r="C368">
        <v>26.213333333333274</v>
      </c>
      <c r="D368">
        <v>25.967020344581194</v>
      </c>
      <c r="E368">
        <v>26.459646322085355</v>
      </c>
    </row>
    <row r="369" spans="1:5" x14ac:dyDescent="0.25">
      <c r="A369">
        <v>647</v>
      </c>
      <c r="B369" t="s">
        <v>78</v>
      </c>
      <c r="C369">
        <v>26.192666666666646</v>
      </c>
      <c r="D369">
        <v>25.948383931252536</v>
      </c>
      <c r="E369">
        <v>26.436949402080756</v>
      </c>
    </row>
    <row r="370" spans="1:5" x14ac:dyDescent="0.25">
      <c r="A370">
        <v>648</v>
      </c>
      <c r="B370" t="s">
        <v>78</v>
      </c>
      <c r="C370">
        <v>26.181999999999977</v>
      </c>
      <c r="D370">
        <v>25.938826169861532</v>
      </c>
      <c r="E370">
        <v>26.425173830138423</v>
      </c>
    </row>
    <row r="371" spans="1:5" x14ac:dyDescent="0.25">
      <c r="A371">
        <v>649</v>
      </c>
      <c r="B371" t="s">
        <v>78</v>
      </c>
      <c r="C371">
        <v>26.145666666666642</v>
      </c>
      <c r="D371">
        <v>25.901557270411775</v>
      </c>
      <c r="E371">
        <v>26.389776062921509</v>
      </c>
    </row>
    <row r="372" spans="1:5" x14ac:dyDescent="0.25">
      <c r="A372">
        <v>650</v>
      </c>
      <c r="B372" t="s">
        <v>78</v>
      </c>
      <c r="C372">
        <v>26.071666666666641</v>
      </c>
      <c r="D372">
        <v>25.82666376298015</v>
      </c>
      <c r="E372">
        <v>26.316669570353131</v>
      </c>
    </row>
    <row r="373" spans="1:5" x14ac:dyDescent="0.25">
      <c r="A373">
        <v>651</v>
      </c>
      <c r="B373" t="s">
        <v>78</v>
      </c>
      <c r="C373">
        <v>26.002666666666642</v>
      </c>
      <c r="D373">
        <v>25.757509884567817</v>
      </c>
      <c r="E373">
        <v>26.247823448765466</v>
      </c>
    </row>
    <row r="374" spans="1:5" x14ac:dyDescent="0.25">
      <c r="A374">
        <v>652</v>
      </c>
      <c r="B374" t="s">
        <v>78</v>
      </c>
      <c r="C374">
        <v>25.97266666666663</v>
      </c>
      <c r="D374">
        <v>25.727020283786235</v>
      </c>
      <c r="E374">
        <v>26.218313049547024</v>
      </c>
    </row>
    <row r="375" spans="1:5" x14ac:dyDescent="0.25">
      <c r="A375">
        <v>653</v>
      </c>
      <c r="B375" t="s">
        <v>78</v>
      </c>
      <c r="C375">
        <v>26.020666666666642</v>
      </c>
      <c r="D375">
        <v>25.77590808338735</v>
      </c>
      <c r="E375">
        <v>26.265425249945935</v>
      </c>
    </row>
    <row r="376" spans="1:5" x14ac:dyDescent="0.25">
      <c r="A376">
        <v>654</v>
      </c>
      <c r="B376" t="s">
        <v>78</v>
      </c>
      <c r="C376">
        <v>26.072666666666635</v>
      </c>
      <c r="D376">
        <v>25.826529730026476</v>
      </c>
      <c r="E376">
        <v>26.318803603306794</v>
      </c>
    </row>
    <row r="377" spans="1:5" x14ac:dyDescent="0.25">
      <c r="A377">
        <v>655</v>
      </c>
      <c r="B377" t="s">
        <v>78</v>
      </c>
      <c r="C377">
        <v>26.109666666666641</v>
      </c>
      <c r="D377">
        <v>25.862455185198758</v>
      </c>
      <c r="E377">
        <v>26.356878148134523</v>
      </c>
    </row>
    <row r="378" spans="1:5" x14ac:dyDescent="0.25">
      <c r="A378">
        <v>656</v>
      </c>
      <c r="B378" t="s">
        <v>78</v>
      </c>
      <c r="C378">
        <v>26.06566666666663</v>
      </c>
      <c r="D378">
        <v>25.818201691403683</v>
      </c>
      <c r="E378">
        <v>26.313131641929576</v>
      </c>
    </row>
    <row r="379" spans="1:5" x14ac:dyDescent="0.25">
      <c r="A379">
        <v>657</v>
      </c>
      <c r="B379" t="s">
        <v>78</v>
      </c>
      <c r="C379">
        <v>25.832999999999959</v>
      </c>
      <c r="D379">
        <v>25.586332047397367</v>
      </c>
      <c r="E379">
        <v>26.079667952602552</v>
      </c>
    </row>
    <row r="380" spans="1:5" x14ac:dyDescent="0.25">
      <c r="A380">
        <v>658</v>
      </c>
      <c r="B380" t="s">
        <v>78</v>
      </c>
      <c r="C380">
        <v>25.443999999999971</v>
      </c>
      <c r="D380">
        <v>25.195848744174214</v>
      </c>
      <c r="E380">
        <v>25.692151255825728</v>
      </c>
    </row>
    <row r="381" spans="1:5" x14ac:dyDescent="0.25">
      <c r="A381">
        <v>659</v>
      </c>
      <c r="B381" t="s">
        <v>78</v>
      </c>
      <c r="C381">
        <v>25.331666666666631</v>
      </c>
      <c r="D381">
        <v>25.083054947387431</v>
      </c>
      <c r="E381">
        <v>25.580278385945832</v>
      </c>
    </row>
    <row r="382" spans="1:5" x14ac:dyDescent="0.25">
      <c r="A382">
        <v>660</v>
      </c>
      <c r="B382" t="s">
        <v>78</v>
      </c>
      <c r="C382">
        <v>25.383666666666635</v>
      </c>
      <c r="D382">
        <v>25.135147041799645</v>
      </c>
      <c r="E382">
        <v>25.632186291533625</v>
      </c>
    </row>
    <row r="383" spans="1:5" x14ac:dyDescent="0.25">
      <c r="A383">
        <v>661</v>
      </c>
      <c r="B383" t="s">
        <v>78</v>
      </c>
      <c r="C383">
        <v>25.673666666666641</v>
      </c>
      <c r="D383">
        <v>25.424995689191011</v>
      </c>
      <c r="E383">
        <v>25.922337644142271</v>
      </c>
    </row>
    <row r="384" spans="1:5" x14ac:dyDescent="0.25">
      <c r="A384">
        <v>662</v>
      </c>
      <c r="B384" t="s">
        <v>78</v>
      </c>
      <c r="C384">
        <v>26.030666666666651</v>
      </c>
      <c r="D384">
        <v>25.784641513333852</v>
      </c>
      <c r="E384">
        <v>26.276691819999449</v>
      </c>
    </row>
    <row r="385" spans="1:5" x14ac:dyDescent="0.25">
      <c r="A385">
        <v>663</v>
      </c>
      <c r="B385" t="s">
        <v>78</v>
      </c>
      <c r="C385">
        <v>26.14633333333332</v>
      </c>
      <c r="D385">
        <v>25.902005527234781</v>
      </c>
      <c r="E385">
        <v>26.39066113943186</v>
      </c>
    </row>
    <row r="386" spans="1:5" x14ac:dyDescent="0.25">
      <c r="A386">
        <v>664</v>
      </c>
      <c r="B386" t="s">
        <v>78</v>
      </c>
      <c r="C386">
        <v>26.176999999999964</v>
      </c>
      <c r="D386">
        <v>25.934329064899799</v>
      </c>
      <c r="E386">
        <v>26.419670935100129</v>
      </c>
    </row>
    <row r="387" spans="1:5" x14ac:dyDescent="0.25">
      <c r="A387">
        <v>665</v>
      </c>
      <c r="B387" t="s">
        <v>78</v>
      </c>
      <c r="C387">
        <v>26.164333333333296</v>
      </c>
      <c r="D387">
        <v>25.924407808249303</v>
      </c>
      <c r="E387">
        <v>26.40425885841729</v>
      </c>
    </row>
    <row r="388" spans="1:5" x14ac:dyDescent="0.25">
      <c r="A388">
        <v>666</v>
      </c>
      <c r="B388" t="s">
        <v>78</v>
      </c>
      <c r="C388">
        <v>26.1613333333333</v>
      </c>
      <c r="D388">
        <v>25.92425997365331</v>
      </c>
      <c r="E388">
        <v>26.398406693013289</v>
      </c>
    </row>
    <row r="389" spans="1:5" x14ac:dyDescent="0.25">
      <c r="A389">
        <v>667</v>
      </c>
      <c r="B389" t="s">
        <v>78</v>
      </c>
      <c r="C389">
        <v>26.121666666666631</v>
      </c>
      <c r="D389">
        <v>25.88538212668276</v>
      </c>
      <c r="E389">
        <v>26.357951206650501</v>
      </c>
    </row>
    <row r="390" spans="1:5" x14ac:dyDescent="0.25">
      <c r="A390">
        <v>668</v>
      </c>
      <c r="B390" t="s">
        <v>78</v>
      </c>
      <c r="C390">
        <v>26.032999999999966</v>
      </c>
      <c r="D390">
        <v>25.796412432498425</v>
      </c>
      <c r="E390">
        <v>26.269587567501507</v>
      </c>
    </row>
    <row r="391" spans="1:5" x14ac:dyDescent="0.25">
      <c r="A391">
        <v>669</v>
      </c>
      <c r="B391" t="s">
        <v>78</v>
      </c>
      <c r="C391">
        <v>26.025333333333311</v>
      </c>
      <c r="D391">
        <v>25.785667462437122</v>
      </c>
      <c r="E391">
        <v>26.2649992042295</v>
      </c>
    </row>
    <row r="392" spans="1:5" x14ac:dyDescent="0.25">
      <c r="A392">
        <v>670</v>
      </c>
      <c r="B392" t="s">
        <v>78</v>
      </c>
      <c r="C392">
        <v>26.056333333333299</v>
      </c>
      <c r="D392">
        <v>25.81411558646332</v>
      </c>
      <c r="E392">
        <v>26.298551080203278</v>
      </c>
    </row>
    <row r="393" spans="1:5" x14ac:dyDescent="0.25">
      <c r="A393">
        <v>671</v>
      </c>
      <c r="B393" t="s">
        <v>78</v>
      </c>
      <c r="C393">
        <v>26.156999999999972</v>
      </c>
      <c r="D393">
        <v>25.914461347440866</v>
      </c>
      <c r="E393">
        <v>26.399538652559077</v>
      </c>
    </row>
    <row r="394" spans="1:5" x14ac:dyDescent="0.25">
      <c r="A394">
        <v>672</v>
      </c>
      <c r="B394" t="s">
        <v>78</v>
      </c>
      <c r="C394">
        <v>26.26866666666664</v>
      </c>
      <c r="D394">
        <v>26.026216840281045</v>
      </c>
      <c r="E394">
        <v>26.511116493052235</v>
      </c>
    </row>
    <row r="395" spans="1:5" x14ac:dyDescent="0.25">
      <c r="A395">
        <v>673</v>
      </c>
      <c r="B395" t="s">
        <v>78</v>
      </c>
      <c r="C395">
        <v>26.308666666666632</v>
      </c>
      <c r="D395">
        <v>26.068590198684007</v>
      </c>
      <c r="E395">
        <v>26.548743134649257</v>
      </c>
    </row>
    <row r="396" spans="1:5" x14ac:dyDescent="0.25">
      <c r="A396">
        <v>674</v>
      </c>
      <c r="B396" t="s">
        <v>78</v>
      </c>
      <c r="C396">
        <v>26.312666666666662</v>
      </c>
      <c r="D396">
        <v>26.072934446287206</v>
      </c>
      <c r="E396">
        <v>26.552398887046117</v>
      </c>
    </row>
    <row r="397" spans="1:5" x14ac:dyDescent="0.25">
      <c r="A397">
        <v>675</v>
      </c>
      <c r="B397" t="s">
        <v>78</v>
      </c>
      <c r="C397">
        <v>26.324999999999982</v>
      </c>
      <c r="D397">
        <v>26.084729319924975</v>
      </c>
      <c r="E397">
        <v>26.565270680074988</v>
      </c>
    </row>
    <row r="398" spans="1:5" x14ac:dyDescent="0.25">
      <c r="A398">
        <v>676</v>
      </c>
      <c r="B398" t="s">
        <v>78</v>
      </c>
      <c r="C398">
        <v>26.321999999999981</v>
      </c>
      <c r="D398">
        <v>26.080538092990558</v>
      </c>
      <c r="E398">
        <v>26.563461907009405</v>
      </c>
    </row>
    <row r="399" spans="1:5" x14ac:dyDescent="0.25">
      <c r="A399">
        <v>677</v>
      </c>
      <c r="B399" t="s">
        <v>78</v>
      </c>
      <c r="C399">
        <v>26.252999999999975</v>
      </c>
      <c r="D399">
        <v>26.010331019289261</v>
      </c>
      <c r="E399">
        <v>26.49566898071069</v>
      </c>
    </row>
    <row r="400" spans="1:5" x14ac:dyDescent="0.25">
      <c r="A400">
        <v>678</v>
      </c>
      <c r="B400" t="s">
        <v>78</v>
      </c>
      <c r="C400">
        <v>26.044</v>
      </c>
      <c r="D400">
        <v>25.801240580119451</v>
      </c>
      <c r="E400">
        <v>26.28675941988055</v>
      </c>
    </row>
    <row r="401" spans="1:5" x14ac:dyDescent="0.25">
      <c r="A401">
        <v>679</v>
      </c>
      <c r="B401" t="s">
        <v>78</v>
      </c>
      <c r="C401">
        <v>25.729333333333294</v>
      </c>
      <c r="D401">
        <v>25.486215679470487</v>
      </c>
      <c r="E401">
        <v>25.972450987196101</v>
      </c>
    </row>
    <row r="402" spans="1:5" x14ac:dyDescent="0.25">
      <c r="A402">
        <v>680</v>
      </c>
      <c r="B402" t="s">
        <v>78</v>
      </c>
      <c r="C402">
        <v>25.695666666666636</v>
      </c>
      <c r="D402">
        <v>25.45405889881124</v>
      </c>
      <c r="E402">
        <v>25.937274434522031</v>
      </c>
    </row>
    <row r="403" spans="1:5" x14ac:dyDescent="0.25">
      <c r="A403">
        <v>681</v>
      </c>
      <c r="B403" t="s">
        <v>78</v>
      </c>
      <c r="C403">
        <v>25.795999999999957</v>
      </c>
      <c r="D403">
        <v>25.558524475442617</v>
      </c>
      <c r="E403">
        <v>26.033475524557296</v>
      </c>
    </row>
    <row r="404" spans="1:5" x14ac:dyDescent="0.25">
      <c r="A404">
        <v>682</v>
      </c>
      <c r="B404" t="s">
        <v>78</v>
      </c>
      <c r="C404">
        <v>26.096333333333281</v>
      </c>
      <c r="D404">
        <v>25.862881751740549</v>
      </c>
      <c r="E404">
        <v>26.329784914926012</v>
      </c>
    </row>
    <row r="405" spans="1:5" x14ac:dyDescent="0.25">
      <c r="A405">
        <v>683</v>
      </c>
      <c r="B405" t="s">
        <v>78</v>
      </c>
      <c r="C405">
        <v>26.373999999999956</v>
      </c>
      <c r="D405">
        <v>26.147021082815801</v>
      </c>
      <c r="E405">
        <v>26.600978917184111</v>
      </c>
    </row>
    <row r="406" spans="1:5" x14ac:dyDescent="0.25">
      <c r="A406">
        <v>684</v>
      </c>
      <c r="B406" t="s">
        <v>78</v>
      </c>
      <c r="C406">
        <v>26.491666666666617</v>
      </c>
      <c r="D406">
        <v>26.266973008691689</v>
      </c>
      <c r="E406">
        <v>26.716360324641546</v>
      </c>
    </row>
    <row r="407" spans="1:5" x14ac:dyDescent="0.25">
      <c r="A407">
        <v>685</v>
      </c>
      <c r="B407" t="s">
        <v>78</v>
      </c>
      <c r="C407">
        <v>26.511999999999972</v>
      </c>
      <c r="D407">
        <v>26.286582851967353</v>
      </c>
      <c r="E407">
        <v>26.737417148032591</v>
      </c>
    </row>
    <row r="408" spans="1:5" x14ac:dyDescent="0.25">
      <c r="A408">
        <v>686</v>
      </c>
      <c r="B408" t="s">
        <v>78</v>
      </c>
      <c r="C408">
        <v>26.451999999999963</v>
      </c>
      <c r="D408">
        <v>26.225190813375068</v>
      </c>
      <c r="E408">
        <v>26.678809186624857</v>
      </c>
    </row>
    <row r="409" spans="1:5" x14ac:dyDescent="0.25">
      <c r="A409">
        <v>687</v>
      </c>
      <c r="B409" t="s">
        <v>78</v>
      </c>
      <c r="C409">
        <v>26.411666666666626</v>
      </c>
      <c r="D409">
        <v>26.183439954099448</v>
      </c>
      <c r="E409">
        <v>26.639893379233804</v>
      </c>
    </row>
    <row r="410" spans="1:5" x14ac:dyDescent="0.25">
      <c r="A410">
        <v>688</v>
      </c>
      <c r="B410" t="s">
        <v>78</v>
      </c>
      <c r="C410">
        <v>26.435666666666645</v>
      </c>
      <c r="D410">
        <v>26.205388557033675</v>
      </c>
      <c r="E410">
        <v>26.665944776299614</v>
      </c>
    </row>
    <row r="411" spans="1:5" x14ac:dyDescent="0.25">
      <c r="A411">
        <v>689</v>
      </c>
      <c r="B411" t="s">
        <v>78</v>
      </c>
      <c r="C411">
        <v>26.463333333333299</v>
      </c>
      <c r="D411">
        <v>26.233211837850746</v>
      </c>
      <c r="E411">
        <v>26.693454828815852</v>
      </c>
    </row>
    <row r="412" spans="1:5" x14ac:dyDescent="0.25">
      <c r="A412">
        <v>690</v>
      </c>
      <c r="B412" t="s">
        <v>78</v>
      </c>
      <c r="C412">
        <v>26.526999999999969</v>
      </c>
      <c r="D412">
        <v>26.295819238002576</v>
      </c>
      <c r="E412">
        <v>26.758180761997362</v>
      </c>
    </row>
    <row r="413" spans="1:5" x14ac:dyDescent="0.25">
      <c r="A413">
        <v>691</v>
      </c>
      <c r="B413" t="s">
        <v>78</v>
      </c>
      <c r="C413">
        <v>26.561999999999962</v>
      </c>
      <c r="D413">
        <v>26.331555023479982</v>
      </c>
      <c r="E413">
        <v>26.792444976519942</v>
      </c>
    </row>
    <row r="414" spans="1:5" x14ac:dyDescent="0.25">
      <c r="A414">
        <v>692</v>
      </c>
      <c r="B414" t="s">
        <v>78</v>
      </c>
      <c r="C414">
        <v>26.580999999999968</v>
      </c>
      <c r="D414">
        <v>26.351380518441651</v>
      </c>
      <c r="E414">
        <v>26.810619481558284</v>
      </c>
    </row>
    <row r="415" spans="1:5" x14ac:dyDescent="0.25">
      <c r="A415">
        <v>693</v>
      </c>
      <c r="B415" t="s">
        <v>78</v>
      </c>
      <c r="C415">
        <v>26.630333333333301</v>
      </c>
      <c r="D415">
        <v>26.39990190616426</v>
      </c>
      <c r="E415">
        <v>26.860764760502342</v>
      </c>
    </row>
    <row r="416" spans="1:5" x14ac:dyDescent="0.25">
      <c r="A416">
        <v>694</v>
      </c>
      <c r="B416" t="s">
        <v>78</v>
      </c>
      <c r="C416">
        <v>26.645333333333305</v>
      </c>
      <c r="D416">
        <v>26.412450774979988</v>
      </c>
      <c r="E416">
        <v>26.878215891686622</v>
      </c>
    </row>
    <row r="417" spans="1:5" x14ac:dyDescent="0.25">
      <c r="A417">
        <v>695</v>
      </c>
      <c r="B417" t="s">
        <v>78</v>
      </c>
      <c r="C417">
        <v>26.624333333333276</v>
      </c>
      <c r="D417">
        <v>26.388135252813658</v>
      </c>
      <c r="E417">
        <v>26.860531413852893</v>
      </c>
    </row>
    <row r="418" spans="1:5" x14ac:dyDescent="0.25">
      <c r="A418">
        <v>696</v>
      </c>
      <c r="B418" t="s">
        <v>78</v>
      </c>
      <c r="C418">
        <v>26.415500000000002</v>
      </c>
      <c r="D418">
        <v>26.173395111374646</v>
      </c>
      <c r="E418">
        <v>26.657604888625357</v>
      </c>
    </row>
    <row r="419" spans="1:5" x14ac:dyDescent="0.25">
      <c r="A419">
        <v>697</v>
      </c>
      <c r="B419" t="s">
        <v>78</v>
      </c>
      <c r="C419">
        <v>25.732666666666638</v>
      </c>
      <c r="D419">
        <v>25.48618442188166</v>
      </c>
      <c r="E419">
        <v>25.979148911451617</v>
      </c>
    </row>
    <row r="420" spans="1:5" x14ac:dyDescent="0.25">
      <c r="A420">
        <v>698</v>
      </c>
      <c r="B420" t="s">
        <v>78</v>
      </c>
      <c r="C420">
        <v>25.407999999999969</v>
      </c>
      <c r="D420">
        <v>25.153361864645198</v>
      </c>
      <c r="E420">
        <v>25.66263813535474</v>
      </c>
    </row>
    <row r="421" spans="1:5" x14ac:dyDescent="0.25">
      <c r="A421">
        <v>699</v>
      </c>
      <c r="B421" t="s">
        <v>78</v>
      </c>
      <c r="C421">
        <v>25.464333333333304</v>
      </c>
      <c r="D421">
        <v>25.208210833822708</v>
      </c>
      <c r="E421">
        <v>25.7204558328439</v>
      </c>
    </row>
    <row r="422" spans="1:5" x14ac:dyDescent="0.25">
      <c r="A422">
        <v>700</v>
      </c>
      <c r="B422" t="s">
        <v>78</v>
      </c>
      <c r="C422">
        <v>25.784999999999961</v>
      </c>
      <c r="D422">
        <v>25.528400689870633</v>
      </c>
      <c r="E422">
        <v>26.041599310129289</v>
      </c>
    </row>
    <row r="423" spans="1:5" x14ac:dyDescent="0.25">
      <c r="A423">
        <v>280</v>
      </c>
      <c r="B423" t="s">
        <v>79</v>
      </c>
      <c r="C423">
        <v>5.3269999999999964</v>
      </c>
      <c r="D423">
        <v>5.2085608526234815</v>
      </c>
      <c r="E423">
        <v>5.4454391473765114</v>
      </c>
    </row>
    <row r="424" spans="1:5" x14ac:dyDescent="0.25">
      <c r="A424">
        <v>281</v>
      </c>
      <c r="B424" t="s">
        <v>79</v>
      </c>
      <c r="C424">
        <v>5.3174999999999999</v>
      </c>
      <c r="D424">
        <v>5.198274125043012</v>
      </c>
      <c r="E424">
        <v>5.4367258749569878</v>
      </c>
    </row>
    <row r="425" spans="1:5" x14ac:dyDescent="0.25">
      <c r="A425">
        <v>282</v>
      </c>
      <c r="B425" t="s">
        <v>79</v>
      </c>
      <c r="C425">
        <v>5.3206666666666633</v>
      </c>
      <c r="D425">
        <v>5.1982740055455974</v>
      </c>
      <c r="E425">
        <v>5.4430593277877293</v>
      </c>
    </row>
    <row r="426" spans="1:5" x14ac:dyDescent="0.25">
      <c r="A426">
        <v>283</v>
      </c>
      <c r="B426" t="s">
        <v>79</v>
      </c>
      <c r="C426">
        <v>5.2666666666666631</v>
      </c>
      <c r="D426">
        <v>5.1441794920294086</v>
      </c>
      <c r="E426">
        <v>5.3891538413039175</v>
      </c>
    </row>
    <row r="427" spans="1:5" x14ac:dyDescent="0.25">
      <c r="A427">
        <v>284</v>
      </c>
      <c r="B427" t="s">
        <v>79</v>
      </c>
      <c r="C427">
        <v>5.1910000000000007</v>
      </c>
      <c r="D427">
        <v>5.0723976543858216</v>
      </c>
      <c r="E427">
        <v>5.3096023456141799</v>
      </c>
    </row>
    <row r="428" spans="1:5" x14ac:dyDescent="0.25">
      <c r="A428">
        <v>285</v>
      </c>
      <c r="B428" t="s">
        <v>79</v>
      </c>
      <c r="C428">
        <v>5.2199999999999971</v>
      </c>
      <c r="D428">
        <v>5.1019076697974182</v>
      </c>
      <c r="E428">
        <v>5.338092330202576</v>
      </c>
    </row>
    <row r="429" spans="1:5" x14ac:dyDescent="0.25">
      <c r="A429">
        <v>286</v>
      </c>
      <c r="B429" t="s">
        <v>79</v>
      </c>
      <c r="C429">
        <v>5.2693333333333312</v>
      </c>
      <c r="D429">
        <v>5.1534657314106687</v>
      </c>
      <c r="E429">
        <v>5.3852009352559937</v>
      </c>
    </row>
    <row r="430" spans="1:5" x14ac:dyDescent="0.25">
      <c r="A430">
        <v>287</v>
      </c>
      <c r="B430" t="s">
        <v>79</v>
      </c>
      <c r="C430">
        <v>5.3236666666666634</v>
      </c>
      <c r="D430">
        <v>5.2059464797966637</v>
      </c>
      <c r="E430">
        <v>5.4413868535366632</v>
      </c>
    </row>
    <row r="431" spans="1:5" x14ac:dyDescent="0.25">
      <c r="A431">
        <v>288</v>
      </c>
      <c r="B431" t="s">
        <v>79</v>
      </c>
      <c r="C431">
        <v>5.41</v>
      </c>
      <c r="D431">
        <v>5.2911424032873953</v>
      </c>
      <c r="E431">
        <v>5.528857596712605</v>
      </c>
    </row>
    <row r="432" spans="1:5" x14ac:dyDescent="0.25">
      <c r="A432">
        <v>289</v>
      </c>
      <c r="B432" t="s">
        <v>79</v>
      </c>
      <c r="C432">
        <v>5.4349999999999969</v>
      </c>
      <c r="D432">
        <v>5.3163730640793307</v>
      </c>
      <c r="E432">
        <v>5.5536269359206631</v>
      </c>
    </row>
    <row r="433" spans="1:5" x14ac:dyDescent="0.25">
      <c r="A433">
        <v>290</v>
      </c>
      <c r="B433" t="s">
        <v>79</v>
      </c>
      <c r="C433">
        <v>5.4693333333333305</v>
      </c>
      <c r="D433">
        <v>5.3489068824155259</v>
      </c>
      <c r="E433">
        <v>5.5897597842511351</v>
      </c>
    </row>
    <row r="434" spans="1:5" x14ac:dyDescent="0.25">
      <c r="A434">
        <v>291</v>
      </c>
      <c r="B434" t="s">
        <v>79</v>
      </c>
      <c r="C434">
        <v>5.5655000000000001</v>
      </c>
      <c r="D434">
        <v>5.4449502623626067</v>
      </c>
      <c r="E434">
        <v>5.6860497376373935</v>
      </c>
    </row>
    <row r="435" spans="1:5" x14ac:dyDescent="0.25">
      <c r="A435">
        <v>292</v>
      </c>
      <c r="B435" t="s">
        <v>79</v>
      </c>
      <c r="C435">
        <v>5.6533333333333315</v>
      </c>
      <c r="D435">
        <v>5.5282118343895359</v>
      </c>
      <c r="E435">
        <v>5.7784548322771272</v>
      </c>
    </row>
    <row r="436" spans="1:5" x14ac:dyDescent="0.25">
      <c r="A436">
        <v>293</v>
      </c>
      <c r="B436" t="s">
        <v>79</v>
      </c>
      <c r="C436">
        <v>5.7239999999999966</v>
      </c>
      <c r="D436">
        <v>5.5937807858772377</v>
      </c>
      <c r="E436">
        <v>5.8542192141227556</v>
      </c>
    </row>
    <row r="437" spans="1:5" x14ac:dyDescent="0.25">
      <c r="A437">
        <v>294</v>
      </c>
      <c r="B437" t="s">
        <v>79</v>
      </c>
      <c r="C437">
        <v>5.6970000000000001</v>
      </c>
      <c r="D437">
        <v>5.5713509034387165</v>
      </c>
      <c r="E437">
        <v>5.8226490965612836</v>
      </c>
    </row>
    <row r="438" spans="1:5" x14ac:dyDescent="0.25">
      <c r="A438">
        <v>295</v>
      </c>
      <c r="B438" t="s">
        <v>79</v>
      </c>
      <c r="C438">
        <v>5.5693333333333301</v>
      </c>
      <c r="D438">
        <v>5.4468425448730819</v>
      </c>
      <c r="E438">
        <v>5.6918241217935783</v>
      </c>
    </row>
    <row r="439" spans="1:5" x14ac:dyDescent="0.25">
      <c r="A439">
        <v>296</v>
      </c>
      <c r="B439" t="s">
        <v>79</v>
      </c>
      <c r="C439">
        <v>5.4896666666666629</v>
      </c>
      <c r="D439">
        <v>5.3706775309728165</v>
      </c>
      <c r="E439">
        <v>5.6086558023605093</v>
      </c>
    </row>
    <row r="440" spans="1:5" x14ac:dyDescent="0.25">
      <c r="A440">
        <v>297</v>
      </c>
      <c r="B440" t="s">
        <v>79</v>
      </c>
      <c r="C440">
        <v>5.5470000000000015</v>
      </c>
      <c r="D440">
        <v>5.4305025262394402</v>
      </c>
      <c r="E440">
        <v>5.6634974737605628</v>
      </c>
    </row>
    <row r="441" spans="1:5" x14ac:dyDescent="0.25">
      <c r="A441">
        <v>298</v>
      </c>
      <c r="B441" t="s">
        <v>79</v>
      </c>
      <c r="C441">
        <v>5.6006666666666627</v>
      </c>
      <c r="D441">
        <v>5.4807809725205079</v>
      </c>
      <c r="E441">
        <v>5.7205523608128175</v>
      </c>
    </row>
    <row r="442" spans="1:5" x14ac:dyDescent="0.25">
      <c r="A442">
        <v>299</v>
      </c>
      <c r="B442" t="s">
        <v>79</v>
      </c>
      <c r="C442">
        <v>5.718666666666663</v>
      </c>
      <c r="D442">
        <v>5.5959329639962334</v>
      </c>
      <c r="E442">
        <v>5.8414003693370926</v>
      </c>
    </row>
    <row r="443" spans="1:5" x14ac:dyDescent="0.25">
      <c r="A443">
        <v>300</v>
      </c>
      <c r="B443" t="s">
        <v>79</v>
      </c>
      <c r="C443">
        <v>5.8519999999999994</v>
      </c>
      <c r="D443">
        <v>5.7250581571479806</v>
      </c>
      <c r="E443">
        <v>5.9789418428520182</v>
      </c>
    </row>
    <row r="444" spans="1:5" x14ac:dyDescent="0.25">
      <c r="A444">
        <v>301</v>
      </c>
      <c r="B444" t="s">
        <v>79</v>
      </c>
      <c r="C444">
        <v>5.865999999999997</v>
      </c>
      <c r="D444">
        <v>5.7363648318812768</v>
      </c>
      <c r="E444">
        <v>5.9956351681187172</v>
      </c>
    </row>
    <row r="445" spans="1:5" x14ac:dyDescent="0.25">
      <c r="A445">
        <v>302</v>
      </c>
      <c r="B445" t="s">
        <v>79</v>
      </c>
      <c r="C445">
        <v>5.8306666666666631</v>
      </c>
      <c r="D445">
        <v>5.7031041505060838</v>
      </c>
      <c r="E445">
        <v>5.9582291828272425</v>
      </c>
    </row>
    <row r="446" spans="1:5" x14ac:dyDescent="0.25">
      <c r="A446">
        <v>303</v>
      </c>
      <c r="B446" t="s">
        <v>79</v>
      </c>
      <c r="C446">
        <v>5.8533333333333308</v>
      </c>
      <c r="D446">
        <v>5.7268708697340927</v>
      </c>
      <c r="E446">
        <v>5.979795796932569</v>
      </c>
    </row>
    <row r="447" spans="1:5" x14ac:dyDescent="0.25">
      <c r="A447">
        <v>304</v>
      </c>
      <c r="B447" t="s">
        <v>79</v>
      </c>
      <c r="C447">
        <v>5.894499999999999</v>
      </c>
      <c r="D447">
        <v>5.7668950907132714</v>
      </c>
      <c r="E447">
        <v>6.0221049092867265</v>
      </c>
    </row>
    <row r="448" spans="1:5" x14ac:dyDescent="0.25">
      <c r="A448">
        <v>305</v>
      </c>
      <c r="B448" t="s">
        <v>79</v>
      </c>
      <c r="C448">
        <v>5.9323333333333297</v>
      </c>
      <c r="D448">
        <v>5.8050037117469397</v>
      </c>
      <c r="E448">
        <v>6.0596629549197196</v>
      </c>
    </row>
    <row r="449" spans="1:5" x14ac:dyDescent="0.25">
      <c r="A449">
        <v>306</v>
      </c>
      <c r="B449" t="s">
        <v>79</v>
      </c>
      <c r="C449">
        <v>6.0116666666666632</v>
      </c>
      <c r="D449">
        <v>5.8829500511459338</v>
      </c>
      <c r="E449">
        <v>6.1403832821873925</v>
      </c>
    </row>
    <row r="450" spans="1:5" x14ac:dyDescent="0.25">
      <c r="A450">
        <v>307</v>
      </c>
      <c r="B450" t="s">
        <v>79</v>
      </c>
      <c r="C450">
        <v>6.0259999999999989</v>
      </c>
      <c r="D450">
        <v>5.8960873868638917</v>
      </c>
      <c r="E450">
        <v>6.1559126131361062</v>
      </c>
    </row>
    <row r="451" spans="1:5" x14ac:dyDescent="0.25">
      <c r="A451">
        <v>308</v>
      </c>
      <c r="B451" t="s">
        <v>79</v>
      </c>
      <c r="C451">
        <v>5.9583333333333295</v>
      </c>
      <c r="D451">
        <v>5.8314524663624105</v>
      </c>
      <c r="E451">
        <v>6.0852142003042484</v>
      </c>
    </row>
    <row r="452" spans="1:5" x14ac:dyDescent="0.25">
      <c r="A452">
        <v>309</v>
      </c>
      <c r="B452" t="s">
        <v>79</v>
      </c>
      <c r="C452">
        <v>5.8696666666666628</v>
      </c>
      <c r="D452">
        <v>5.7436406781259883</v>
      </c>
      <c r="E452">
        <v>5.9956926552073373</v>
      </c>
    </row>
    <row r="453" spans="1:5" x14ac:dyDescent="0.25">
      <c r="A453">
        <v>310</v>
      </c>
      <c r="B453" t="s">
        <v>79</v>
      </c>
      <c r="C453">
        <v>5.7840000000000007</v>
      </c>
      <c r="D453">
        <v>5.6596668158475731</v>
      </c>
      <c r="E453">
        <v>5.9083331841524283</v>
      </c>
    </row>
    <row r="454" spans="1:5" x14ac:dyDescent="0.25">
      <c r="A454">
        <v>311</v>
      </c>
      <c r="B454" t="s">
        <v>79</v>
      </c>
      <c r="C454">
        <v>5.8199999999999958</v>
      </c>
      <c r="D454">
        <v>5.694869656895567</v>
      </c>
      <c r="E454">
        <v>5.9451303431044247</v>
      </c>
    </row>
    <row r="455" spans="1:5" x14ac:dyDescent="0.25">
      <c r="A455">
        <v>312</v>
      </c>
      <c r="B455" t="s">
        <v>79</v>
      </c>
      <c r="C455">
        <v>5.9243333333333297</v>
      </c>
      <c r="D455">
        <v>5.7951596540716785</v>
      </c>
      <c r="E455">
        <v>6.0535070125949808</v>
      </c>
    </row>
    <row r="456" spans="1:5" x14ac:dyDescent="0.25">
      <c r="A456">
        <v>313</v>
      </c>
      <c r="B456" t="s">
        <v>79</v>
      </c>
      <c r="C456">
        <v>6.0249999999999968</v>
      </c>
      <c r="D456">
        <v>5.8928030289907003</v>
      </c>
      <c r="E456">
        <v>6.1571969710092933</v>
      </c>
    </row>
    <row r="457" spans="1:5" x14ac:dyDescent="0.25">
      <c r="A457">
        <v>314</v>
      </c>
      <c r="B457" t="s">
        <v>79</v>
      </c>
      <c r="C457">
        <v>6.1480000000000006</v>
      </c>
      <c r="D457">
        <v>6.0135995246921992</v>
      </c>
      <c r="E457">
        <v>6.282400475307802</v>
      </c>
    </row>
    <row r="458" spans="1:5" x14ac:dyDescent="0.25">
      <c r="A458">
        <v>315</v>
      </c>
      <c r="B458" t="s">
        <v>79</v>
      </c>
      <c r="C458">
        <v>6.1693333333333298</v>
      </c>
      <c r="D458">
        <v>6.0338613178853144</v>
      </c>
      <c r="E458">
        <v>6.3048053487813451</v>
      </c>
    </row>
    <row r="459" spans="1:5" x14ac:dyDescent="0.25">
      <c r="A459">
        <v>316</v>
      </c>
      <c r="B459" t="s">
        <v>79</v>
      </c>
      <c r="C459">
        <v>6.140333333333329</v>
      </c>
      <c r="D459">
        <v>6.0075633469138552</v>
      </c>
      <c r="E459">
        <v>6.2731033197528028</v>
      </c>
    </row>
    <row r="460" spans="1:5" x14ac:dyDescent="0.25">
      <c r="A460">
        <v>317</v>
      </c>
      <c r="B460" t="s">
        <v>79</v>
      </c>
      <c r="C460">
        <v>6.1520000000000001</v>
      </c>
      <c r="D460">
        <v>6.0230233288967003</v>
      </c>
      <c r="E460">
        <v>6.2809766711032999</v>
      </c>
    </row>
    <row r="461" spans="1:5" x14ac:dyDescent="0.25">
      <c r="A461">
        <v>318</v>
      </c>
      <c r="B461" t="s">
        <v>79</v>
      </c>
      <c r="C461">
        <v>6.1669999999999945</v>
      </c>
      <c r="D461">
        <v>6.038083097067414</v>
      </c>
      <c r="E461">
        <v>6.295916902932575</v>
      </c>
    </row>
    <row r="462" spans="1:5" x14ac:dyDescent="0.25">
      <c r="A462">
        <v>319</v>
      </c>
      <c r="B462" t="s">
        <v>79</v>
      </c>
      <c r="C462">
        <v>6.1723333333333299</v>
      </c>
      <c r="D462">
        <v>6.0407983799665477</v>
      </c>
      <c r="E462">
        <v>6.3038682867001121</v>
      </c>
    </row>
    <row r="463" spans="1:5" x14ac:dyDescent="0.25">
      <c r="A463">
        <v>320</v>
      </c>
      <c r="B463" t="s">
        <v>79</v>
      </c>
      <c r="C463">
        <v>6.1695000000000011</v>
      </c>
      <c r="D463">
        <v>6.03659724139641</v>
      </c>
      <c r="E463">
        <v>6.3024027586035922</v>
      </c>
    </row>
    <row r="464" spans="1:5" x14ac:dyDescent="0.25">
      <c r="A464">
        <v>321</v>
      </c>
      <c r="B464" t="s">
        <v>79</v>
      </c>
      <c r="C464">
        <v>6.1556666666666668</v>
      </c>
      <c r="D464">
        <v>6.0204478265494927</v>
      </c>
      <c r="E464">
        <v>6.290885506783841</v>
      </c>
    </row>
    <row r="465" spans="1:5" x14ac:dyDescent="0.25">
      <c r="A465">
        <v>322</v>
      </c>
      <c r="B465" t="s">
        <v>79</v>
      </c>
      <c r="C465">
        <v>6.1436666666666628</v>
      </c>
      <c r="D465">
        <v>6.0079199354401505</v>
      </c>
      <c r="E465">
        <v>6.2794133978931752</v>
      </c>
    </row>
    <row r="466" spans="1:5" x14ac:dyDescent="0.25">
      <c r="A466">
        <v>323</v>
      </c>
      <c r="B466" t="s">
        <v>79</v>
      </c>
      <c r="C466">
        <v>6.1123333333333285</v>
      </c>
      <c r="D466">
        <v>5.9793258935587392</v>
      </c>
      <c r="E466">
        <v>6.2453407731079178</v>
      </c>
    </row>
    <row r="467" spans="1:5" x14ac:dyDescent="0.25">
      <c r="A467">
        <v>324</v>
      </c>
      <c r="B467" t="s">
        <v>79</v>
      </c>
      <c r="C467">
        <v>6.1029999999999998</v>
      </c>
      <c r="D467">
        <v>5.9721396546497552</v>
      </c>
      <c r="E467">
        <v>6.2338603453502444</v>
      </c>
    </row>
    <row r="468" spans="1:5" x14ac:dyDescent="0.25">
      <c r="A468">
        <v>325</v>
      </c>
      <c r="B468" t="s">
        <v>79</v>
      </c>
      <c r="C468">
        <v>6.0826666666666638</v>
      </c>
      <c r="D468">
        <v>5.9541521883610802</v>
      </c>
      <c r="E468">
        <v>6.2111811449722474</v>
      </c>
    </row>
    <row r="469" spans="1:5" x14ac:dyDescent="0.25">
      <c r="A469">
        <v>326</v>
      </c>
      <c r="B469" t="s">
        <v>79</v>
      </c>
      <c r="C469">
        <v>6.0729999999999968</v>
      </c>
      <c r="D469">
        <v>5.9445093270682516</v>
      </c>
      <c r="E469">
        <v>6.2014906729317421</v>
      </c>
    </row>
    <row r="470" spans="1:5" x14ac:dyDescent="0.25">
      <c r="A470">
        <v>327</v>
      </c>
      <c r="B470" t="s">
        <v>79</v>
      </c>
      <c r="C470">
        <v>6.0894999999999992</v>
      </c>
      <c r="D470">
        <v>5.9597582149036006</v>
      </c>
      <c r="E470">
        <v>6.2192417850963979</v>
      </c>
    </row>
    <row r="471" spans="1:5" x14ac:dyDescent="0.25">
      <c r="A471">
        <v>328</v>
      </c>
      <c r="B471" t="s">
        <v>79</v>
      </c>
      <c r="C471">
        <v>6.1216666666666644</v>
      </c>
      <c r="D471">
        <v>5.991976083959984</v>
      </c>
      <c r="E471">
        <v>6.2513572493733447</v>
      </c>
    </row>
    <row r="472" spans="1:5" x14ac:dyDescent="0.25">
      <c r="A472">
        <v>329</v>
      </c>
      <c r="B472" t="s">
        <v>79</v>
      </c>
      <c r="C472">
        <v>6.150999999999998</v>
      </c>
      <c r="D472">
        <v>6.0194386077120594</v>
      </c>
      <c r="E472">
        <v>6.2825613922879366</v>
      </c>
    </row>
    <row r="473" spans="1:5" x14ac:dyDescent="0.25">
      <c r="A473">
        <v>330</v>
      </c>
      <c r="B473" t="s">
        <v>79</v>
      </c>
      <c r="C473">
        <v>6.1453333333333298</v>
      </c>
      <c r="D473">
        <v>6.0143884492786928</v>
      </c>
      <c r="E473">
        <v>6.2762782173879668</v>
      </c>
    </row>
    <row r="474" spans="1:5" x14ac:dyDescent="0.25">
      <c r="A474">
        <v>331</v>
      </c>
      <c r="B474" t="s">
        <v>79</v>
      </c>
      <c r="C474">
        <v>6.1240000000000006</v>
      </c>
      <c r="D474">
        <v>5.9946994075806304</v>
      </c>
      <c r="E474">
        <v>6.2533005924193708</v>
      </c>
    </row>
    <row r="475" spans="1:5" x14ac:dyDescent="0.25">
      <c r="A475">
        <v>332</v>
      </c>
      <c r="B475" t="s">
        <v>79</v>
      </c>
      <c r="C475">
        <v>6.0729999999999968</v>
      </c>
      <c r="D475">
        <v>5.9444736514115402</v>
      </c>
      <c r="E475">
        <v>6.2015263485884535</v>
      </c>
    </row>
    <row r="476" spans="1:5" x14ac:dyDescent="0.25">
      <c r="A476">
        <v>333</v>
      </c>
      <c r="B476" t="s">
        <v>79</v>
      </c>
      <c r="C476">
        <v>6.0356666666666632</v>
      </c>
      <c r="D476">
        <v>5.9102182860309807</v>
      </c>
      <c r="E476">
        <v>6.1611150473023457</v>
      </c>
    </row>
    <row r="477" spans="1:5" x14ac:dyDescent="0.25">
      <c r="A477">
        <v>334</v>
      </c>
      <c r="B477" t="s">
        <v>79</v>
      </c>
      <c r="C477">
        <v>6.0179999999999998</v>
      </c>
      <c r="D477">
        <v>5.8939893705870041</v>
      </c>
      <c r="E477">
        <v>6.1420106294129955</v>
      </c>
    </row>
    <row r="478" spans="1:5" x14ac:dyDescent="0.25">
      <c r="A478">
        <v>335</v>
      </c>
      <c r="B478" t="s">
        <v>79</v>
      </c>
      <c r="C478">
        <v>6.0273333333333303</v>
      </c>
      <c r="D478">
        <v>5.9040257170355641</v>
      </c>
      <c r="E478">
        <v>6.1506409496310965</v>
      </c>
    </row>
    <row r="479" spans="1:5" x14ac:dyDescent="0.25">
      <c r="A479">
        <v>336</v>
      </c>
      <c r="B479" t="s">
        <v>79</v>
      </c>
      <c r="C479">
        <v>6.0376666666666647</v>
      </c>
      <c r="D479">
        <v>5.9174882538642661</v>
      </c>
      <c r="E479">
        <v>6.1578450794690633</v>
      </c>
    </row>
    <row r="480" spans="1:5" x14ac:dyDescent="0.25">
      <c r="A480">
        <v>337</v>
      </c>
      <c r="B480" t="s">
        <v>79</v>
      </c>
      <c r="C480">
        <v>6.0496666666666643</v>
      </c>
      <c r="D480">
        <v>5.9300626431990997</v>
      </c>
      <c r="E480">
        <v>6.1692706901342289</v>
      </c>
    </row>
    <row r="481" spans="1:5" x14ac:dyDescent="0.25">
      <c r="A481">
        <v>338</v>
      </c>
      <c r="B481" t="s">
        <v>79</v>
      </c>
      <c r="C481">
        <v>6.0660000000000007</v>
      </c>
      <c r="D481">
        <v>5.9463377001106252</v>
      </c>
      <c r="E481">
        <v>6.1856622998893762</v>
      </c>
    </row>
    <row r="482" spans="1:5" x14ac:dyDescent="0.25">
      <c r="A482">
        <v>339</v>
      </c>
      <c r="B482" t="s">
        <v>79</v>
      </c>
      <c r="C482">
        <v>6.0519999999999978</v>
      </c>
      <c r="D482">
        <v>5.9330510616449104</v>
      </c>
      <c r="E482">
        <v>6.1709489383550853</v>
      </c>
    </row>
    <row r="483" spans="1:5" x14ac:dyDescent="0.25">
      <c r="A483">
        <v>340</v>
      </c>
      <c r="B483" t="s">
        <v>79</v>
      </c>
      <c r="C483">
        <v>6.0406666666666631</v>
      </c>
      <c r="D483">
        <v>5.9215880824954086</v>
      </c>
      <c r="E483">
        <v>6.1597452508379176</v>
      </c>
    </row>
    <row r="484" spans="1:5" x14ac:dyDescent="0.25">
      <c r="A484">
        <v>341</v>
      </c>
      <c r="B484" t="s">
        <v>79</v>
      </c>
      <c r="C484">
        <v>6.0510000000000002</v>
      </c>
      <c r="D484">
        <v>5.9302811594685432</v>
      </c>
      <c r="E484">
        <v>6.1717188405314571</v>
      </c>
    </row>
    <row r="485" spans="1:5" x14ac:dyDescent="0.25">
      <c r="A485">
        <v>342</v>
      </c>
      <c r="B485" t="s">
        <v>79</v>
      </c>
      <c r="C485">
        <v>6.0543333333333305</v>
      </c>
      <c r="D485">
        <v>5.9336901445389802</v>
      </c>
      <c r="E485">
        <v>6.1749765221276807</v>
      </c>
    </row>
    <row r="486" spans="1:5" x14ac:dyDescent="0.25">
      <c r="A486">
        <v>343</v>
      </c>
      <c r="B486" t="s">
        <v>79</v>
      </c>
      <c r="C486">
        <v>6.06633333333333</v>
      </c>
      <c r="D486">
        <v>5.9449515069365262</v>
      </c>
      <c r="E486">
        <v>6.1877151597301339</v>
      </c>
    </row>
    <row r="487" spans="1:5" x14ac:dyDescent="0.25">
      <c r="A487">
        <v>344</v>
      </c>
      <c r="B487" t="s">
        <v>79</v>
      </c>
      <c r="C487">
        <v>6.0833333333333313</v>
      </c>
      <c r="D487">
        <v>5.9607158703083485</v>
      </c>
      <c r="E487">
        <v>6.205950796358314</v>
      </c>
    </row>
    <row r="488" spans="1:5" x14ac:dyDescent="0.25">
      <c r="A488">
        <v>345</v>
      </c>
      <c r="B488" t="s">
        <v>79</v>
      </c>
      <c r="C488">
        <v>6.0945</v>
      </c>
      <c r="D488">
        <v>5.9734555631642294</v>
      </c>
      <c r="E488">
        <v>6.2155444368357706</v>
      </c>
    </row>
    <row r="489" spans="1:5" x14ac:dyDescent="0.25">
      <c r="A489">
        <v>346</v>
      </c>
      <c r="B489" t="s">
        <v>79</v>
      </c>
      <c r="C489">
        <v>6.1323333333333307</v>
      </c>
      <c r="D489">
        <v>6.0108179517670379</v>
      </c>
      <c r="E489">
        <v>6.2538487148996236</v>
      </c>
    </row>
    <row r="490" spans="1:5" x14ac:dyDescent="0.25">
      <c r="A490">
        <v>347</v>
      </c>
      <c r="B490" t="s">
        <v>79</v>
      </c>
      <c r="C490">
        <v>6.1829999999999972</v>
      </c>
      <c r="D490">
        <v>6.0619977723838669</v>
      </c>
      <c r="E490">
        <v>6.3040022276161274</v>
      </c>
    </row>
    <row r="491" spans="1:5" x14ac:dyDescent="0.25">
      <c r="A491">
        <v>348</v>
      </c>
      <c r="B491" t="s">
        <v>79</v>
      </c>
      <c r="C491">
        <v>6.2239999999999975</v>
      </c>
      <c r="D491">
        <v>6.1023523145264553</v>
      </c>
      <c r="E491">
        <v>6.3456476854735397</v>
      </c>
    </row>
    <row r="492" spans="1:5" x14ac:dyDescent="0.25">
      <c r="A492">
        <v>349</v>
      </c>
      <c r="B492" t="s">
        <v>79</v>
      </c>
      <c r="C492">
        <v>6.2680000000000007</v>
      </c>
      <c r="D492">
        <v>6.1452028758932498</v>
      </c>
      <c r="E492">
        <v>6.3907971241067516</v>
      </c>
    </row>
    <row r="493" spans="1:5" x14ac:dyDescent="0.25">
      <c r="A493">
        <v>350</v>
      </c>
      <c r="B493" t="s">
        <v>79</v>
      </c>
      <c r="C493">
        <v>6.3016666666666641</v>
      </c>
      <c r="D493">
        <v>6.1771528054718967</v>
      </c>
      <c r="E493">
        <v>6.4261805278614315</v>
      </c>
    </row>
    <row r="494" spans="1:5" x14ac:dyDescent="0.25">
      <c r="A494">
        <v>351</v>
      </c>
      <c r="B494" t="s">
        <v>79</v>
      </c>
      <c r="C494">
        <v>6.3516666666666639</v>
      </c>
      <c r="D494">
        <v>6.2268357934937208</v>
      </c>
      <c r="E494">
        <v>6.476497539839607</v>
      </c>
    </row>
    <row r="495" spans="1:5" x14ac:dyDescent="0.25">
      <c r="A495">
        <v>352</v>
      </c>
      <c r="B495" t="s">
        <v>79</v>
      </c>
      <c r="C495">
        <v>6.4154999999999998</v>
      </c>
      <c r="D495">
        <v>6.2907394180840761</v>
      </c>
      <c r="E495">
        <v>6.5402605819159234</v>
      </c>
    </row>
    <row r="496" spans="1:5" x14ac:dyDescent="0.25">
      <c r="A496">
        <v>353</v>
      </c>
      <c r="B496" t="s">
        <v>79</v>
      </c>
      <c r="C496">
        <v>6.4579999999999957</v>
      </c>
      <c r="D496">
        <v>6.33480731185184</v>
      </c>
      <c r="E496">
        <v>6.5811926881481515</v>
      </c>
    </row>
    <row r="497" spans="1:5" x14ac:dyDescent="0.25">
      <c r="A497">
        <v>354</v>
      </c>
      <c r="B497" t="s">
        <v>79</v>
      </c>
      <c r="C497">
        <v>6.482999999999997</v>
      </c>
      <c r="D497">
        <v>6.3598429279802495</v>
      </c>
      <c r="E497">
        <v>6.6061570720197444</v>
      </c>
    </row>
    <row r="498" spans="1:5" x14ac:dyDescent="0.25">
      <c r="A498">
        <v>355</v>
      </c>
      <c r="B498" t="s">
        <v>79</v>
      </c>
      <c r="C498">
        <v>6.5116666666666614</v>
      </c>
      <c r="D498">
        <v>6.3879246127753726</v>
      </c>
      <c r="E498">
        <v>6.6354087205579502</v>
      </c>
    </row>
    <row r="499" spans="1:5" x14ac:dyDescent="0.25">
      <c r="A499">
        <v>356</v>
      </c>
      <c r="B499" t="s">
        <v>79</v>
      </c>
      <c r="C499">
        <v>6.5454999999999997</v>
      </c>
      <c r="D499">
        <v>6.4221674336960781</v>
      </c>
      <c r="E499">
        <v>6.6688325663039212</v>
      </c>
    </row>
    <row r="500" spans="1:5" x14ac:dyDescent="0.25">
      <c r="A500">
        <v>357</v>
      </c>
      <c r="B500" t="s">
        <v>79</v>
      </c>
      <c r="C500">
        <v>6.5883333333333294</v>
      </c>
      <c r="D500">
        <v>6.464889314798878</v>
      </c>
      <c r="E500">
        <v>6.7117773518677808</v>
      </c>
    </row>
    <row r="501" spans="1:5" x14ac:dyDescent="0.25">
      <c r="A501">
        <v>358</v>
      </c>
      <c r="B501" t="s">
        <v>79</v>
      </c>
      <c r="C501">
        <v>6.6429999999999962</v>
      </c>
      <c r="D501">
        <v>6.5210321950596137</v>
      </c>
      <c r="E501">
        <v>6.7649678049403787</v>
      </c>
    </row>
    <row r="502" spans="1:5" x14ac:dyDescent="0.25">
      <c r="A502">
        <v>359</v>
      </c>
      <c r="B502" t="s">
        <v>79</v>
      </c>
      <c r="C502">
        <v>6.6809999999999974</v>
      </c>
      <c r="D502">
        <v>6.5595939509442562</v>
      </c>
      <c r="E502">
        <v>6.8024060490557385</v>
      </c>
    </row>
    <row r="503" spans="1:5" x14ac:dyDescent="0.25">
      <c r="A503">
        <v>360</v>
      </c>
      <c r="B503" t="s">
        <v>79</v>
      </c>
      <c r="C503">
        <v>6.7240000000000011</v>
      </c>
      <c r="D503">
        <v>6.6026874171589967</v>
      </c>
      <c r="E503">
        <v>6.8453125828410055</v>
      </c>
    </row>
    <row r="504" spans="1:5" x14ac:dyDescent="0.25">
      <c r="A504">
        <v>361</v>
      </c>
      <c r="B504" t="s">
        <v>79</v>
      </c>
      <c r="C504">
        <v>6.7813333333333308</v>
      </c>
      <c r="D504">
        <v>6.6600964881277953</v>
      </c>
      <c r="E504">
        <v>6.9025701785388662</v>
      </c>
    </row>
    <row r="505" spans="1:5" x14ac:dyDescent="0.25">
      <c r="A505">
        <v>362</v>
      </c>
      <c r="B505" t="s">
        <v>79</v>
      </c>
      <c r="C505">
        <v>6.8566666666666638</v>
      </c>
      <c r="D505">
        <v>6.736637059345199</v>
      </c>
      <c r="E505">
        <v>6.9766962739881286</v>
      </c>
    </row>
    <row r="506" spans="1:5" x14ac:dyDescent="0.25">
      <c r="A506">
        <v>363</v>
      </c>
      <c r="B506" t="s">
        <v>79</v>
      </c>
      <c r="C506">
        <v>6.9405000000000001</v>
      </c>
      <c r="D506">
        <v>6.8215602823711539</v>
      </c>
      <c r="E506">
        <v>7.0594397176288464</v>
      </c>
    </row>
    <row r="507" spans="1:5" x14ac:dyDescent="0.25">
      <c r="A507">
        <v>364</v>
      </c>
      <c r="B507" t="s">
        <v>79</v>
      </c>
      <c r="C507">
        <v>7.0239999999999965</v>
      </c>
      <c r="D507">
        <v>6.9065307393400266</v>
      </c>
      <c r="E507">
        <v>7.1414692606599663</v>
      </c>
    </row>
    <row r="508" spans="1:5" x14ac:dyDescent="0.25">
      <c r="A508">
        <v>365</v>
      </c>
      <c r="B508" t="s">
        <v>79</v>
      </c>
      <c r="C508">
        <v>7.0976666666666617</v>
      </c>
      <c r="D508">
        <v>6.9823279561376195</v>
      </c>
      <c r="E508">
        <v>7.2130053771957039</v>
      </c>
    </row>
    <row r="509" spans="1:5" x14ac:dyDescent="0.25">
      <c r="A509">
        <v>366</v>
      </c>
      <c r="B509" t="s">
        <v>79</v>
      </c>
      <c r="C509">
        <v>7.2016666666666636</v>
      </c>
      <c r="D509">
        <v>7.0860949046977071</v>
      </c>
      <c r="E509">
        <v>7.31723842863562</v>
      </c>
    </row>
    <row r="510" spans="1:5" x14ac:dyDescent="0.25">
      <c r="A510">
        <v>367</v>
      </c>
      <c r="B510" t="s">
        <v>79</v>
      </c>
      <c r="C510">
        <v>7.3079999999999998</v>
      </c>
      <c r="D510">
        <v>7.1908145082927639</v>
      </c>
      <c r="E510">
        <v>7.4251854917072357</v>
      </c>
    </row>
    <row r="511" spans="1:5" x14ac:dyDescent="0.25">
      <c r="A511">
        <v>368</v>
      </c>
      <c r="B511" t="s">
        <v>79</v>
      </c>
      <c r="C511">
        <v>7.3933333333333309</v>
      </c>
      <c r="D511">
        <v>7.2761400173256661</v>
      </c>
      <c r="E511">
        <v>7.5105266493409957</v>
      </c>
    </row>
    <row r="512" spans="1:5" x14ac:dyDescent="0.25">
      <c r="A512">
        <v>369</v>
      </c>
      <c r="B512" t="s">
        <v>79</v>
      </c>
      <c r="C512">
        <v>7.4933333333333296</v>
      </c>
      <c r="D512">
        <v>7.3756527025388037</v>
      </c>
      <c r="E512">
        <v>7.6110139641278556</v>
      </c>
    </row>
    <row r="513" spans="1:5" x14ac:dyDescent="0.25">
      <c r="A513">
        <v>370</v>
      </c>
      <c r="B513" t="s">
        <v>79</v>
      </c>
      <c r="C513">
        <v>7.5633333333333299</v>
      </c>
      <c r="D513">
        <v>7.446907397003808</v>
      </c>
      <c r="E513">
        <v>7.6797592696628518</v>
      </c>
    </row>
    <row r="514" spans="1:5" x14ac:dyDescent="0.25">
      <c r="A514">
        <v>371</v>
      </c>
      <c r="B514" t="s">
        <v>79</v>
      </c>
      <c r="C514">
        <v>7.6425000000000001</v>
      </c>
      <c r="D514">
        <v>7.5287053802612727</v>
      </c>
      <c r="E514">
        <v>7.7562946197387275</v>
      </c>
    </row>
    <row r="515" spans="1:5" x14ac:dyDescent="0.25">
      <c r="A515">
        <v>372</v>
      </c>
      <c r="B515" t="s">
        <v>79</v>
      </c>
      <c r="C515">
        <v>7.74433333333333</v>
      </c>
      <c r="D515">
        <v>7.6299083626492639</v>
      </c>
      <c r="E515">
        <v>7.8587583040173961</v>
      </c>
    </row>
    <row r="516" spans="1:5" x14ac:dyDescent="0.25">
      <c r="A516">
        <v>373</v>
      </c>
      <c r="B516" t="s">
        <v>79</v>
      </c>
      <c r="C516">
        <v>7.8786666666666632</v>
      </c>
      <c r="D516">
        <v>7.763545891897123</v>
      </c>
      <c r="E516">
        <v>7.9937874414362033</v>
      </c>
    </row>
    <row r="517" spans="1:5" x14ac:dyDescent="0.25">
      <c r="A517">
        <v>374</v>
      </c>
      <c r="B517" t="s">
        <v>79</v>
      </c>
      <c r="C517">
        <v>8.0193333333333303</v>
      </c>
      <c r="D517">
        <v>7.9037211570056343</v>
      </c>
      <c r="E517">
        <v>8.1349455096610264</v>
      </c>
    </row>
    <row r="518" spans="1:5" x14ac:dyDescent="0.25">
      <c r="A518">
        <v>375</v>
      </c>
      <c r="B518" t="s">
        <v>79</v>
      </c>
      <c r="C518">
        <v>8.1025000000000009</v>
      </c>
      <c r="D518">
        <v>7.9854449509054897</v>
      </c>
      <c r="E518">
        <v>8.2195550490945131</v>
      </c>
    </row>
    <row r="519" spans="1:5" x14ac:dyDescent="0.25">
      <c r="A519">
        <v>376</v>
      </c>
      <c r="B519" t="s">
        <v>79</v>
      </c>
      <c r="C519">
        <v>8.1723333333333308</v>
      </c>
      <c r="D519">
        <v>8.0548139521876827</v>
      </c>
      <c r="E519">
        <v>8.2898527144789789</v>
      </c>
    </row>
    <row r="520" spans="1:5" x14ac:dyDescent="0.25">
      <c r="A520">
        <v>377</v>
      </c>
      <c r="B520" t="s">
        <v>79</v>
      </c>
      <c r="C520">
        <v>8.2843333333333327</v>
      </c>
      <c r="D520">
        <v>8.166906809706731</v>
      </c>
      <c r="E520">
        <v>8.4017598569599343</v>
      </c>
    </row>
    <row r="521" spans="1:5" x14ac:dyDescent="0.25">
      <c r="A521">
        <v>378</v>
      </c>
      <c r="B521" t="s">
        <v>79</v>
      </c>
      <c r="C521">
        <v>8.4019999999999975</v>
      </c>
      <c r="D521">
        <v>8.2852321126505668</v>
      </c>
      <c r="E521">
        <v>8.5187678873494281</v>
      </c>
    </row>
    <row r="522" spans="1:5" x14ac:dyDescent="0.25">
      <c r="A522">
        <v>379</v>
      </c>
      <c r="B522" t="s">
        <v>79</v>
      </c>
      <c r="C522">
        <v>8.4880000000000013</v>
      </c>
      <c r="D522">
        <v>8.3719001359620542</v>
      </c>
      <c r="E522">
        <v>8.6040998640379485</v>
      </c>
    </row>
    <row r="523" spans="1:5" x14ac:dyDescent="0.25">
      <c r="A523">
        <v>380</v>
      </c>
      <c r="B523" t="s">
        <v>79</v>
      </c>
      <c r="C523">
        <v>8.6043333333333258</v>
      </c>
      <c r="D523">
        <v>8.4878625282594022</v>
      </c>
      <c r="E523">
        <v>8.7208041384072494</v>
      </c>
    </row>
    <row r="524" spans="1:5" x14ac:dyDescent="0.25">
      <c r="A524">
        <v>381</v>
      </c>
      <c r="B524" t="s">
        <v>79</v>
      </c>
      <c r="C524">
        <v>8.7243333333333304</v>
      </c>
      <c r="D524">
        <v>8.6064258218080916</v>
      </c>
      <c r="E524">
        <v>8.8422408448585692</v>
      </c>
    </row>
    <row r="525" spans="1:5" x14ac:dyDescent="0.25">
      <c r="A525">
        <v>382</v>
      </c>
      <c r="B525" t="s">
        <v>79</v>
      </c>
      <c r="C525">
        <v>8.8573333333333295</v>
      </c>
      <c r="D525">
        <v>8.7381419552928978</v>
      </c>
      <c r="E525">
        <v>8.9765247113737612</v>
      </c>
    </row>
    <row r="526" spans="1:5" x14ac:dyDescent="0.25">
      <c r="A526">
        <v>383</v>
      </c>
      <c r="B526" t="s">
        <v>79</v>
      </c>
      <c r="C526">
        <v>8.968</v>
      </c>
      <c r="D526">
        <v>8.8486997113411956</v>
      </c>
      <c r="E526">
        <v>9.0873002886588043</v>
      </c>
    </row>
    <row r="527" spans="1:5" x14ac:dyDescent="0.25">
      <c r="A527">
        <v>384</v>
      </c>
      <c r="B527" t="s">
        <v>79</v>
      </c>
      <c r="C527">
        <v>9.0703333333333322</v>
      </c>
      <c r="D527">
        <v>8.9511158951910801</v>
      </c>
      <c r="E527">
        <v>9.1895507714755844</v>
      </c>
    </row>
    <row r="528" spans="1:5" x14ac:dyDescent="0.25">
      <c r="A528">
        <v>385</v>
      </c>
      <c r="B528" t="s">
        <v>79</v>
      </c>
      <c r="C528">
        <v>9.2043333333333326</v>
      </c>
      <c r="D528">
        <v>9.0865076390692785</v>
      </c>
      <c r="E528">
        <v>9.3221590275973867</v>
      </c>
    </row>
    <row r="529" spans="1:5" x14ac:dyDescent="0.25">
      <c r="A529">
        <v>386</v>
      </c>
      <c r="B529" t="s">
        <v>79</v>
      </c>
      <c r="C529">
        <v>9.3523333333333252</v>
      </c>
      <c r="D529">
        <v>9.2355196258959413</v>
      </c>
      <c r="E529">
        <v>9.469147040770709</v>
      </c>
    </row>
    <row r="530" spans="1:5" x14ac:dyDescent="0.25">
      <c r="A530">
        <v>387</v>
      </c>
      <c r="B530" t="s">
        <v>79</v>
      </c>
      <c r="C530">
        <v>9.5059999999999985</v>
      </c>
      <c r="D530">
        <v>9.3891957664389771</v>
      </c>
      <c r="E530">
        <v>9.6228042335610198</v>
      </c>
    </row>
    <row r="531" spans="1:5" x14ac:dyDescent="0.25">
      <c r="A531">
        <v>388</v>
      </c>
      <c r="B531" t="s">
        <v>79</v>
      </c>
      <c r="C531">
        <v>9.6383333333333212</v>
      </c>
      <c r="D531">
        <v>9.5220361257407671</v>
      </c>
      <c r="E531">
        <v>9.7546305409258753</v>
      </c>
    </row>
    <row r="532" spans="1:5" x14ac:dyDescent="0.25">
      <c r="A532">
        <v>389</v>
      </c>
      <c r="B532" t="s">
        <v>79</v>
      </c>
      <c r="C532">
        <v>9.7593333333333199</v>
      </c>
      <c r="D532">
        <v>9.6439908535418617</v>
      </c>
      <c r="E532">
        <v>9.874675813124778</v>
      </c>
    </row>
    <row r="533" spans="1:5" x14ac:dyDescent="0.25">
      <c r="A533">
        <v>390</v>
      </c>
      <c r="B533" t="s">
        <v>79</v>
      </c>
      <c r="C533">
        <v>9.8836666666666577</v>
      </c>
      <c r="D533">
        <v>9.7685029855776353</v>
      </c>
      <c r="E533">
        <v>9.9988303477556801</v>
      </c>
    </row>
    <row r="534" spans="1:5" x14ac:dyDescent="0.25">
      <c r="A534">
        <v>391</v>
      </c>
      <c r="B534" t="s">
        <v>79</v>
      </c>
      <c r="C534">
        <v>9.9925000000000015</v>
      </c>
      <c r="D534">
        <v>9.8769373862198364</v>
      </c>
      <c r="E534">
        <v>10.108062613780167</v>
      </c>
    </row>
    <row r="535" spans="1:5" x14ac:dyDescent="0.25">
      <c r="A535">
        <v>392</v>
      </c>
      <c r="B535" t="s">
        <v>79</v>
      </c>
      <c r="C535">
        <v>10.087333333333317</v>
      </c>
      <c r="D535">
        <v>9.9708560810707016</v>
      </c>
      <c r="E535">
        <v>10.203810585595933</v>
      </c>
    </row>
    <row r="536" spans="1:5" x14ac:dyDescent="0.25">
      <c r="A536">
        <v>393</v>
      </c>
      <c r="B536" t="s">
        <v>79</v>
      </c>
      <c r="C536">
        <v>10.221999999999973</v>
      </c>
      <c r="D536">
        <v>10.10435940892566</v>
      </c>
      <c r="E536">
        <v>10.339640591074286</v>
      </c>
    </row>
    <row r="537" spans="1:5" x14ac:dyDescent="0.25">
      <c r="A537">
        <v>394</v>
      </c>
      <c r="B537" t="s">
        <v>79</v>
      </c>
      <c r="C537">
        <v>10.363666666666621</v>
      </c>
      <c r="D537">
        <v>10.244644320277731</v>
      </c>
      <c r="E537">
        <v>10.482689013055511</v>
      </c>
    </row>
    <row r="538" spans="1:5" x14ac:dyDescent="0.25">
      <c r="A538">
        <v>395</v>
      </c>
      <c r="B538" t="s">
        <v>79</v>
      </c>
      <c r="C538">
        <v>10.463000000000001</v>
      </c>
      <c r="D538">
        <v>10.342637037565845</v>
      </c>
      <c r="E538">
        <v>10.583362962434157</v>
      </c>
    </row>
    <row r="539" spans="1:5" x14ac:dyDescent="0.25">
      <c r="A539">
        <v>396</v>
      </c>
      <c r="B539" t="s">
        <v>79</v>
      </c>
      <c r="C539">
        <v>10.56699999999997</v>
      </c>
      <c r="D539">
        <v>10.44645460649757</v>
      </c>
      <c r="E539">
        <v>10.68754539350237</v>
      </c>
    </row>
    <row r="540" spans="1:5" x14ac:dyDescent="0.25">
      <c r="A540">
        <v>397</v>
      </c>
      <c r="B540" t="s">
        <v>79</v>
      </c>
      <c r="C540">
        <v>10.670333333333291</v>
      </c>
      <c r="D540">
        <v>10.549016645586201</v>
      </c>
      <c r="E540">
        <v>10.791650021080381</v>
      </c>
    </row>
    <row r="541" spans="1:5" x14ac:dyDescent="0.25">
      <c r="A541">
        <v>398</v>
      </c>
      <c r="B541" t="s">
        <v>79</v>
      </c>
      <c r="C541">
        <v>10.734666666666632</v>
      </c>
      <c r="D541">
        <v>10.615557020351702</v>
      </c>
      <c r="E541">
        <v>10.853776312981562</v>
      </c>
    </row>
    <row r="542" spans="1:5" x14ac:dyDescent="0.25">
      <c r="A542">
        <v>399</v>
      </c>
      <c r="B542" t="s">
        <v>79</v>
      </c>
      <c r="C542">
        <v>10.797000000000001</v>
      </c>
      <c r="D542">
        <v>10.679796297366035</v>
      </c>
      <c r="E542">
        <v>10.914203702633966</v>
      </c>
    </row>
    <row r="543" spans="1:5" x14ac:dyDescent="0.25">
      <c r="A543">
        <v>400</v>
      </c>
      <c r="B543" t="s">
        <v>79</v>
      </c>
      <c r="C543">
        <v>10.858333333333288</v>
      </c>
      <c r="D543">
        <v>10.742168059132936</v>
      </c>
      <c r="E543">
        <v>10.97449860753364</v>
      </c>
    </row>
    <row r="544" spans="1:5" x14ac:dyDescent="0.25">
      <c r="A544">
        <v>401</v>
      </c>
      <c r="B544" t="s">
        <v>79</v>
      </c>
      <c r="C544">
        <v>10.906999999999968</v>
      </c>
      <c r="D544">
        <v>10.792230973364312</v>
      </c>
      <c r="E544">
        <v>11.021769026635624</v>
      </c>
    </row>
    <row r="545" spans="1:5" x14ac:dyDescent="0.25">
      <c r="A545">
        <v>402</v>
      </c>
      <c r="B545" t="s">
        <v>79</v>
      </c>
      <c r="C545">
        <v>10.887333333333309</v>
      </c>
      <c r="D545">
        <v>10.773559919180872</v>
      </c>
      <c r="E545">
        <v>11.001106747485746</v>
      </c>
    </row>
    <row r="546" spans="1:5" x14ac:dyDescent="0.25">
      <c r="A546">
        <v>403</v>
      </c>
      <c r="B546" t="s">
        <v>79</v>
      </c>
      <c r="C546">
        <v>10.864000000000001</v>
      </c>
      <c r="D546">
        <v>10.750010026691754</v>
      </c>
      <c r="E546">
        <v>10.977989973308247</v>
      </c>
    </row>
    <row r="547" spans="1:5" x14ac:dyDescent="0.25">
      <c r="A547">
        <v>404</v>
      </c>
      <c r="B547" t="s">
        <v>79</v>
      </c>
      <c r="C547">
        <v>10.842666666666629</v>
      </c>
      <c r="D547">
        <v>10.729344351559522</v>
      </c>
      <c r="E547">
        <v>10.955988981773736</v>
      </c>
    </row>
    <row r="548" spans="1:5" x14ac:dyDescent="0.25">
      <c r="A548">
        <v>405</v>
      </c>
      <c r="B548" t="s">
        <v>79</v>
      </c>
      <c r="C548">
        <v>10.883666666666628</v>
      </c>
      <c r="D548">
        <v>10.770237471217458</v>
      </c>
      <c r="E548">
        <v>10.997095862115797</v>
      </c>
    </row>
    <row r="549" spans="1:5" x14ac:dyDescent="0.25">
      <c r="A549">
        <v>406</v>
      </c>
      <c r="B549" t="s">
        <v>79</v>
      </c>
      <c r="C549">
        <v>11.009333333333311</v>
      </c>
      <c r="D549">
        <v>10.893708850870222</v>
      </c>
      <c r="E549">
        <v>11.1249578157964</v>
      </c>
    </row>
    <row r="550" spans="1:5" x14ac:dyDescent="0.25">
      <c r="A550">
        <v>407</v>
      </c>
      <c r="B550" t="s">
        <v>79</v>
      </c>
      <c r="C550">
        <v>11.102999999999961</v>
      </c>
      <c r="D550">
        <v>10.985505642786711</v>
      </c>
      <c r="E550">
        <v>11.220494357213211</v>
      </c>
    </row>
    <row r="551" spans="1:5" x14ac:dyDescent="0.25">
      <c r="A551">
        <v>408</v>
      </c>
      <c r="B551" t="s">
        <v>79</v>
      </c>
      <c r="C551">
        <v>11.129999999999999</v>
      </c>
      <c r="D551">
        <v>11.01180563778564</v>
      </c>
      <c r="E551">
        <v>11.248194362214358</v>
      </c>
    </row>
    <row r="552" spans="1:5" x14ac:dyDescent="0.25">
      <c r="A552">
        <v>409</v>
      </c>
      <c r="B552" t="s">
        <v>79</v>
      </c>
      <c r="C552">
        <v>11.129999999999949</v>
      </c>
      <c r="D552">
        <v>11.00992825299849</v>
      </c>
      <c r="E552">
        <v>11.250071747001408</v>
      </c>
    </row>
    <row r="553" spans="1:5" x14ac:dyDescent="0.25">
      <c r="A553">
        <v>410</v>
      </c>
      <c r="B553" t="s">
        <v>79</v>
      </c>
      <c r="C553">
        <v>11.137999999999971</v>
      </c>
      <c r="D553">
        <v>11.016407689110304</v>
      </c>
      <c r="E553">
        <v>11.259592310889639</v>
      </c>
    </row>
    <row r="554" spans="1:5" x14ac:dyDescent="0.25">
      <c r="A554">
        <v>411</v>
      </c>
      <c r="B554" t="s">
        <v>79</v>
      </c>
      <c r="C554">
        <v>11.17166666666663</v>
      </c>
      <c r="D554">
        <v>11.049623966320329</v>
      </c>
      <c r="E554">
        <v>11.29370936701293</v>
      </c>
    </row>
    <row r="555" spans="1:5" x14ac:dyDescent="0.25">
      <c r="A555">
        <v>412</v>
      </c>
      <c r="B555" t="s">
        <v>79</v>
      </c>
      <c r="C555">
        <v>11.240500000000001</v>
      </c>
      <c r="D555">
        <v>11.116614923685969</v>
      </c>
      <c r="E555">
        <v>11.364385076314033</v>
      </c>
    </row>
    <row r="556" spans="1:5" x14ac:dyDescent="0.25">
      <c r="A556">
        <v>413</v>
      </c>
      <c r="B556" t="s">
        <v>79</v>
      </c>
      <c r="C556">
        <v>11.272999999999959</v>
      </c>
      <c r="D556">
        <v>11.148361520344999</v>
      </c>
      <c r="E556">
        <v>11.397638479654919</v>
      </c>
    </row>
    <row r="557" spans="1:5" x14ac:dyDescent="0.25">
      <c r="A557">
        <v>414</v>
      </c>
      <c r="B557" t="s">
        <v>79</v>
      </c>
      <c r="C557">
        <v>11.19499999999999</v>
      </c>
      <c r="D557">
        <v>11.072351275466758</v>
      </c>
      <c r="E557">
        <v>11.317648724533221</v>
      </c>
    </row>
    <row r="558" spans="1:5" x14ac:dyDescent="0.25">
      <c r="A558">
        <v>415</v>
      </c>
      <c r="B558" t="s">
        <v>79</v>
      </c>
      <c r="C558">
        <v>11.076999999999959</v>
      </c>
      <c r="D558">
        <v>10.955811085568522</v>
      </c>
      <c r="E558">
        <v>11.198188914431396</v>
      </c>
    </row>
    <row r="559" spans="1:5" x14ac:dyDescent="0.25">
      <c r="A559">
        <v>416</v>
      </c>
      <c r="B559" t="s">
        <v>79</v>
      </c>
      <c r="C559">
        <v>10.8955</v>
      </c>
      <c r="D559">
        <v>10.775515165834888</v>
      </c>
      <c r="E559">
        <v>11.015484834165113</v>
      </c>
    </row>
    <row r="560" spans="1:5" x14ac:dyDescent="0.25">
      <c r="A560">
        <v>417</v>
      </c>
      <c r="B560" t="s">
        <v>79</v>
      </c>
      <c r="C560">
        <v>10.7433333333333</v>
      </c>
      <c r="D560">
        <v>10.625124593361329</v>
      </c>
      <c r="E560">
        <v>10.861542073305271</v>
      </c>
    </row>
    <row r="561" spans="1:5" x14ac:dyDescent="0.25">
      <c r="A561">
        <v>418</v>
      </c>
      <c r="B561" t="s">
        <v>79</v>
      </c>
      <c r="C561">
        <v>10.662666666666631</v>
      </c>
      <c r="D561">
        <v>10.544367286776861</v>
      </c>
      <c r="E561">
        <v>10.780966046556401</v>
      </c>
    </row>
    <row r="562" spans="1:5" x14ac:dyDescent="0.25">
      <c r="A562">
        <v>419</v>
      </c>
      <c r="B562" t="s">
        <v>79</v>
      </c>
      <c r="C562">
        <v>10.538999999999959</v>
      </c>
      <c r="D562">
        <v>10.421120648663079</v>
      </c>
      <c r="E562">
        <v>10.656879351336839</v>
      </c>
    </row>
    <row r="563" spans="1:5" x14ac:dyDescent="0.25">
      <c r="A563">
        <v>420</v>
      </c>
      <c r="B563" t="s">
        <v>79</v>
      </c>
      <c r="C563">
        <v>10.56099999999998</v>
      </c>
      <c r="D563">
        <v>10.4434819640915</v>
      </c>
      <c r="E563">
        <v>10.678518035908461</v>
      </c>
    </row>
    <row r="564" spans="1:5" x14ac:dyDescent="0.25">
      <c r="A564">
        <v>421</v>
      </c>
      <c r="B564" t="s">
        <v>79</v>
      </c>
      <c r="C564">
        <v>10.6325</v>
      </c>
      <c r="D564">
        <v>10.513938299544858</v>
      </c>
      <c r="E564">
        <v>10.751061700455143</v>
      </c>
    </row>
    <row r="565" spans="1:5" x14ac:dyDescent="0.25">
      <c r="A565">
        <v>422</v>
      </c>
      <c r="B565" t="s">
        <v>79</v>
      </c>
      <c r="C565">
        <v>10.59499999999997</v>
      </c>
      <c r="D565">
        <v>10.475918163215971</v>
      </c>
      <c r="E565">
        <v>10.71408183678397</v>
      </c>
    </row>
    <row r="566" spans="1:5" x14ac:dyDescent="0.25">
      <c r="A566">
        <v>423</v>
      </c>
      <c r="B566" t="s">
        <v>79</v>
      </c>
      <c r="C566">
        <v>10.645666666666649</v>
      </c>
      <c r="D566">
        <v>10.525642261987771</v>
      </c>
      <c r="E566">
        <v>10.765691071345527</v>
      </c>
    </row>
    <row r="567" spans="1:5" x14ac:dyDescent="0.25">
      <c r="A567">
        <v>424</v>
      </c>
      <c r="B567" t="s">
        <v>79</v>
      </c>
      <c r="C567">
        <v>10.779333333333289</v>
      </c>
      <c r="D567">
        <v>10.657685647859745</v>
      </c>
      <c r="E567">
        <v>10.900981018806833</v>
      </c>
    </row>
    <row r="568" spans="1:5" x14ac:dyDescent="0.25">
      <c r="A568">
        <v>425</v>
      </c>
      <c r="B568" t="s">
        <v>79</v>
      </c>
      <c r="C568">
        <v>10.871</v>
      </c>
      <c r="D568">
        <v>10.748863356667853</v>
      </c>
      <c r="E568">
        <v>10.993136643332148</v>
      </c>
    </row>
    <row r="569" spans="1:5" x14ac:dyDescent="0.25">
      <c r="A569">
        <v>426</v>
      </c>
      <c r="B569" t="s">
        <v>79</v>
      </c>
      <c r="C569">
        <v>11.10066666666663</v>
      </c>
      <c r="D569">
        <v>10.977461659660253</v>
      </c>
      <c r="E569">
        <v>11.223871673673006</v>
      </c>
    </row>
    <row r="570" spans="1:5" x14ac:dyDescent="0.25">
      <c r="A570">
        <v>427</v>
      </c>
      <c r="B570" t="s">
        <v>79</v>
      </c>
      <c r="C570">
        <v>11.41233333333329</v>
      </c>
      <c r="D570">
        <v>11.288276373071888</v>
      </c>
      <c r="E570">
        <v>11.536390293594692</v>
      </c>
    </row>
    <row r="571" spans="1:5" x14ac:dyDescent="0.25">
      <c r="A571">
        <v>428</v>
      </c>
      <c r="B571" t="s">
        <v>79</v>
      </c>
      <c r="C571">
        <v>11.505999999999968</v>
      </c>
      <c r="D571">
        <v>11.381471475070992</v>
      </c>
      <c r="E571">
        <v>11.630528524928945</v>
      </c>
    </row>
    <row r="572" spans="1:5" x14ac:dyDescent="0.25">
      <c r="A572">
        <v>429</v>
      </c>
      <c r="B572" t="s">
        <v>79</v>
      </c>
      <c r="C572">
        <v>11.515999999999972</v>
      </c>
      <c r="D572">
        <v>11.39212317079787</v>
      </c>
      <c r="E572">
        <v>11.639876829202073</v>
      </c>
    </row>
    <row r="573" spans="1:5" x14ac:dyDescent="0.25">
      <c r="A573">
        <v>430</v>
      </c>
      <c r="B573" t="s">
        <v>79</v>
      </c>
      <c r="C573">
        <v>11.4795</v>
      </c>
      <c r="D573">
        <v>11.355036284686541</v>
      </c>
      <c r="E573">
        <v>11.603963715313458</v>
      </c>
    </row>
    <row r="574" spans="1:5" x14ac:dyDescent="0.25">
      <c r="A574">
        <v>431</v>
      </c>
      <c r="B574" t="s">
        <v>79</v>
      </c>
      <c r="C574">
        <v>11.365333333333291</v>
      </c>
      <c r="D574">
        <v>11.240217899318113</v>
      </c>
      <c r="E574">
        <v>11.49044876734847</v>
      </c>
    </row>
    <row r="575" spans="1:5" x14ac:dyDescent="0.25">
      <c r="A575">
        <v>432</v>
      </c>
      <c r="B575" t="s">
        <v>79</v>
      </c>
      <c r="C575">
        <v>11.310666666666618</v>
      </c>
      <c r="D575">
        <v>11.18416070711995</v>
      </c>
      <c r="E575">
        <v>11.437172626213286</v>
      </c>
    </row>
    <row r="576" spans="1:5" x14ac:dyDescent="0.25">
      <c r="A576">
        <v>433</v>
      </c>
      <c r="B576" t="s">
        <v>79</v>
      </c>
      <c r="C576">
        <v>11.391999999999971</v>
      </c>
      <c r="D576">
        <v>11.26283715235591</v>
      </c>
      <c r="E576">
        <v>11.521162847644032</v>
      </c>
    </row>
    <row r="577" spans="1:5" x14ac:dyDescent="0.25">
      <c r="A577">
        <v>434</v>
      </c>
      <c r="B577" t="s">
        <v>79</v>
      </c>
      <c r="C577">
        <v>11.534666666666631</v>
      </c>
      <c r="D577">
        <v>11.403718160744299</v>
      </c>
      <c r="E577">
        <v>11.665615172588963</v>
      </c>
    </row>
    <row r="578" spans="1:5" x14ac:dyDescent="0.25">
      <c r="A578">
        <v>435</v>
      </c>
      <c r="B578" t="s">
        <v>79</v>
      </c>
      <c r="C578">
        <v>11.727</v>
      </c>
      <c r="D578">
        <v>11.59412200059481</v>
      </c>
      <c r="E578">
        <v>11.859877999405191</v>
      </c>
    </row>
    <row r="579" spans="1:5" x14ac:dyDescent="0.25">
      <c r="A579">
        <v>436</v>
      </c>
      <c r="B579" t="s">
        <v>79</v>
      </c>
      <c r="C579">
        <v>11.879333333333308</v>
      </c>
      <c r="D579">
        <v>11.746386822451845</v>
      </c>
      <c r="E579">
        <v>12.012279844214772</v>
      </c>
    </row>
    <row r="580" spans="1:5" x14ac:dyDescent="0.25">
      <c r="A580">
        <v>437</v>
      </c>
      <c r="B580" t="s">
        <v>79</v>
      </c>
      <c r="C580">
        <v>11.837999999999971</v>
      </c>
      <c r="D580">
        <v>11.70519340429882</v>
      </c>
      <c r="E580">
        <v>11.970806595701122</v>
      </c>
    </row>
    <row r="581" spans="1:5" x14ac:dyDescent="0.25">
      <c r="A581">
        <v>438</v>
      </c>
      <c r="B581" t="s">
        <v>79</v>
      </c>
      <c r="C581">
        <v>11.71633333333329</v>
      </c>
      <c r="D581">
        <v>11.584397080138816</v>
      </c>
      <c r="E581">
        <v>11.848269586527765</v>
      </c>
    </row>
    <row r="582" spans="1:5" x14ac:dyDescent="0.25">
      <c r="A582">
        <v>439</v>
      </c>
      <c r="B582" t="s">
        <v>79</v>
      </c>
      <c r="C582">
        <v>11.696999999999999</v>
      </c>
      <c r="D582">
        <v>11.565005645238559</v>
      </c>
      <c r="E582">
        <v>11.82899435476144</v>
      </c>
    </row>
    <row r="583" spans="1:5" x14ac:dyDescent="0.25">
      <c r="A583">
        <v>440</v>
      </c>
      <c r="B583" t="s">
        <v>79</v>
      </c>
      <c r="C583">
        <v>11.754999999999971</v>
      </c>
      <c r="D583">
        <v>11.622733686654167</v>
      </c>
      <c r="E583">
        <v>11.887266313345775</v>
      </c>
    </row>
    <row r="584" spans="1:5" x14ac:dyDescent="0.25">
      <c r="A584">
        <v>441</v>
      </c>
      <c r="B584" t="s">
        <v>79</v>
      </c>
      <c r="C584">
        <v>11.938666666666638</v>
      </c>
      <c r="D584">
        <v>11.805855309524228</v>
      </c>
      <c r="E584">
        <v>12.071478023809048</v>
      </c>
    </row>
    <row r="585" spans="1:5" x14ac:dyDescent="0.25">
      <c r="A585">
        <v>442</v>
      </c>
      <c r="B585" t="s">
        <v>79</v>
      </c>
      <c r="C585">
        <v>12.153999999999971</v>
      </c>
      <c r="D585">
        <v>12.019363772759316</v>
      </c>
      <c r="E585">
        <v>12.288636227240627</v>
      </c>
    </row>
    <row r="586" spans="1:5" x14ac:dyDescent="0.25">
      <c r="A586">
        <v>443</v>
      </c>
      <c r="B586" t="s">
        <v>79</v>
      </c>
      <c r="C586">
        <v>12.199666666666641</v>
      </c>
      <c r="D586">
        <v>12.064952201393199</v>
      </c>
      <c r="E586">
        <v>12.334381131940082</v>
      </c>
    </row>
    <row r="587" spans="1:5" x14ac:dyDescent="0.25">
      <c r="A587">
        <v>444</v>
      </c>
      <c r="B587" t="s">
        <v>79</v>
      </c>
      <c r="C587">
        <v>12.069499999999998</v>
      </c>
      <c r="D587">
        <v>11.936581183841829</v>
      </c>
      <c r="E587">
        <v>12.202418816158167</v>
      </c>
    </row>
    <row r="588" spans="1:5" x14ac:dyDescent="0.25">
      <c r="A588">
        <v>445</v>
      </c>
      <c r="B588" t="s">
        <v>79</v>
      </c>
      <c r="C588">
        <v>11.94466666666664</v>
      </c>
      <c r="D588">
        <v>11.81168163359065</v>
      </c>
      <c r="E588">
        <v>12.07765169974263</v>
      </c>
    </row>
    <row r="589" spans="1:5" x14ac:dyDescent="0.25">
      <c r="A589">
        <v>446</v>
      </c>
      <c r="B589" t="s">
        <v>79</v>
      </c>
      <c r="C589">
        <v>12.008666666666619</v>
      </c>
      <c r="D589">
        <v>11.873912600809511</v>
      </c>
      <c r="E589">
        <v>12.143420732523726</v>
      </c>
    </row>
    <row r="590" spans="1:5" x14ac:dyDescent="0.25">
      <c r="A590">
        <v>447</v>
      </c>
      <c r="B590" t="s">
        <v>79</v>
      </c>
      <c r="C590">
        <v>12.207333333333311</v>
      </c>
      <c r="D590">
        <v>12.069175916680669</v>
      </c>
      <c r="E590">
        <v>12.345490749985954</v>
      </c>
    </row>
    <row r="591" spans="1:5" x14ac:dyDescent="0.25">
      <c r="A591">
        <v>448</v>
      </c>
      <c r="B591" t="s">
        <v>79</v>
      </c>
      <c r="C591">
        <v>12.54199999999997</v>
      </c>
      <c r="D591">
        <v>12.40006612832879</v>
      </c>
      <c r="E591">
        <v>12.683933871671149</v>
      </c>
    </row>
    <row r="592" spans="1:5" x14ac:dyDescent="0.25">
      <c r="A592">
        <v>449</v>
      </c>
      <c r="B592" t="s">
        <v>79</v>
      </c>
      <c r="C592">
        <v>12.866</v>
      </c>
      <c r="D592">
        <v>12.721750864897643</v>
      </c>
      <c r="E592">
        <v>13.010249135102356</v>
      </c>
    </row>
    <row r="593" spans="1:5" x14ac:dyDescent="0.25">
      <c r="A593">
        <v>450</v>
      </c>
      <c r="B593" t="s">
        <v>79</v>
      </c>
      <c r="C593">
        <v>12.987999999999991</v>
      </c>
      <c r="D593">
        <v>12.842744562182201</v>
      </c>
      <c r="E593">
        <v>13.13325543781778</v>
      </c>
    </row>
    <row r="594" spans="1:5" x14ac:dyDescent="0.25">
      <c r="A594">
        <v>451</v>
      </c>
      <c r="B594" t="s">
        <v>79</v>
      </c>
      <c r="C594">
        <v>12.9783333333333</v>
      </c>
      <c r="D594">
        <v>12.833658008224029</v>
      </c>
      <c r="E594">
        <v>13.12300865844257</v>
      </c>
    </row>
    <row r="595" spans="1:5" x14ac:dyDescent="0.25">
      <c r="A595">
        <v>452</v>
      </c>
      <c r="B595" t="s">
        <v>79</v>
      </c>
      <c r="C595">
        <v>12.957999999999981</v>
      </c>
      <c r="D595">
        <v>12.813775635603402</v>
      </c>
      <c r="E595">
        <v>13.102224364396559</v>
      </c>
    </row>
    <row r="596" spans="1:5" x14ac:dyDescent="0.25">
      <c r="A596">
        <v>453</v>
      </c>
      <c r="B596" t="s">
        <v>79</v>
      </c>
      <c r="C596">
        <v>12.90033333333329</v>
      </c>
      <c r="D596">
        <v>12.755200660237259</v>
      </c>
      <c r="E596">
        <v>13.04546600642932</v>
      </c>
    </row>
    <row r="597" spans="1:5" x14ac:dyDescent="0.25">
      <c r="A597">
        <v>454</v>
      </c>
      <c r="B597" t="s">
        <v>79</v>
      </c>
      <c r="C597">
        <v>12.949000000000002</v>
      </c>
      <c r="D597">
        <v>12.802439115116695</v>
      </c>
      <c r="E597">
        <v>13.095560884883309</v>
      </c>
    </row>
    <row r="598" spans="1:5" x14ac:dyDescent="0.25">
      <c r="A598">
        <v>455</v>
      </c>
      <c r="B598" t="s">
        <v>79</v>
      </c>
      <c r="C598">
        <v>13.051333333333289</v>
      </c>
      <c r="D598">
        <v>12.90433930217875</v>
      </c>
      <c r="E598">
        <v>13.198327364487829</v>
      </c>
    </row>
    <row r="599" spans="1:5" x14ac:dyDescent="0.25">
      <c r="A599">
        <v>456</v>
      </c>
      <c r="B599" t="s">
        <v>79</v>
      </c>
      <c r="C599">
        <v>13.075999999999951</v>
      </c>
      <c r="D599">
        <v>12.928441774321293</v>
      </c>
      <c r="E599">
        <v>13.223558225678609</v>
      </c>
    </row>
    <row r="600" spans="1:5" x14ac:dyDescent="0.25">
      <c r="A600">
        <v>457</v>
      </c>
      <c r="B600" t="s">
        <v>79</v>
      </c>
      <c r="C600">
        <v>12.96233333333331</v>
      </c>
      <c r="D600">
        <v>12.816713913450824</v>
      </c>
      <c r="E600">
        <v>13.107952753215796</v>
      </c>
    </row>
    <row r="601" spans="1:5" x14ac:dyDescent="0.25">
      <c r="A601">
        <v>458</v>
      </c>
      <c r="B601" t="s">
        <v>79</v>
      </c>
      <c r="C601">
        <v>12.68066666666666</v>
      </c>
      <c r="D601">
        <v>12.537143785945382</v>
      </c>
      <c r="E601">
        <v>12.824189547387938</v>
      </c>
    </row>
    <row r="602" spans="1:5" x14ac:dyDescent="0.25">
      <c r="A602">
        <v>459</v>
      </c>
      <c r="B602" t="s">
        <v>79</v>
      </c>
      <c r="C602">
        <v>12.646000000000001</v>
      </c>
      <c r="D602">
        <v>12.501147979673764</v>
      </c>
      <c r="E602">
        <v>12.790852020326238</v>
      </c>
    </row>
    <row r="603" spans="1:5" x14ac:dyDescent="0.25">
      <c r="A603">
        <v>460</v>
      </c>
      <c r="B603" t="s">
        <v>79</v>
      </c>
      <c r="C603">
        <v>12.759333333333311</v>
      </c>
      <c r="D603">
        <v>12.613559020456698</v>
      </c>
      <c r="E603">
        <v>12.905107646209924</v>
      </c>
    </row>
    <row r="604" spans="1:5" x14ac:dyDescent="0.25">
      <c r="A604">
        <v>461</v>
      </c>
      <c r="B604" t="s">
        <v>79</v>
      </c>
      <c r="C604">
        <v>12.958999999999961</v>
      </c>
      <c r="D604">
        <v>12.810724356320216</v>
      </c>
      <c r="E604">
        <v>13.107275643679705</v>
      </c>
    </row>
    <row r="605" spans="1:5" x14ac:dyDescent="0.25">
      <c r="A605">
        <v>462</v>
      </c>
      <c r="B605" t="s">
        <v>79</v>
      </c>
      <c r="C605">
        <v>13.3493333333333</v>
      </c>
      <c r="D605">
        <v>13.197958925767674</v>
      </c>
      <c r="E605">
        <v>13.500707740898926</v>
      </c>
    </row>
    <row r="606" spans="1:5" x14ac:dyDescent="0.25">
      <c r="A606">
        <v>463</v>
      </c>
      <c r="B606" t="s">
        <v>79</v>
      </c>
      <c r="C606">
        <v>13.505333333333288</v>
      </c>
      <c r="D606">
        <v>13.354579088405373</v>
      </c>
      <c r="E606">
        <v>13.656087578261204</v>
      </c>
    </row>
    <row r="607" spans="1:5" x14ac:dyDescent="0.25">
      <c r="A607">
        <v>464</v>
      </c>
      <c r="B607" t="s">
        <v>79</v>
      </c>
      <c r="C607">
        <v>13.48199999999998</v>
      </c>
      <c r="D607">
        <v>13.332784658960108</v>
      </c>
      <c r="E607">
        <v>13.631215341039852</v>
      </c>
    </row>
    <row r="608" spans="1:5" x14ac:dyDescent="0.25">
      <c r="A608">
        <v>465</v>
      </c>
      <c r="B608" t="s">
        <v>79</v>
      </c>
      <c r="C608">
        <v>13.4255</v>
      </c>
      <c r="D608">
        <v>13.276115436912347</v>
      </c>
      <c r="E608">
        <v>13.574884563087652</v>
      </c>
    </row>
    <row r="609" spans="1:5" x14ac:dyDescent="0.25">
      <c r="A609">
        <v>466</v>
      </c>
      <c r="B609" t="s">
        <v>79</v>
      </c>
      <c r="C609">
        <v>13.412333333333299</v>
      </c>
      <c r="D609">
        <v>13.262686507603419</v>
      </c>
      <c r="E609">
        <v>13.561980159063179</v>
      </c>
    </row>
    <row r="610" spans="1:5" x14ac:dyDescent="0.25">
      <c r="A610">
        <v>467</v>
      </c>
      <c r="B610" t="s">
        <v>79</v>
      </c>
      <c r="C610">
        <v>13.516666666666648</v>
      </c>
      <c r="D610">
        <v>13.365429969397685</v>
      </c>
      <c r="E610">
        <v>13.667903363935611</v>
      </c>
    </row>
    <row r="611" spans="1:5" x14ac:dyDescent="0.25">
      <c r="A611">
        <v>468</v>
      </c>
      <c r="B611" t="s">
        <v>79</v>
      </c>
      <c r="C611">
        <v>13.58099999999996</v>
      </c>
      <c r="D611">
        <v>13.430123268454599</v>
      </c>
      <c r="E611">
        <v>13.731876731545322</v>
      </c>
    </row>
    <row r="612" spans="1:5" x14ac:dyDescent="0.25">
      <c r="A612">
        <v>469</v>
      </c>
      <c r="B612" t="s">
        <v>79</v>
      </c>
      <c r="C612">
        <v>13.677999999999949</v>
      </c>
      <c r="D612">
        <v>13.526792365380935</v>
      </c>
      <c r="E612">
        <v>13.829207634618964</v>
      </c>
    </row>
    <row r="613" spans="1:5" x14ac:dyDescent="0.25">
      <c r="A613">
        <v>470</v>
      </c>
      <c r="B613" t="s">
        <v>79</v>
      </c>
      <c r="C613">
        <v>13.7155</v>
      </c>
      <c r="D613">
        <v>13.564757225269888</v>
      </c>
      <c r="E613">
        <v>13.866242774730113</v>
      </c>
    </row>
    <row r="614" spans="1:5" x14ac:dyDescent="0.25">
      <c r="A614">
        <v>471</v>
      </c>
      <c r="B614" t="s">
        <v>79</v>
      </c>
      <c r="C614">
        <v>13.685666666666629</v>
      </c>
      <c r="D614">
        <v>13.536514006980793</v>
      </c>
      <c r="E614">
        <v>13.834819326352465</v>
      </c>
    </row>
    <row r="615" spans="1:5" x14ac:dyDescent="0.25">
      <c r="A615">
        <v>472</v>
      </c>
      <c r="B615" t="s">
        <v>79</v>
      </c>
      <c r="C615">
        <v>13.724999999999971</v>
      </c>
      <c r="D615">
        <v>13.575493533233686</v>
      </c>
      <c r="E615">
        <v>13.874506466766256</v>
      </c>
    </row>
    <row r="616" spans="1:5" x14ac:dyDescent="0.25">
      <c r="A616">
        <v>473</v>
      </c>
      <c r="B616" t="s">
        <v>79</v>
      </c>
      <c r="C616">
        <v>13.82233333333329</v>
      </c>
      <c r="D616">
        <v>13.6736073735911</v>
      </c>
      <c r="E616">
        <v>13.971059293075481</v>
      </c>
    </row>
    <row r="617" spans="1:5" x14ac:dyDescent="0.25">
      <c r="A617">
        <v>474</v>
      </c>
      <c r="B617" t="s">
        <v>79</v>
      </c>
      <c r="C617">
        <v>13.8623333333333</v>
      </c>
      <c r="D617">
        <v>13.713658404680631</v>
      </c>
      <c r="E617">
        <v>14.011008261985969</v>
      </c>
    </row>
    <row r="618" spans="1:5" x14ac:dyDescent="0.25">
      <c r="A618">
        <v>475</v>
      </c>
      <c r="B618" t="s">
        <v>79</v>
      </c>
      <c r="C618">
        <v>13.86013888888886</v>
      </c>
      <c r="D618">
        <v>13.711077861237953</v>
      </c>
      <c r="E618">
        <v>14.009199916539767</v>
      </c>
    </row>
    <row r="619" spans="1:5" x14ac:dyDescent="0.25">
      <c r="A619">
        <v>476</v>
      </c>
      <c r="B619" t="s">
        <v>79</v>
      </c>
      <c r="C619">
        <v>13.91705555555551</v>
      </c>
      <c r="D619">
        <v>13.767889794308092</v>
      </c>
      <c r="E619">
        <v>14.066221316802929</v>
      </c>
    </row>
    <row r="620" spans="1:5" x14ac:dyDescent="0.25">
      <c r="A620">
        <v>477</v>
      </c>
      <c r="B620" t="s">
        <v>79</v>
      </c>
      <c r="C620">
        <v>13.973972222222178</v>
      </c>
      <c r="D620">
        <v>13.824695928776119</v>
      </c>
      <c r="E620">
        <v>14.123248515668237</v>
      </c>
    </row>
    <row r="621" spans="1:5" x14ac:dyDescent="0.25">
      <c r="A621">
        <v>478</v>
      </c>
      <c r="B621" t="s">
        <v>79</v>
      </c>
      <c r="C621">
        <v>14.030888888888839</v>
      </c>
      <c r="D621">
        <v>13.881496277512792</v>
      </c>
      <c r="E621">
        <v>14.180281500264886</v>
      </c>
    </row>
    <row r="622" spans="1:5" x14ac:dyDescent="0.25">
      <c r="A622">
        <v>479</v>
      </c>
      <c r="B622" t="s">
        <v>79</v>
      </c>
      <c r="C622">
        <v>14.087805555555491</v>
      </c>
      <c r="D622">
        <v>13.938290854021474</v>
      </c>
      <c r="E622">
        <v>14.237320257089507</v>
      </c>
    </row>
    <row r="623" spans="1:5" x14ac:dyDescent="0.25">
      <c r="A623">
        <v>480</v>
      </c>
      <c r="B623" t="s">
        <v>79</v>
      </c>
      <c r="C623">
        <v>14.144722222222191</v>
      </c>
      <c r="D623">
        <v>13.99507967243054</v>
      </c>
      <c r="E623">
        <v>14.294364772013841</v>
      </c>
    </row>
    <row r="624" spans="1:5" x14ac:dyDescent="0.25">
      <c r="A624">
        <v>481</v>
      </c>
      <c r="B624" t="s">
        <v>79</v>
      </c>
      <c r="C624">
        <v>14.201638888888851</v>
      </c>
      <c r="D624">
        <v>14.051862747485147</v>
      </c>
      <c r="E624">
        <v>14.351415030292555</v>
      </c>
    </row>
    <row r="625" spans="1:5" x14ac:dyDescent="0.25">
      <c r="A625">
        <v>482</v>
      </c>
      <c r="B625" t="s">
        <v>79</v>
      </c>
      <c r="C625">
        <v>14.2585555555555</v>
      </c>
      <c r="D625">
        <v>14.108640094539277</v>
      </c>
      <c r="E625">
        <v>14.408471016571722</v>
      </c>
    </row>
    <row r="626" spans="1:5" x14ac:dyDescent="0.25">
      <c r="A626">
        <v>483</v>
      </c>
      <c r="B626" t="s">
        <v>79</v>
      </c>
      <c r="C626">
        <v>14.31547222222215</v>
      </c>
      <c r="D626">
        <v>14.165411729546955</v>
      </c>
      <c r="E626">
        <v>14.465532714897344</v>
      </c>
    </row>
    <row r="627" spans="1:5" x14ac:dyDescent="0.25">
      <c r="A627">
        <v>484</v>
      </c>
      <c r="B627" t="s">
        <v>79</v>
      </c>
      <c r="C627">
        <v>14.372388888888846</v>
      </c>
      <c r="D627">
        <v>14.222177669053492</v>
      </c>
      <c r="E627">
        <v>14.5226001087242</v>
      </c>
    </row>
    <row r="628" spans="1:5" x14ac:dyDescent="0.25">
      <c r="A628">
        <v>485</v>
      </c>
      <c r="B628" t="s">
        <v>79</v>
      </c>
      <c r="C628">
        <v>14.42930555555551</v>
      </c>
      <c r="D628">
        <v>14.278937930186146</v>
      </c>
      <c r="E628">
        <v>14.579673180924875</v>
      </c>
    </row>
    <row r="629" spans="1:5" x14ac:dyDescent="0.25">
      <c r="A629">
        <v>486</v>
      </c>
      <c r="B629" t="s">
        <v>79</v>
      </c>
      <c r="C629">
        <v>14.486222222222178</v>
      </c>
      <c r="D629">
        <v>14.335692530645032</v>
      </c>
      <c r="E629">
        <v>14.636751913799324</v>
      </c>
    </row>
    <row r="630" spans="1:5" x14ac:dyDescent="0.25">
      <c r="A630">
        <v>487</v>
      </c>
      <c r="B630" t="s">
        <v>79</v>
      </c>
      <c r="C630">
        <v>14.54313888888883</v>
      </c>
      <c r="D630">
        <v>14.392441488693315</v>
      </c>
      <c r="E630">
        <v>14.693836289084345</v>
      </c>
    </row>
    <row r="631" spans="1:5" x14ac:dyDescent="0.25">
      <c r="A631">
        <v>488</v>
      </c>
      <c r="B631" t="s">
        <v>79</v>
      </c>
      <c r="C631">
        <v>14.600055555555491</v>
      </c>
      <c r="D631">
        <v>14.449184823147389</v>
      </c>
      <c r="E631">
        <v>14.750926287963592</v>
      </c>
    </row>
    <row r="632" spans="1:5" x14ac:dyDescent="0.25">
      <c r="A632">
        <v>489</v>
      </c>
      <c r="B632" t="s">
        <v>79</v>
      </c>
      <c r="C632">
        <v>14.656972222222191</v>
      </c>
      <c r="D632">
        <v>14.505922553366826</v>
      </c>
      <c r="E632">
        <v>14.808021891077555</v>
      </c>
    </row>
    <row r="633" spans="1:5" x14ac:dyDescent="0.25">
      <c r="A633">
        <v>490</v>
      </c>
      <c r="B633" t="s">
        <v>79</v>
      </c>
      <c r="C633">
        <v>14.713888888888837</v>
      </c>
      <c r="D633">
        <v>14.562654699243881</v>
      </c>
      <c r="E633">
        <v>14.865123078533793</v>
      </c>
    </row>
    <row r="634" spans="1:5" x14ac:dyDescent="0.25">
      <c r="A634">
        <v>491</v>
      </c>
      <c r="B634" t="s">
        <v>79</v>
      </c>
      <c r="C634">
        <v>14.770805555555501</v>
      </c>
      <c r="D634">
        <v>14.619381281193331</v>
      </c>
      <c r="E634">
        <v>14.922229829917672</v>
      </c>
    </row>
    <row r="635" spans="1:5" x14ac:dyDescent="0.25">
      <c r="A635">
        <v>492</v>
      </c>
      <c r="B635" t="s">
        <v>79</v>
      </c>
      <c r="C635">
        <v>14.827722222222159</v>
      </c>
      <c r="D635">
        <v>14.676102320141522</v>
      </c>
      <c r="E635">
        <v>14.979342124302795</v>
      </c>
    </row>
    <row r="636" spans="1:5" x14ac:dyDescent="0.25">
      <c r="A636">
        <v>493</v>
      </c>
      <c r="B636" t="s">
        <v>79</v>
      </c>
      <c r="C636">
        <v>14.884638888888849</v>
      </c>
      <c r="D636">
        <v>14.732817837515654</v>
      </c>
      <c r="E636">
        <v>15.036459940262045</v>
      </c>
    </row>
    <row r="637" spans="1:5" x14ac:dyDescent="0.25">
      <c r="A637">
        <v>494</v>
      </c>
      <c r="B637" t="s">
        <v>79</v>
      </c>
      <c r="C637">
        <v>14.9415555555555</v>
      </c>
      <c r="D637">
        <v>14.789527855232576</v>
      </c>
      <c r="E637">
        <v>15.093583255878423</v>
      </c>
    </row>
    <row r="638" spans="1:5" x14ac:dyDescent="0.25">
      <c r="A638">
        <v>495</v>
      </c>
      <c r="B638" t="s">
        <v>79</v>
      </c>
      <c r="C638">
        <v>15.03099999999996</v>
      </c>
      <c r="D638">
        <v>14.878798363738529</v>
      </c>
      <c r="E638">
        <v>15.183201636261391</v>
      </c>
    </row>
    <row r="639" spans="1:5" x14ac:dyDescent="0.25">
      <c r="A639">
        <v>496</v>
      </c>
      <c r="B639" t="s">
        <v>79</v>
      </c>
      <c r="C639">
        <v>14.898333333333301</v>
      </c>
      <c r="D639">
        <v>14.746850924461734</v>
      </c>
      <c r="E639">
        <v>15.049815742204869</v>
      </c>
    </row>
    <row r="640" spans="1:5" x14ac:dyDescent="0.25">
      <c r="A640">
        <v>497</v>
      </c>
      <c r="B640" t="s">
        <v>79</v>
      </c>
      <c r="C640">
        <v>14.895333333333289</v>
      </c>
      <c r="D640">
        <v>14.742890755566938</v>
      </c>
      <c r="E640">
        <v>15.04777591109964</v>
      </c>
    </row>
    <row r="641" spans="1:5" x14ac:dyDescent="0.25">
      <c r="A641">
        <v>498</v>
      </c>
      <c r="B641" t="s">
        <v>79</v>
      </c>
      <c r="C641">
        <v>15.006666666666638</v>
      </c>
      <c r="D641">
        <v>14.852346356307628</v>
      </c>
      <c r="E641">
        <v>15.160986977025647</v>
      </c>
    </row>
    <row r="642" spans="1:5" x14ac:dyDescent="0.25">
      <c r="A642">
        <v>499</v>
      </c>
      <c r="B642" t="s">
        <v>79</v>
      </c>
      <c r="C642">
        <v>15.277333333333289</v>
      </c>
      <c r="D642">
        <v>15.118021979593349</v>
      </c>
      <c r="E642">
        <v>15.436644687073228</v>
      </c>
    </row>
    <row r="643" spans="1:5" x14ac:dyDescent="0.25">
      <c r="A643">
        <v>500</v>
      </c>
      <c r="B643" t="s">
        <v>79</v>
      </c>
      <c r="C643">
        <v>15.4725</v>
      </c>
      <c r="D643">
        <v>15.31015784076012</v>
      </c>
      <c r="E643">
        <v>15.634842159239881</v>
      </c>
    </row>
    <row r="644" spans="1:5" x14ac:dyDescent="0.25">
      <c r="A644">
        <v>501</v>
      </c>
      <c r="B644" t="s">
        <v>79</v>
      </c>
      <c r="C644">
        <v>15.653333333333279</v>
      </c>
      <c r="D644">
        <v>15.489184160987227</v>
      </c>
      <c r="E644">
        <v>15.817482505679331</v>
      </c>
    </row>
    <row r="645" spans="1:5" x14ac:dyDescent="0.25">
      <c r="A645">
        <v>502</v>
      </c>
      <c r="B645" t="s">
        <v>79</v>
      </c>
      <c r="C645">
        <v>15.805666666666653</v>
      </c>
      <c r="D645">
        <v>15.637965475198753</v>
      </c>
      <c r="E645">
        <v>15.973367858134553</v>
      </c>
    </row>
    <row r="646" spans="1:5" x14ac:dyDescent="0.25">
      <c r="A646">
        <v>503</v>
      </c>
      <c r="B646" t="s">
        <v>79</v>
      </c>
      <c r="C646">
        <v>15.908333333333312</v>
      </c>
      <c r="D646">
        <v>15.73755495853014</v>
      </c>
      <c r="E646">
        <v>16.079111708136484</v>
      </c>
    </row>
    <row r="647" spans="1:5" x14ac:dyDescent="0.25">
      <c r="A647">
        <v>504</v>
      </c>
      <c r="B647" t="s">
        <v>79</v>
      </c>
      <c r="C647">
        <v>16.039666666666641</v>
      </c>
      <c r="D647">
        <v>15.865957476659311</v>
      </c>
      <c r="E647">
        <v>16.21337585667397</v>
      </c>
    </row>
    <row r="648" spans="1:5" x14ac:dyDescent="0.25">
      <c r="A648">
        <v>505</v>
      </c>
      <c r="B648" t="s">
        <v>79</v>
      </c>
      <c r="C648">
        <v>16.169333333333292</v>
      </c>
      <c r="D648">
        <v>15.991478696318056</v>
      </c>
      <c r="E648">
        <v>16.347187970348529</v>
      </c>
    </row>
    <row r="649" spans="1:5" x14ac:dyDescent="0.25">
      <c r="A649">
        <v>506</v>
      </c>
      <c r="B649" t="s">
        <v>79</v>
      </c>
      <c r="C649">
        <v>16.241500000000002</v>
      </c>
      <c r="D649">
        <v>16.061226461299626</v>
      </c>
      <c r="E649">
        <v>16.421773538700378</v>
      </c>
    </row>
    <row r="650" spans="1:5" x14ac:dyDescent="0.25">
      <c r="A650">
        <v>507</v>
      </c>
      <c r="B650" t="s">
        <v>79</v>
      </c>
      <c r="C650">
        <v>16.26299999999998</v>
      </c>
      <c r="D650">
        <v>16.080514480213651</v>
      </c>
      <c r="E650">
        <v>16.44548551978631</v>
      </c>
    </row>
    <row r="651" spans="1:5" x14ac:dyDescent="0.25">
      <c r="A651">
        <v>508</v>
      </c>
      <c r="B651" t="s">
        <v>79</v>
      </c>
      <c r="C651">
        <v>16.328333333333308</v>
      </c>
      <c r="D651">
        <v>16.143247631373487</v>
      </c>
      <c r="E651">
        <v>16.513419035293129</v>
      </c>
    </row>
    <row r="652" spans="1:5" x14ac:dyDescent="0.25">
      <c r="A652">
        <v>509</v>
      </c>
      <c r="B652" t="s">
        <v>79</v>
      </c>
      <c r="C652">
        <v>16.463999999999981</v>
      </c>
      <c r="D652">
        <v>16.277220119764163</v>
      </c>
      <c r="E652">
        <v>16.650779880235799</v>
      </c>
    </row>
    <row r="653" spans="1:5" x14ac:dyDescent="0.25">
      <c r="A653">
        <v>510</v>
      </c>
      <c r="B653" t="s">
        <v>79</v>
      </c>
      <c r="C653">
        <v>16.674999999999983</v>
      </c>
      <c r="D653">
        <v>16.486709941211199</v>
      </c>
      <c r="E653">
        <v>16.863290058788767</v>
      </c>
    </row>
    <row r="654" spans="1:5" x14ac:dyDescent="0.25">
      <c r="A654">
        <v>511</v>
      </c>
      <c r="B654" t="s">
        <v>79</v>
      </c>
      <c r="C654">
        <v>16.924666666666631</v>
      </c>
      <c r="D654">
        <v>16.734933013994322</v>
      </c>
      <c r="E654">
        <v>17.114400319338941</v>
      </c>
    </row>
    <row r="655" spans="1:5" x14ac:dyDescent="0.25">
      <c r="A655">
        <v>512</v>
      </c>
      <c r="B655" t="s">
        <v>79</v>
      </c>
      <c r="C655">
        <v>17.182999999999982</v>
      </c>
      <c r="D655">
        <v>16.991578040760682</v>
      </c>
      <c r="E655">
        <v>17.374421959239282</v>
      </c>
    </row>
    <row r="656" spans="1:5" x14ac:dyDescent="0.25">
      <c r="A656">
        <v>513</v>
      </c>
      <c r="B656" t="s">
        <v>79</v>
      </c>
      <c r="C656">
        <v>17.3825</v>
      </c>
      <c r="D656">
        <v>17.189386392101554</v>
      </c>
      <c r="E656">
        <v>17.575613607898447</v>
      </c>
    </row>
    <row r="657" spans="1:5" x14ac:dyDescent="0.25">
      <c r="A657">
        <v>514</v>
      </c>
      <c r="B657" t="s">
        <v>79</v>
      </c>
      <c r="C657">
        <v>17.619666666666642</v>
      </c>
      <c r="D657">
        <v>17.424168641981055</v>
      </c>
      <c r="E657">
        <v>17.81516469135223</v>
      </c>
    </row>
    <row r="658" spans="1:5" x14ac:dyDescent="0.25">
      <c r="A658">
        <v>515</v>
      </c>
      <c r="B658" t="s">
        <v>79</v>
      </c>
      <c r="C658">
        <v>17.909999999999972</v>
      </c>
      <c r="D658">
        <v>17.711229604012576</v>
      </c>
      <c r="E658">
        <v>18.108770395987367</v>
      </c>
    </row>
    <row r="659" spans="1:5" x14ac:dyDescent="0.25">
      <c r="A659">
        <v>516</v>
      </c>
      <c r="B659" t="s">
        <v>79</v>
      </c>
      <c r="C659">
        <v>17.971666666666628</v>
      </c>
      <c r="D659">
        <v>17.77062954493843</v>
      </c>
      <c r="E659">
        <v>18.172703788394827</v>
      </c>
    </row>
    <row r="660" spans="1:5" x14ac:dyDescent="0.25">
      <c r="A660">
        <v>517</v>
      </c>
      <c r="B660" t="s">
        <v>79</v>
      </c>
      <c r="C660">
        <v>17.814999999999966</v>
      </c>
      <c r="D660">
        <v>17.613347302840708</v>
      </c>
      <c r="E660">
        <v>18.016652697159223</v>
      </c>
    </row>
    <row r="661" spans="1:5" x14ac:dyDescent="0.25">
      <c r="A661">
        <v>518</v>
      </c>
      <c r="B661" t="s">
        <v>79</v>
      </c>
      <c r="C661">
        <v>17.849999999999959</v>
      </c>
      <c r="D661">
        <v>17.646407865165983</v>
      </c>
      <c r="E661">
        <v>18.053592134833934</v>
      </c>
    </row>
    <row r="662" spans="1:5" x14ac:dyDescent="0.25">
      <c r="A662">
        <v>519</v>
      </c>
      <c r="B662" t="s">
        <v>79</v>
      </c>
      <c r="C662">
        <v>18.088999999999949</v>
      </c>
      <c r="D662">
        <v>17.882531007782408</v>
      </c>
      <c r="E662">
        <v>18.29546899221749</v>
      </c>
    </row>
    <row r="663" spans="1:5" x14ac:dyDescent="0.25">
      <c r="A663">
        <v>520</v>
      </c>
      <c r="B663" t="s">
        <v>79</v>
      </c>
      <c r="C663">
        <v>18.187405555555511</v>
      </c>
      <c r="D663">
        <v>17.98112034013149</v>
      </c>
      <c r="E663">
        <v>18.393690770979532</v>
      </c>
    </row>
    <row r="664" spans="1:5" x14ac:dyDescent="0.25">
      <c r="A664">
        <v>521</v>
      </c>
      <c r="B664" t="s">
        <v>79</v>
      </c>
      <c r="C664">
        <v>18.456811111111058</v>
      </c>
      <c r="D664">
        <v>18.248120841425113</v>
      </c>
      <c r="E664">
        <v>18.665501380797004</v>
      </c>
    </row>
    <row r="665" spans="1:5" x14ac:dyDescent="0.25">
      <c r="A665">
        <v>522</v>
      </c>
      <c r="B665" t="s">
        <v>79</v>
      </c>
      <c r="C665">
        <v>18.72621666666663</v>
      </c>
      <c r="D665">
        <v>18.51510768775217</v>
      </c>
      <c r="E665">
        <v>18.93732564558109</v>
      </c>
    </row>
    <row r="666" spans="1:5" x14ac:dyDescent="0.25">
      <c r="A666">
        <v>523</v>
      </c>
      <c r="B666" t="s">
        <v>79</v>
      </c>
      <c r="C666">
        <v>18.995622222222181</v>
      </c>
      <c r="D666">
        <v>18.782081343108398</v>
      </c>
      <c r="E666">
        <v>19.209163101335964</v>
      </c>
    </row>
    <row r="667" spans="1:5" x14ac:dyDescent="0.25">
      <c r="A667">
        <v>524</v>
      </c>
      <c r="B667" t="s">
        <v>79</v>
      </c>
      <c r="C667">
        <v>19.265027777777721</v>
      </c>
      <c r="D667">
        <v>19.049042253066627</v>
      </c>
      <c r="E667">
        <v>19.481013302488815</v>
      </c>
    </row>
    <row r="668" spans="1:5" x14ac:dyDescent="0.25">
      <c r="A668">
        <v>525</v>
      </c>
      <c r="B668" t="s">
        <v>79</v>
      </c>
      <c r="C668">
        <v>19.53443333333329</v>
      </c>
      <c r="D668">
        <v>19.315990845537456</v>
      </c>
      <c r="E668">
        <v>19.752875821129123</v>
      </c>
    </row>
    <row r="669" spans="1:5" x14ac:dyDescent="0.25">
      <c r="A669">
        <v>526</v>
      </c>
      <c r="B669" t="s">
        <v>79</v>
      </c>
      <c r="C669">
        <v>19.803838888888826</v>
      </c>
      <c r="D669">
        <v>19.582927531503557</v>
      </c>
      <c r="E669">
        <v>20.024750246274095</v>
      </c>
    </row>
    <row r="670" spans="1:5" x14ac:dyDescent="0.25">
      <c r="A670">
        <v>527</v>
      </c>
      <c r="B670" t="s">
        <v>79</v>
      </c>
      <c r="C670">
        <v>20.073244444444402</v>
      </c>
      <c r="D670">
        <v>19.849852705727791</v>
      </c>
      <c r="E670">
        <v>20.296636183161013</v>
      </c>
    </row>
    <row r="671" spans="1:5" x14ac:dyDescent="0.25">
      <c r="A671">
        <v>528</v>
      </c>
      <c r="B671" t="s">
        <v>79</v>
      </c>
      <c r="C671">
        <v>20.34264999999996</v>
      </c>
      <c r="D671">
        <v>20.116766747434564</v>
      </c>
      <c r="E671">
        <v>20.568533252565356</v>
      </c>
    </row>
    <row r="672" spans="1:5" x14ac:dyDescent="0.25">
      <c r="A672">
        <v>529</v>
      </c>
      <c r="B672" t="s">
        <v>79</v>
      </c>
      <c r="C672">
        <v>20.612055555555507</v>
      </c>
      <c r="D672">
        <v>20.383670020965692</v>
      </c>
      <c r="E672">
        <v>20.840441090145323</v>
      </c>
    </row>
    <row r="673" spans="1:5" x14ac:dyDescent="0.25">
      <c r="A673">
        <v>530</v>
      </c>
      <c r="B673" t="s">
        <v>79</v>
      </c>
      <c r="C673">
        <v>20.881461111111062</v>
      </c>
      <c r="D673">
        <v>20.650562876410365</v>
      </c>
      <c r="E673">
        <v>21.112359345811758</v>
      </c>
    </row>
    <row r="674" spans="1:5" x14ac:dyDescent="0.25">
      <c r="A674">
        <v>531</v>
      </c>
      <c r="B674" t="s">
        <v>79</v>
      </c>
      <c r="C674">
        <v>21.150866666666634</v>
      </c>
      <c r="D674">
        <v>20.917445650210162</v>
      </c>
      <c r="E674">
        <v>21.384287683123105</v>
      </c>
    </row>
    <row r="675" spans="1:5" x14ac:dyDescent="0.25">
      <c r="A675">
        <v>532</v>
      </c>
      <c r="B675" t="s">
        <v>79</v>
      </c>
      <c r="C675">
        <v>21.420272222222181</v>
      </c>
      <c r="D675">
        <v>21.184318665739305</v>
      </c>
      <c r="E675">
        <v>21.656225778705057</v>
      </c>
    </row>
    <row r="676" spans="1:5" x14ac:dyDescent="0.25">
      <c r="A676">
        <v>533</v>
      </c>
      <c r="B676" t="s">
        <v>79</v>
      </c>
      <c r="C676">
        <v>21.689677777777717</v>
      </c>
      <c r="D676">
        <v>21.451182233861442</v>
      </c>
      <c r="E676">
        <v>21.928173321693993</v>
      </c>
    </row>
    <row r="677" spans="1:5" x14ac:dyDescent="0.25">
      <c r="A677">
        <v>534</v>
      </c>
      <c r="B677" t="s">
        <v>79</v>
      </c>
      <c r="C677">
        <v>21.95908333333329</v>
      </c>
      <c r="D677">
        <v>21.718036653462793</v>
      </c>
      <c r="E677">
        <v>22.200130013203786</v>
      </c>
    </row>
    <row r="678" spans="1:5" x14ac:dyDescent="0.25">
      <c r="A678">
        <v>535</v>
      </c>
      <c r="B678" t="s">
        <v>79</v>
      </c>
      <c r="C678">
        <v>22.228488888888826</v>
      </c>
      <c r="D678">
        <v>21.984882211962841</v>
      </c>
      <c r="E678">
        <v>22.472095565814811</v>
      </c>
    </row>
    <row r="679" spans="1:5" x14ac:dyDescent="0.25">
      <c r="A679">
        <v>536</v>
      </c>
      <c r="B679" t="s">
        <v>79</v>
      </c>
      <c r="C679">
        <v>22.497894444444402</v>
      </c>
      <c r="D679">
        <v>22.251719185803502</v>
      </c>
      <c r="E679">
        <v>22.744069703085302</v>
      </c>
    </row>
    <row r="680" spans="1:5" x14ac:dyDescent="0.25">
      <c r="A680">
        <v>537</v>
      </c>
      <c r="B680" t="s">
        <v>79</v>
      </c>
      <c r="C680">
        <v>22.767299999999956</v>
      </c>
      <c r="D680">
        <v>22.518547840916728</v>
      </c>
      <c r="E680">
        <v>23.016052159083184</v>
      </c>
    </row>
    <row r="681" spans="1:5" x14ac:dyDescent="0.25">
      <c r="A681">
        <v>538</v>
      </c>
      <c r="B681" t="s">
        <v>79</v>
      </c>
      <c r="C681">
        <v>23.03670555555551</v>
      </c>
      <c r="D681">
        <v>22.785368433172277</v>
      </c>
      <c r="E681">
        <v>23.288042677938744</v>
      </c>
    </row>
    <row r="682" spans="1:5" x14ac:dyDescent="0.25">
      <c r="A682">
        <v>539</v>
      </c>
      <c r="B682" t="s">
        <v>79</v>
      </c>
      <c r="C682">
        <v>23.306111111111058</v>
      </c>
      <c r="D682">
        <v>23.052181208805582</v>
      </c>
      <c r="E682">
        <v>23.560041013416534</v>
      </c>
    </row>
    <row r="683" spans="1:5" x14ac:dyDescent="0.25">
      <c r="A683">
        <v>540</v>
      </c>
      <c r="B683" t="s">
        <v>79</v>
      </c>
      <c r="C683">
        <v>23.162999999999972</v>
      </c>
      <c r="D683">
        <v>22.912607038463854</v>
      </c>
      <c r="E683">
        <v>23.41339296153609</v>
      </c>
    </row>
    <row r="684" spans="1:5" x14ac:dyDescent="0.25">
      <c r="A684">
        <v>541</v>
      </c>
      <c r="B684" t="s">
        <v>79</v>
      </c>
      <c r="C684">
        <v>23.338999999999981</v>
      </c>
      <c r="D684">
        <v>23.084760852143322</v>
      </c>
      <c r="E684">
        <v>23.593239147856639</v>
      </c>
    </row>
    <row r="685" spans="1:5" x14ac:dyDescent="0.25">
      <c r="A685">
        <v>542</v>
      </c>
      <c r="B685" t="s">
        <v>79</v>
      </c>
      <c r="C685">
        <v>23.416333333333299</v>
      </c>
      <c r="D685">
        <v>23.159105017923498</v>
      </c>
      <c r="E685">
        <v>23.6735616487431</v>
      </c>
    </row>
    <row r="686" spans="1:5" x14ac:dyDescent="0.25">
      <c r="A686">
        <v>543</v>
      </c>
      <c r="B686" t="s">
        <v>79</v>
      </c>
      <c r="C686">
        <v>23.913999999999962</v>
      </c>
      <c r="D686">
        <v>23.65081137333036</v>
      </c>
      <c r="E686">
        <v>24.177188626669565</v>
      </c>
    </row>
    <row r="687" spans="1:5" x14ac:dyDescent="0.25">
      <c r="A687">
        <v>544</v>
      </c>
      <c r="B687" t="s">
        <v>79</v>
      </c>
      <c r="C687">
        <v>23.859333333333311</v>
      </c>
      <c r="D687">
        <v>23.599154473473995</v>
      </c>
      <c r="E687">
        <v>24.119512193192627</v>
      </c>
    </row>
    <row r="688" spans="1:5" x14ac:dyDescent="0.25">
      <c r="A688">
        <v>545</v>
      </c>
      <c r="B688" t="s">
        <v>79</v>
      </c>
      <c r="C688">
        <v>23.901999999999997</v>
      </c>
      <c r="D688">
        <v>23.641857356963669</v>
      </c>
      <c r="E688">
        <v>24.162142643036326</v>
      </c>
    </row>
    <row r="689" spans="1:5" x14ac:dyDescent="0.25">
      <c r="A689">
        <v>546</v>
      </c>
      <c r="B689" t="s">
        <v>79</v>
      </c>
      <c r="C689">
        <v>24.007333333333314</v>
      </c>
      <c r="D689">
        <v>23.746670648181695</v>
      </c>
      <c r="E689">
        <v>24.267996018484933</v>
      </c>
    </row>
    <row r="690" spans="1:5" x14ac:dyDescent="0.25">
      <c r="A690">
        <v>547</v>
      </c>
      <c r="B690" t="s">
        <v>79</v>
      </c>
      <c r="C690">
        <v>24.269999999999968</v>
      </c>
      <c r="D690">
        <v>24.007247704124836</v>
      </c>
      <c r="E690">
        <v>24.532752295875099</v>
      </c>
    </row>
    <row r="691" spans="1:5" x14ac:dyDescent="0.25">
      <c r="A691">
        <v>548</v>
      </c>
      <c r="B691" t="s">
        <v>79</v>
      </c>
      <c r="C691">
        <v>24.627999999999961</v>
      </c>
      <c r="D691">
        <v>24.361315008728333</v>
      </c>
      <c r="E691">
        <v>24.894684991271589</v>
      </c>
    </row>
    <row r="692" spans="1:5" x14ac:dyDescent="0.25">
      <c r="A692">
        <v>549</v>
      </c>
      <c r="B692" t="s">
        <v>79</v>
      </c>
      <c r="C692">
        <v>25.160999999999966</v>
      </c>
      <c r="D692">
        <v>24.887947973470649</v>
      </c>
      <c r="E692">
        <v>25.434052026529283</v>
      </c>
    </row>
    <row r="693" spans="1:5" x14ac:dyDescent="0.25">
      <c r="A693">
        <v>550</v>
      </c>
      <c r="B693" t="s">
        <v>79</v>
      </c>
      <c r="C693">
        <v>25.463666666666633</v>
      </c>
      <c r="D693">
        <v>25.186735040584885</v>
      </c>
      <c r="E693">
        <v>25.740598292748381</v>
      </c>
    </row>
    <row r="694" spans="1:5" x14ac:dyDescent="0.25">
      <c r="A694">
        <v>551</v>
      </c>
      <c r="B694" t="s">
        <v>79</v>
      </c>
      <c r="C694">
        <v>25.28333333333331</v>
      </c>
      <c r="D694">
        <v>25.006388263710335</v>
      </c>
      <c r="E694">
        <v>25.560278402956286</v>
      </c>
    </row>
    <row r="695" spans="1:5" x14ac:dyDescent="0.25">
      <c r="A695">
        <v>552</v>
      </c>
      <c r="B695" t="s">
        <v>79</v>
      </c>
      <c r="C695">
        <v>25.194999999999972</v>
      </c>
      <c r="D695">
        <v>24.918133003362307</v>
      </c>
      <c r="E695">
        <v>25.471866996637637</v>
      </c>
    </row>
    <row r="696" spans="1:5" x14ac:dyDescent="0.25">
      <c r="A696">
        <v>553</v>
      </c>
      <c r="B696" t="s">
        <v>79</v>
      </c>
      <c r="C696">
        <v>25.27433333333331</v>
      </c>
      <c r="D696">
        <v>24.996937640427316</v>
      </c>
      <c r="E696">
        <v>25.551729026239304</v>
      </c>
    </row>
    <row r="697" spans="1:5" x14ac:dyDescent="0.25">
      <c r="A697">
        <v>554</v>
      </c>
      <c r="B697" t="s">
        <v>79</v>
      </c>
      <c r="C697">
        <v>25.378500000000003</v>
      </c>
      <c r="D697">
        <v>25.099242922076506</v>
      </c>
      <c r="E697">
        <v>25.657757077923499</v>
      </c>
    </row>
    <row r="698" spans="1:5" x14ac:dyDescent="0.25">
      <c r="A698">
        <v>555</v>
      </c>
      <c r="B698" t="s">
        <v>79</v>
      </c>
      <c r="C698">
        <v>25.606666666666648</v>
      </c>
      <c r="D698">
        <v>25.32463477494052</v>
      </c>
      <c r="E698">
        <v>25.888698558392775</v>
      </c>
    </row>
    <row r="699" spans="1:5" x14ac:dyDescent="0.25">
      <c r="A699">
        <v>556</v>
      </c>
      <c r="B699" t="s">
        <v>79</v>
      </c>
      <c r="C699">
        <v>25.756666666666622</v>
      </c>
      <c r="D699">
        <v>25.470995122331527</v>
      </c>
      <c r="E699">
        <v>26.042338211001717</v>
      </c>
    </row>
    <row r="700" spans="1:5" x14ac:dyDescent="0.25">
      <c r="A700">
        <v>557</v>
      </c>
      <c r="B700" t="s">
        <v>79</v>
      </c>
      <c r="C700">
        <v>25.747666666666628</v>
      </c>
      <c r="D700">
        <v>25.460088905305234</v>
      </c>
      <c r="E700">
        <v>26.035244428028022</v>
      </c>
    </row>
    <row r="701" spans="1:5" x14ac:dyDescent="0.25">
      <c r="A701">
        <v>558</v>
      </c>
      <c r="B701" t="s">
        <v>79</v>
      </c>
      <c r="C701">
        <v>25.730999999999948</v>
      </c>
      <c r="D701">
        <v>25.442125596704997</v>
      </c>
      <c r="E701">
        <v>26.019874403294899</v>
      </c>
    </row>
    <row r="702" spans="1:5" x14ac:dyDescent="0.25">
      <c r="A702">
        <v>559</v>
      </c>
      <c r="B702" t="s">
        <v>79</v>
      </c>
      <c r="C702">
        <v>25.68133333333331</v>
      </c>
      <c r="D702">
        <v>25.391426909900975</v>
      </c>
      <c r="E702">
        <v>25.971239756765645</v>
      </c>
    </row>
    <row r="703" spans="1:5" x14ac:dyDescent="0.25">
      <c r="A703">
        <v>560</v>
      </c>
      <c r="B703" t="s">
        <v>79</v>
      </c>
      <c r="C703">
        <v>25.547666666666636</v>
      </c>
      <c r="D703">
        <v>25.258350412053208</v>
      </c>
      <c r="E703">
        <v>25.836982921280065</v>
      </c>
    </row>
    <row r="704" spans="1:5" x14ac:dyDescent="0.25">
      <c r="A704">
        <v>561</v>
      </c>
      <c r="B704" t="s">
        <v>79</v>
      </c>
      <c r="C704">
        <v>25.461333333333311</v>
      </c>
      <c r="D704">
        <v>25.170046729244124</v>
      </c>
      <c r="E704">
        <v>25.752619937422498</v>
      </c>
    </row>
    <row r="705" spans="1:5" x14ac:dyDescent="0.25">
      <c r="A705">
        <v>562</v>
      </c>
      <c r="B705" t="s">
        <v>79</v>
      </c>
      <c r="C705">
        <v>25.3973333333333</v>
      </c>
      <c r="D705">
        <v>25.104953223151998</v>
      </c>
      <c r="E705">
        <v>25.689713443514602</v>
      </c>
    </row>
    <row r="706" spans="1:5" x14ac:dyDescent="0.25">
      <c r="A706">
        <v>563</v>
      </c>
      <c r="B706" t="s">
        <v>79</v>
      </c>
      <c r="C706">
        <v>25.325333333333322</v>
      </c>
      <c r="D706">
        <v>25.032974094997453</v>
      </c>
      <c r="E706">
        <v>25.617692571669192</v>
      </c>
    </row>
    <row r="707" spans="1:5" x14ac:dyDescent="0.25">
      <c r="A707">
        <v>564</v>
      </c>
      <c r="B707" t="s">
        <v>79</v>
      </c>
      <c r="C707">
        <v>25.142499999999995</v>
      </c>
      <c r="D707">
        <v>24.850458964704789</v>
      </c>
      <c r="E707">
        <v>25.434541035295201</v>
      </c>
    </row>
    <row r="708" spans="1:5" x14ac:dyDescent="0.25">
      <c r="A708">
        <v>565</v>
      </c>
      <c r="B708" t="s">
        <v>79</v>
      </c>
      <c r="C708">
        <v>24.7983333333333</v>
      </c>
      <c r="D708">
        <v>24.509619760945963</v>
      </c>
      <c r="E708">
        <v>25.087046905720637</v>
      </c>
    </row>
    <row r="709" spans="1:5" x14ac:dyDescent="0.25">
      <c r="A709">
        <v>566</v>
      </c>
      <c r="B709" t="s">
        <v>79</v>
      </c>
      <c r="C709">
        <v>24.585999999999967</v>
      </c>
      <c r="D709">
        <v>24.299714399287481</v>
      </c>
      <c r="E709">
        <v>24.872285600712452</v>
      </c>
    </row>
    <row r="710" spans="1:5" x14ac:dyDescent="0.25">
      <c r="A710">
        <v>567</v>
      </c>
      <c r="B710" t="s">
        <v>79</v>
      </c>
      <c r="C710">
        <v>24.52966666666665</v>
      </c>
      <c r="D710">
        <v>24.242045809589989</v>
      </c>
      <c r="E710">
        <v>24.81728752374331</v>
      </c>
    </row>
    <row r="711" spans="1:5" x14ac:dyDescent="0.25">
      <c r="A711">
        <v>568</v>
      </c>
      <c r="B711" t="s">
        <v>79</v>
      </c>
      <c r="C711">
        <v>24.554999999999954</v>
      </c>
      <c r="D711">
        <v>24.266261788069478</v>
      </c>
      <c r="E711">
        <v>24.843738211930429</v>
      </c>
    </row>
    <row r="712" spans="1:5" x14ac:dyDescent="0.25">
      <c r="A712">
        <v>569</v>
      </c>
      <c r="B712" t="s">
        <v>79</v>
      </c>
      <c r="C712">
        <v>24.58366666666663</v>
      </c>
      <c r="D712">
        <v>24.292655765180893</v>
      </c>
      <c r="E712">
        <v>24.874677568152368</v>
      </c>
    </row>
    <row r="713" spans="1:5" x14ac:dyDescent="0.25">
      <c r="A713">
        <v>570</v>
      </c>
      <c r="B713" t="s">
        <v>79</v>
      </c>
      <c r="C713">
        <v>24.216666666666654</v>
      </c>
      <c r="D713">
        <v>23.928192070057371</v>
      </c>
      <c r="E713">
        <v>24.505141263275938</v>
      </c>
    </row>
    <row r="714" spans="1:5" x14ac:dyDescent="0.25">
      <c r="A714">
        <v>571</v>
      </c>
      <c r="B714" t="s">
        <v>79</v>
      </c>
      <c r="C714">
        <v>23.823333333333316</v>
      </c>
      <c r="D714">
        <v>23.53758377030012</v>
      </c>
      <c r="E714">
        <v>24.109082896366512</v>
      </c>
    </row>
    <row r="715" spans="1:5" x14ac:dyDescent="0.25">
      <c r="A715">
        <v>572</v>
      </c>
      <c r="B715" t="s">
        <v>79</v>
      </c>
      <c r="C715">
        <v>23.665333333333283</v>
      </c>
      <c r="D715">
        <v>23.380063729235296</v>
      </c>
      <c r="E715">
        <v>23.95060293743127</v>
      </c>
    </row>
    <row r="716" spans="1:5" x14ac:dyDescent="0.25">
      <c r="A716">
        <v>573</v>
      </c>
      <c r="B716" t="s">
        <v>79</v>
      </c>
      <c r="C716">
        <v>23.477999999999952</v>
      </c>
      <c r="D716">
        <v>23.19301039390546</v>
      </c>
      <c r="E716">
        <v>23.762989606094443</v>
      </c>
    </row>
    <row r="717" spans="1:5" x14ac:dyDescent="0.25">
      <c r="A717">
        <v>574</v>
      </c>
      <c r="B717" t="s">
        <v>79</v>
      </c>
      <c r="C717">
        <v>23.392666666666631</v>
      </c>
      <c r="D717">
        <v>23.10703452710489</v>
      </c>
      <c r="E717">
        <v>23.678298806228373</v>
      </c>
    </row>
    <row r="718" spans="1:5" x14ac:dyDescent="0.25">
      <c r="A718">
        <v>575</v>
      </c>
      <c r="B718" t="s">
        <v>79</v>
      </c>
      <c r="C718">
        <v>23.310999999999986</v>
      </c>
      <c r="D718">
        <v>23.025034170955557</v>
      </c>
      <c r="E718">
        <v>23.596965829044414</v>
      </c>
    </row>
    <row r="719" spans="1:5" x14ac:dyDescent="0.25">
      <c r="A719">
        <v>576</v>
      </c>
      <c r="B719" t="s">
        <v>79</v>
      </c>
      <c r="C719">
        <v>23.169999999999998</v>
      </c>
      <c r="D719">
        <v>22.88447888162688</v>
      </c>
      <c r="E719">
        <v>23.455521118373117</v>
      </c>
    </row>
    <row r="720" spans="1:5" x14ac:dyDescent="0.25">
      <c r="A720">
        <v>577</v>
      </c>
      <c r="B720" t="s">
        <v>79</v>
      </c>
      <c r="C720">
        <v>23.143333333333299</v>
      </c>
      <c r="D720">
        <v>22.856807510453482</v>
      </c>
      <c r="E720">
        <v>23.429859156213116</v>
      </c>
    </row>
    <row r="721" spans="1:5" x14ac:dyDescent="0.25">
      <c r="A721">
        <v>578</v>
      </c>
      <c r="B721" t="s">
        <v>79</v>
      </c>
      <c r="C721">
        <v>23.14899999999998</v>
      </c>
      <c r="D721">
        <v>22.862969497140135</v>
      </c>
      <c r="E721">
        <v>23.435030502859824</v>
      </c>
    </row>
    <row r="722" spans="1:5" x14ac:dyDescent="0.25">
      <c r="A722">
        <v>579</v>
      </c>
      <c r="B722" t="s">
        <v>79</v>
      </c>
      <c r="C722">
        <v>23.03333333333331</v>
      </c>
      <c r="D722">
        <v>22.749409792475042</v>
      </c>
      <c r="E722">
        <v>23.317256874191578</v>
      </c>
    </row>
    <row r="723" spans="1:5" x14ac:dyDescent="0.25">
      <c r="A723">
        <v>580</v>
      </c>
      <c r="B723" t="s">
        <v>79</v>
      </c>
      <c r="C723">
        <v>22.871666666666606</v>
      </c>
      <c r="D723">
        <v>22.589668829883031</v>
      </c>
      <c r="E723">
        <v>23.15366450345018</v>
      </c>
    </row>
    <row r="724" spans="1:5" x14ac:dyDescent="0.25">
      <c r="A724">
        <v>581</v>
      </c>
      <c r="B724" t="s">
        <v>79</v>
      </c>
      <c r="C724">
        <v>22.664999999999971</v>
      </c>
      <c r="D724">
        <v>22.386129199169986</v>
      </c>
      <c r="E724">
        <v>22.943870800829956</v>
      </c>
    </row>
    <row r="725" spans="1:5" x14ac:dyDescent="0.25">
      <c r="A725">
        <v>582</v>
      </c>
      <c r="B725" t="s">
        <v>79</v>
      </c>
      <c r="C725">
        <v>22.437666666666637</v>
      </c>
      <c r="D725">
        <v>22.161008848560336</v>
      </c>
      <c r="E725">
        <v>22.714324484772938</v>
      </c>
    </row>
    <row r="726" spans="1:5" x14ac:dyDescent="0.25">
      <c r="A726">
        <v>583</v>
      </c>
      <c r="B726" t="s">
        <v>79</v>
      </c>
      <c r="C726">
        <v>22.210666666666633</v>
      </c>
      <c r="D726">
        <v>21.935459081404144</v>
      </c>
      <c r="E726">
        <v>22.485874251929122</v>
      </c>
    </row>
    <row r="727" spans="1:5" x14ac:dyDescent="0.25">
      <c r="A727">
        <v>584</v>
      </c>
      <c r="B727" t="s">
        <v>79</v>
      </c>
      <c r="C727">
        <v>21.98166666666663</v>
      </c>
      <c r="D727">
        <v>21.709078678319848</v>
      </c>
      <c r="E727">
        <v>22.254254655013412</v>
      </c>
    </row>
    <row r="728" spans="1:5" x14ac:dyDescent="0.25">
      <c r="A728">
        <v>585</v>
      </c>
      <c r="B728" t="s">
        <v>79</v>
      </c>
      <c r="C728">
        <v>21.726333333333294</v>
      </c>
      <c r="D728">
        <v>21.453897801499132</v>
      </c>
      <c r="E728">
        <v>21.998768865167456</v>
      </c>
    </row>
    <row r="729" spans="1:5" x14ac:dyDescent="0.25">
      <c r="A729">
        <v>586</v>
      </c>
      <c r="B729" t="s">
        <v>79</v>
      </c>
      <c r="C729">
        <v>21.445666666666661</v>
      </c>
      <c r="D729">
        <v>21.173902424358126</v>
      </c>
      <c r="E729">
        <v>21.717430908975196</v>
      </c>
    </row>
    <row r="730" spans="1:5" x14ac:dyDescent="0.25">
      <c r="A730">
        <v>587</v>
      </c>
      <c r="B730" t="s">
        <v>79</v>
      </c>
      <c r="C730">
        <v>21.109999999999957</v>
      </c>
      <c r="D730">
        <v>20.83850292731341</v>
      </c>
      <c r="E730">
        <v>21.381497072686503</v>
      </c>
    </row>
    <row r="731" spans="1:5" x14ac:dyDescent="0.25">
      <c r="A731">
        <v>588</v>
      </c>
      <c r="B731" t="s">
        <v>79</v>
      </c>
      <c r="C731">
        <v>20.736666666666636</v>
      </c>
      <c r="D731">
        <v>20.466806108008388</v>
      </c>
      <c r="E731">
        <v>21.006527225324884</v>
      </c>
    </row>
    <row r="732" spans="1:5" x14ac:dyDescent="0.25">
      <c r="A732">
        <v>589</v>
      </c>
      <c r="B732" t="s">
        <v>79</v>
      </c>
      <c r="C732">
        <v>20.392333333333291</v>
      </c>
      <c r="D732">
        <v>20.125510937064504</v>
      </c>
      <c r="E732">
        <v>20.659155729602077</v>
      </c>
    </row>
    <row r="733" spans="1:5" x14ac:dyDescent="0.25">
      <c r="A733">
        <v>590</v>
      </c>
      <c r="B733" t="s">
        <v>79</v>
      </c>
      <c r="C733">
        <v>20.165500000000002</v>
      </c>
      <c r="D733">
        <v>19.901296262425856</v>
      </c>
      <c r="E733">
        <v>20.429703737574147</v>
      </c>
    </row>
    <row r="734" spans="1:5" x14ac:dyDescent="0.25">
      <c r="A734">
        <v>591</v>
      </c>
      <c r="B734" t="s">
        <v>79</v>
      </c>
      <c r="C734">
        <v>19.994999999999958</v>
      </c>
      <c r="D734">
        <v>19.733891649313211</v>
      </c>
      <c r="E734">
        <v>20.256108350686706</v>
      </c>
    </row>
    <row r="735" spans="1:5" x14ac:dyDescent="0.25">
      <c r="A735">
        <v>592</v>
      </c>
      <c r="B735" t="s">
        <v>79</v>
      </c>
      <c r="C735">
        <v>19.775999999999961</v>
      </c>
      <c r="D735">
        <v>19.516535469588639</v>
      </c>
      <c r="E735">
        <v>20.035464530411282</v>
      </c>
    </row>
    <row r="736" spans="1:5" x14ac:dyDescent="0.25">
      <c r="A736">
        <v>593</v>
      </c>
      <c r="B736" t="s">
        <v>79</v>
      </c>
      <c r="C736">
        <v>19.465333333333312</v>
      </c>
      <c r="D736">
        <v>19.209876379678942</v>
      </c>
      <c r="E736">
        <v>19.720790286987683</v>
      </c>
    </row>
    <row r="737" spans="1:5" x14ac:dyDescent="0.25">
      <c r="A737">
        <v>594</v>
      </c>
      <c r="B737" t="s">
        <v>79</v>
      </c>
      <c r="C737">
        <v>19.139999999999958</v>
      </c>
      <c r="D737">
        <v>18.888364712020753</v>
      </c>
      <c r="E737">
        <v>19.391635287979163</v>
      </c>
    </row>
    <row r="738" spans="1:5" x14ac:dyDescent="0.25">
      <c r="A738">
        <v>595</v>
      </c>
      <c r="B738" t="s">
        <v>79</v>
      </c>
      <c r="C738">
        <v>18.66399999999997</v>
      </c>
      <c r="D738">
        <v>18.417791137733737</v>
      </c>
      <c r="E738">
        <v>18.910208862266202</v>
      </c>
    </row>
    <row r="739" spans="1:5" x14ac:dyDescent="0.25">
      <c r="A739">
        <v>596</v>
      </c>
      <c r="B739" t="s">
        <v>79</v>
      </c>
      <c r="C739">
        <v>18.13799999999998</v>
      </c>
      <c r="D739">
        <v>17.897868882674846</v>
      </c>
      <c r="E739">
        <v>18.378131117325115</v>
      </c>
    </row>
    <row r="740" spans="1:5" x14ac:dyDescent="0.25">
      <c r="A740">
        <v>597</v>
      </c>
      <c r="B740" t="s">
        <v>79</v>
      </c>
      <c r="C740">
        <v>17.918666666666645</v>
      </c>
      <c r="D740">
        <v>17.680088352873572</v>
      </c>
      <c r="E740">
        <v>18.157244980459719</v>
      </c>
    </row>
    <row r="741" spans="1:5" x14ac:dyDescent="0.25">
      <c r="A741">
        <v>598</v>
      </c>
      <c r="B741" t="s">
        <v>79</v>
      </c>
      <c r="C741">
        <v>17.789999999999953</v>
      </c>
      <c r="D741">
        <v>17.552892100407</v>
      </c>
      <c r="E741">
        <v>18.027107899592906</v>
      </c>
    </row>
    <row r="742" spans="1:5" x14ac:dyDescent="0.25">
      <c r="A742">
        <v>599</v>
      </c>
      <c r="B742" t="s">
        <v>79</v>
      </c>
      <c r="C742">
        <v>17.828666666666642</v>
      </c>
      <c r="D742">
        <v>17.591099690757112</v>
      </c>
      <c r="E742">
        <v>18.066233642576172</v>
      </c>
    </row>
    <row r="743" spans="1:5" x14ac:dyDescent="0.25">
      <c r="A743">
        <v>600</v>
      </c>
      <c r="B743" t="s">
        <v>79</v>
      </c>
      <c r="C743">
        <v>17.834999999999969</v>
      </c>
      <c r="D743">
        <v>17.598205511061202</v>
      </c>
      <c r="E743">
        <v>18.071794488938735</v>
      </c>
    </row>
    <row r="744" spans="1:5" x14ac:dyDescent="0.25">
      <c r="A744">
        <v>601</v>
      </c>
      <c r="B744" t="s">
        <v>79</v>
      </c>
      <c r="C744">
        <v>17.505333333333301</v>
      </c>
      <c r="D744">
        <v>17.271691708652384</v>
      </c>
      <c r="E744">
        <v>17.738974958014218</v>
      </c>
    </row>
    <row r="745" spans="1:5" x14ac:dyDescent="0.25">
      <c r="A745">
        <v>602</v>
      </c>
      <c r="B745" t="s">
        <v>79</v>
      </c>
      <c r="C745">
        <v>16.998333333333289</v>
      </c>
      <c r="D745">
        <v>16.766217057022473</v>
      </c>
      <c r="E745">
        <v>17.230449609644104</v>
      </c>
    </row>
    <row r="746" spans="1:5" x14ac:dyDescent="0.25">
      <c r="A746">
        <v>603</v>
      </c>
      <c r="B746" t="s">
        <v>79</v>
      </c>
      <c r="C746">
        <v>16.483333333333299</v>
      </c>
      <c r="D746">
        <v>16.253363712151138</v>
      </c>
      <c r="E746">
        <v>16.713302954515459</v>
      </c>
    </row>
    <row r="747" spans="1:5" x14ac:dyDescent="0.25">
      <c r="A747">
        <v>604</v>
      </c>
      <c r="B747" t="s">
        <v>79</v>
      </c>
      <c r="C747">
        <v>16.176999999999971</v>
      </c>
      <c r="D747">
        <v>15.946751824585952</v>
      </c>
      <c r="E747">
        <v>16.40724817541399</v>
      </c>
    </row>
    <row r="748" spans="1:5" x14ac:dyDescent="0.25">
      <c r="A748">
        <v>605</v>
      </c>
      <c r="B748" t="s">
        <v>79</v>
      </c>
      <c r="C748">
        <v>16.147999999999982</v>
      </c>
      <c r="D748">
        <v>15.91660614924708</v>
      </c>
      <c r="E748">
        <v>16.379393850752884</v>
      </c>
    </row>
    <row r="749" spans="1:5" x14ac:dyDescent="0.25">
      <c r="A749">
        <v>606</v>
      </c>
      <c r="B749" t="s">
        <v>79</v>
      </c>
      <c r="C749">
        <v>16.212999999999958</v>
      </c>
      <c r="D749">
        <v>15.980972826495554</v>
      </c>
      <c r="E749">
        <v>16.445027173504361</v>
      </c>
    </row>
    <row r="750" spans="1:5" x14ac:dyDescent="0.25">
      <c r="A750">
        <v>607</v>
      </c>
      <c r="B750" t="s">
        <v>79</v>
      </c>
      <c r="C750">
        <v>16.223333333333301</v>
      </c>
      <c r="D750">
        <v>15.991348032252182</v>
      </c>
      <c r="E750">
        <v>16.455318634414418</v>
      </c>
    </row>
    <row r="751" spans="1:5" x14ac:dyDescent="0.25">
      <c r="A751">
        <v>608</v>
      </c>
      <c r="B751" t="s">
        <v>79</v>
      </c>
      <c r="C751">
        <v>15.84366666666665</v>
      </c>
      <c r="D751">
        <v>15.616033530744946</v>
      </c>
      <c r="E751">
        <v>16.071299802588353</v>
      </c>
    </row>
    <row r="752" spans="1:5" x14ac:dyDescent="0.25">
      <c r="A752">
        <v>609</v>
      </c>
      <c r="B752" t="s">
        <v>79</v>
      </c>
      <c r="C752">
        <v>15.5815</v>
      </c>
      <c r="D752">
        <v>15.355779794271594</v>
      </c>
      <c r="E752">
        <v>15.807220205728406</v>
      </c>
    </row>
    <row r="753" spans="1:5" x14ac:dyDescent="0.25">
      <c r="A753">
        <v>610</v>
      </c>
      <c r="B753" t="s">
        <v>79</v>
      </c>
      <c r="C753">
        <v>15.46966666666663</v>
      </c>
      <c r="D753">
        <v>15.244539878590523</v>
      </c>
      <c r="E753">
        <v>15.694793454742737</v>
      </c>
    </row>
    <row r="754" spans="1:5" x14ac:dyDescent="0.25">
      <c r="A754">
        <v>611</v>
      </c>
      <c r="B754" t="s">
        <v>79</v>
      </c>
      <c r="C754">
        <v>15.487999999999971</v>
      </c>
      <c r="D754">
        <v>15.262681760400294</v>
      </c>
      <c r="E754">
        <v>15.713318239599648</v>
      </c>
    </row>
    <row r="755" spans="1:5" x14ac:dyDescent="0.25">
      <c r="A755">
        <v>612</v>
      </c>
      <c r="B755" t="s">
        <v>79</v>
      </c>
      <c r="C755">
        <v>15.677333333333308</v>
      </c>
      <c r="D755">
        <v>15.451398780939405</v>
      </c>
      <c r="E755">
        <v>15.903267885727212</v>
      </c>
    </row>
    <row r="756" spans="1:5" x14ac:dyDescent="0.25">
      <c r="A756">
        <v>613</v>
      </c>
      <c r="B756" t="s">
        <v>79</v>
      </c>
      <c r="C756">
        <v>15.724999999999971</v>
      </c>
      <c r="D756">
        <v>15.498830848908694</v>
      </c>
      <c r="E756">
        <v>15.951169151091248</v>
      </c>
    </row>
    <row r="757" spans="1:5" x14ac:dyDescent="0.25">
      <c r="A757">
        <v>614</v>
      </c>
      <c r="B757" t="s">
        <v>79</v>
      </c>
      <c r="C757">
        <v>15.633333333333297</v>
      </c>
      <c r="D757">
        <v>15.407353863491183</v>
      </c>
      <c r="E757">
        <v>15.859312803175412</v>
      </c>
    </row>
    <row r="758" spans="1:5" x14ac:dyDescent="0.25">
      <c r="A758">
        <v>615</v>
      </c>
      <c r="B758" t="s">
        <v>79</v>
      </c>
      <c r="C758">
        <v>15.529666666666651</v>
      </c>
      <c r="D758">
        <v>15.305770033417629</v>
      </c>
      <c r="E758">
        <v>15.753563299915674</v>
      </c>
    </row>
    <row r="759" spans="1:5" x14ac:dyDescent="0.25">
      <c r="A759">
        <v>616</v>
      </c>
      <c r="B759" t="s">
        <v>79</v>
      </c>
      <c r="C759">
        <v>15.423333333333309</v>
      </c>
      <c r="D759">
        <v>15.201510514779228</v>
      </c>
      <c r="E759">
        <v>15.64515615188739</v>
      </c>
    </row>
    <row r="760" spans="1:5" x14ac:dyDescent="0.25">
      <c r="A760">
        <v>617</v>
      </c>
      <c r="B760" t="s">
        <v>79</v>
      </c>
      <c r="C760">
        <v>15.31366666666664</v>
      </c>
      <c r="D760">
        <v>15.095915423097924</v>
      </c>
      <c r="E760">
        <v>15.531417910235355</v>
      </c>
    </row>
    <row r="761" spans="1:5" x14ac:dyDescent="0.25">
      <c r="A761">
        <v>618</v>
      </c>
      <c r="B761" t="s">
        <v>79</v>
      </c>
      <c r="C761">
        <v>15.226333333333301</v>
      </c>
      <c r="D761">
        <v>15.010584936218478</v>
      </c>
      <c r="E761">
        <v>15.442081730448123</v>
      </c>
    </row>
    <row r="762" spans="1:5" x14ac:dyDescent="0.25">
      <c r="A762">
        <v>619</v>
      </c>
      <c r="B762" t="s">
        <v>79</v>
      </c>
      <c r="C762">
        <v>15.158333333333308</v>
      </c>
      <c r="D762">
        <v>14.942708220691841</v>
      </c>
      <c r="E762">
        <v>15.373958445974775</v>
      </c>
    </row>
    <row r="763" spans="1:5" x14ac:dyDescent="0.25">
      <c r="A763">
        <v>620</v>
      </c>
      <c r="B763" t="s">
        <v>79</v>
      </c>
      <c r="C763">
        <v>15.123333333333289</v>
      </c>
      <c r="D763">
        <v>14.908122311234226</v>
      </c>
      <c r="E763">
        <v>15.338544355432351</v>
      </c>
    </row>
    <row r="764" spans="1:5" x14ac:dyDescent="0.25">
      <c r="A764">
        <v>621</v>
      </c>
      <c r="B764" t="s">
        <v>79</v>
      </c>
      <c r="C764">
        <v>15.102666666666641</v>
      </c>
      <c r="D764">
        <v>14.887813096073307</v>
      </c>
      <c r="E764">
        <v>15.317520237259975</v>
      </c>
    </row>
    <row r="765" spans="1:5" x14ac:dyDescent="0.25">
      <c r="A765">
        <v>622</v>
      </c>
      <c r="B765" t="s">
        <v>79</v>
      </c>
      <c r="C765">
        <v>15.072333333333299</v>
      </c>
      <c r="D765">
        <v>14.859228346884404</v>
      </c>
      <c r="E765">
        <v>15.285438319782195</v>
      </c>
    </row>
    <row r="766" spans="1:5" x14ac:dyDescent="0.25">
      <c r="A766">
        <v>623</v>
      </c>
      <c r="B766" t="s">
        <v>79</v>
      </c>
      <c r="C766">
        <v>15.020666666666628</v>
      </c>
      <c r="D766">
        <v>14.809376725785159</v>
      </c>
      <c r="E766">
        <v>15.231956607548097</v>
      </c>
    </row>
    <row r="767" spans="1:5" x14ac:dyDescent="0.25">
      <c r="A767">
        <v>624</v>
      </c>
      <c r="B767" t="s">
        <v>79</v>
      </c>
      <c r="C767">
        <v>14.92266666666664</v>
      </c>
      <c r="D767">
        <v>14.714806704690812</v>
      </c>
      <c r="E767">
        <v>15.130526628642468</v>
      </c>
    </row>
    <row r="768" spans="1:5" x14ac:dyDescent="0.25">
      <c r="A768">
        <v>625</v>
      </c>
      <c r="B768" t="s">
        <v>79</v>
      </c>
      <c r="C768">
        <v>14.711999999999961</v>
      </c>
      <c r="D768">
        <v>14.506259580640931</v>
      </c>
      <c r="E768">
        <v>14.91774041935899</v>
      </c>
    </row>
    <row r="769" spans="1:5" x14ac:dyDescent="0.25">
      <c r="A769">
        <v>626</v>
      </c>
      <c r="B769" t="s">
        <v>79</v>
      </c>
      <c r="C769">
        <v>14.505999999999952</v>
      </c>
      <c r="D769">
        <v>14.301343108835166</v>
      </c>
      <c r="E769">
        <v>14.710656891164739</v>
      </c>
    </row>
    <row r="770" spans="1:5" x14ac:dyDescent="0.25">
      <c r="A770">
        <v>627</v>
      </c>
      <c r="B770" t="s">
        <v>79</v>
      </c>
      <c r="C770">
        <v>14.440666666666653</v>
      </c>
      <c r="D770">
        <v>14.234348761405684</v>
      </c>
      <c r="E770">
        <v>14.646984571927621</v>
      </c>
    </row>
    <row r="771" spans="1:5" x14ac:dyDescent="0.25">
      <c r="A771">
        <v>628</v>
      </c>
      <c r="B771" t="s">
        <v>79</v>
      </c>
      <c r="C771">
        <v>14.452333333333304</v>
      </c>
      <c r="D771">
        <v>14.244179811309625</v>
      </c>
      <c r="E771">
        <v>14.660486855356982</v>
      </c>
    </row>
    <row r="772" spans="1:5" x14ac:dyDescent="0.25">
      <c r="A772">
        <v>629</v>
      </c>
      <c r="B772" t="s">
        <v>79</v>
      </c>
      <c r="C772">
        <v>14.571333333333296</v>
      </c>
      <c r="D772">
        <v>14.360880508845295</v>
      </c>
      <c r="E772">
        <v>14.781786157821298</v>
      </c>
    </row>
    <row r="773" spans="1:5" x14ac:dyDescent="0.25">
      <c r="A773">
        <v>630</v>
      </c>
      <c r="B773" t="s">
        <v>79</v>
      </c>
      <c r="C773">
        <v>14.667666666666616</v>
      </c>
      <c r="D773">
        <v>14.456416197871267</v>
      </c>
      <c r="E773">
        <v>14.878917135461965</v>
      </c>
    </row>
    <row r="774" spans="1:5" x14ac:dyDescent="0.25">
      <c r="A774">
        <v>631</v>
      </c>
      <c r="B774" t="s">
        <v>79</v>
      </c>
      <c r="C774">
        <v>14.665666666666638</v>
      </c>
      <c r="D774">
        <v>14.453457484348617</v>
      </c>
      <c r="E774">
        <v>14.87787584898466</v>
      </c>
    </row>
    <row r="775" spans="1:5" x14ac:dyDescent="0.25">
      <c r="A775">
        <v>632</v>
      </c>
      <c r="B775" t="s">
        <v>79</v>
      </c>
      <c r="C775">
        <v>14.60733333333329</v>
      </c>
      <c r="D775">
        <v>14.394631735118494</v>
      </c>
      <c r="E775">
        <v>14.820034931548086</v>
      </c>
    </row>
    <row r="776" spans="1:5" x14ac:dyDescent="0.25">
      <c r="A776">
        <v>633</v>
      </c>
      <c r="B776" t="s">
        <v>79</v>
      </c>
      <c r="C776">
        <v>14.494333333333319</v>
      </c>
      <c r="D776">
        <v>14.281540149231949</v>
      </c>
      <c r="E776">
        <v>14.707126517434689</v>
      </c>
    </row>
    <row r="777" spans="1:5" x14ac:dyDescent="0.25">
      <c r="A777">
        <v>634</v>
      </c>
      <c r="B777" t="s">
        <v>79</v>
      </c>
      <c r="C777">
        <v>14.422333333333299</v>
      </c>
      <c r="D777">
        <v>14.207607647082668</v>
      </c>
      <c r="E777">
        <v>14.63705901958393</v>
      </c>
    </row>
    <row r="778" spans="1:5" x14ac:dyDescent="0.25">
      <c r="A778">
        <v>635</v>
      </c>
      <c r="B778" t="s">
        <v>79</v>
      </c>
      <c r="C778">
        <v>14.381999999999973</v>
      </c>
      <c r="D778">
        <v>14.166292091351501</v>
      </c>
      <c r="E778">
        <v>14.597707908648445</v>
      </c>
    </row>
    <row r="779" spans="1:5" x14ac:dyDescent="0.25">
      <c r="A779">
        <v>636</v>
      </c>
      <c r="B779" t="s">
        <v>79</v>
      </c>
      <c r="C779">
        <v>14.419999999999959</v>
      </c>
      <c r="D779">
        <v>14.202602212995947</v>
      </c>
      <c r="E779">
        <v>14.637397787003971</v>
      </c>
    </row>
    <row r="780" spans="1:5" x14ac:dyDescent="0.25">
      <c r="A780">
        <v>637</v>
      </c>
      <c r="B780" t="s">
        <v>79</v>
      </c>
      <c r="C780">
        <v>14.475333333333301</v>
      </c>
      <c r="D780">
        <v>14.257848881986138</v>
      </c>
      <c r="E780">
        <v>14.692817784680464</v>
      </c>
    </row>
    <row r="781" spans="1:5" x14ac:dyDescent="0.25">
      <c r="A781">
        <v>638</v>
      </c>
      <c r="B781" t="s">
        <v>79</v>
      </c>
      <c r="C781">
        <v>14.494666666666641</v>
      </c>
      <c r="D781">
        <v>14.27895436071281</v>
      </c>
      <c r="E781">
        <v>14.710378972620472</v>
      </c>
    </row>
    <row r="782" spans="1:5" x14ac:dyDescent="0.25">
      <c r="A782">
        <v>639</v>
      </c>
      <c r="B782" t="s">
        <v>79</v>
      </c>
      <c r="C782">
        <v>14.49199999999998</v>
      </c>
      <c r="D782">
        <v>14.277711240638983</v>
      </c>
      <c r="E782">
        <v>14.706288759360977</v>
      </c>
    </row>
    <row r="783" spans="1:5" x14ac:dyDescent="0.25">
      <c r="A783">
        <v>640</v>
      </c>
      <c r="B783" t="s">
        <v>79</v>
      </c>
      <c r="C783">
        <v>14.479999999999961</v>
      </c>
      <c r="D783">
        <v>14.266869829454572</v>
      </c>
      <c r="E783">
        <v>14.69313017054535</v>
      </c>
    </row>
    <row r="784" spans="1:5" x14ac:dyDescent="0.25">
      <c r="A784">
        <v>641</v>
      </c>
      <c r="B784" t="s">
        <v>79</v>
      </c>
      <c r="C784">
        <v>14.454333333333309</v>
      </c>
      <c r="D784">
        <v>14.242081691688142</v>
      </c>
      <c r="E784">
        <v>14.666584974978477</v>
      </c>
    </row>
    <row r="785" spans="1:5" x14ac:dyDescent="0.25">
      <c r="A785">
        <v>642</v>
      </c>
      <c r="B785" t="s">
        <v>79</v>
      </c>
      <c r="C785">
        <v>14.433999999999958</v>
      </c>
      <c r="D785">
        <v>14.221461979759491</v>
      </c>
      <c r="E785">
        <v>14.646538020240426</v>
      </c>
    </row>
    <row r="786" spans="1:5" x14ac:dyDescent="0.25">
      <c r="A786">
        <v>643</v>
      </c>
      <c r="B786" t="s">
        <v>79</v>
      </c>
      <c r="C786">
        <v>14.420999999999969</v>
      </c>
      <c r="D786">
        <v>14.209076335181033</v>
      </c>
      <c r="E786">
        <v>14.632923664818906</v>
      </c>
    </row>
    <row r="787" spans="1:5" x14ac:dyDescent="0.25">
      <c r="A787">
        <v>644</v>
      </c>
      <c r="B787" t="s">
        <v>79</v>
      </c>
      <c r="C787">
        <v>14.396333333333299</v>
      </c>
      <c r="D787">
        <v>14.186381210725182</v>
      </c>
      <c r="E787">
        <v>14.606285455941416</v>
      </c>
    </row>
    <row r="788" spans="1:5" x14ac:dyDescent="0.25">
      <c r="A788">
        <v>645</v>
      </c>
      <c r="B788" t="s">
        <v>79</v>
      </c>
      <c r="C788">
        <v>14.359999999999971</v>
      </c>
      <c r="D788">
        <v>14.151847275442396</v>
      </c>
      <c r="E788">
        <v>14.568152724557546</v>
      </c>
    </row>
    <row r="789" spans="1:5" x14ac:dyDescent="0.25">
      <c r="A789">
        <v>646</v>
      </c>
      <c r="B789" t="s">
        <v>79</v>
      </c>
      <c r="C789">
        <v>14.324666666666641</v>
      </c>
      <c r="D789">
        <v>14.116312621924299</v>
      </c>
      <c r="E789">
        <v>14.533020711408982</v>
      </c>
    </row>
    <row r="790" spans="1:5" x14ac:dyDescent="0.25">
      <c r="A790">
        <v>647</v>
      </c>
      <c r="B790" t="s">
        <v>79</v>
      </c>
      <c r="C790">
        <v>14.301666666666643</v>
      </c>
      <c r="D790">
        <v>14.093576799644728</v>
      </c>
      <c r="E790">
        <v>14.509756533688558</v>
      </c>
    </row>
    <row r="791" spans="1:5" x14ac:dyDescent="0.25">
      <c r="A791">
        <v>648</v>
      </c>
      <c r="B791" t="s">
        <v>79</v>
      </c>
      <c r="C791">
        <v>14.286666666666639</v>
      </c>
      <c r="D791">
        <v>14.077383090917868</v>
      </c>
      <c r="E791">
        <v>14.495950242415409</v>
      </c>
    </row>
    <row r="792" spans="1:5" x14ac:dyDescent="0.25">
      <c r="A792">
        <v>649</v>
      </c>
      <c r="B792" t="s">
        <v>79</v>
      </c>
      <c r="C792">
        <v>14.261333333333297</v>
      </c>
      <c r="D792">
        <v>14.051979367156608</v>
      </c>
      <c r="E792">
        <v>14.470687299509986</v>
      </c>
    </row>
    <row r="793" spans="1:5" x14ac:dyDescent="0.25">
      <c r="A793">
        <v>650</v>
      </c>
      <c r="B793" t="s">
        <v>79</v>
      </c>
      <c r="C793">
        <v>14.219333333333299</v>
      </c>
      <c r="D793">
        <v>14.009661243886455</v>
      </c>
      <c r="E793">
        <v>14.429005422780143</v>
      </c>
    </row>
    <row r="794" spans="1:5" x14ac:dyDescent="0.25">
      <c r="A794">
        <v>651</v>
      </c>
      <c r="B794" t="s">
        <v>79</v>
      </c>
      <c r="C794">
        <v>14.179666666666639</v>
      </c>
      <c r="D794">
        <v>13.970175876957782</v>
      </c>
      <c r="E794">
        <v>14.389157456375496</v>
      </c>
    </row>
    <row r="795" spans="1:5" x14ac:dyDescent="0.25">
      <c r="A795">
        <v>652</v>
      </c>
      <c r="B795" t="s">
        <v>79</v>
      </c>
      <c r="C795">
        <v>14.176999999999969</v>
      </c>
      <c r="D795">
        <v>13.966637150019631</v>
      </c>
      <c r="E795">
        <v>14.387362849980308</v>
      </c>
    </row>
    <row r="796" spans="1:5" x14ac:dyDescent="0.25">
      <c r="A796">
        <v>653</v>
      </c>
      <c r="B796" t="s">
        <v>79</v>
      </c>
      <c r="C796">
        <v>14.216999999999974</v>
      </c>
      <c r="D796">
        <v>14.007696445162772</v>
      </c>
      <c r="E796">
        <v>14.426303554837176</v>
      </c>
    </row>
    <row r="797" spans="1:5" x14ac:dyDescent="0.25">
      <c r="A797">
        <v>654</v>
      </c>
      <c r="B797" t="s">
        <v>79</v>
      </c>
      <c r="C797">
        <v>14.260666666666641</v>
      </c>
      <c r="D797">
        <v>14.05289951406051</v>
      </c>
      <c r="E797">
        <v>14.468433819272772</v>
      </c>
    </row>
    <row r="798" spans="1:5" x14ac:dyDescent="0.25">
      <c r="A798">
        <v>655</v>
      </c>
      <c r="B798" t="s">
        <v>79</v>
      </c>
      <c r="C798">
        <v>14.30099999999995</v>
      </c>
      <c r="D798">
        <v>14.09507536284438</v>
      </c>
      <c r="E798">
        <v>14.506924637155521</v>
      </c>
    </row>
    <row r="799" spans="1:5" x14ac:dyDescent="0.25">
      <c r="A799">
        <v>656</v>
      </c>
      <c r="B799" t="s">
        <v>79</v>
      </c>
      <c r="C799">
        <v>14.29666666666663</v>
      </c>
      <c r="D799">
        <v>14.090626176179526</v>
      </c>
      <c r="E799">
        <v>14.502707157153733</v>
      </c>
    </row>
    <row r="800" spans="1:5" x14ac:dyDescent="0.25">
      <c r="A800">
        <v>657</v>
      </c>
      <c r="B800" t="s">
        <v>79</v>
      </c>
      <c r="C800">
        <v>14.191999999999968</v>
      </c>
      <c r="D800">
        <v>13.987027105130245</v>
      </c>
      <c r="E800">
        <v>14.396972894869691</v>
      </c>
    </row>
    <row r="801" spans="1:5" x14ac:dyDescent="0.25">
      <c r="A801">
        <v>658</v>
      </c>
      <c r="B801" t="s">
        <v>79</v>
      </c>
      <c r="C801">
        <v>13.988999999999979</v>
      </c>
      <c r="D801">
        <v>13.785175783295418</v>
      </c>
      <c r="E801">
        <v>14.19282421670454</v>
      </c>
    </row>
    <row r="802" spans="1:5" x14ac:dyDescent="0.25">
      <c r="A802">
        <v>659</v>
      </c>
      <c r="B802" t="s">
        <v>79</v>
      </c>
      <c r="C802">
        <v>13.946999999999969</v>
      </c>
      <c r="D802">
        <v>13.742274641157724</v>
      </c>
      <c r="E802">
        <v>14.151725358842214</v>
      </c>
    </row>
    <row r="803" spans="1:5" x14ac:dyDescent="0.25">
      <c r="A803">
        <v>660</v>
      </c>
      <c r="B803" t="s">
        <v>79</v>
      </c>
      <c r="C803">
        <v>14.007999999999949</v>
      </c>
      <c r="D803">
        <v>13.800352800246536</v>
      </c>
      <c r="E803">
        <v>14.215647199753363</v>
      </c>
    </row>
    <row r="804" spans="1:5" x14ac:dyDescent="0.25">
      <c r="A804">
        <v>661</v>
      </c>
      <c r="B804" t="s">
        <v>79</v>
      </c>
      <c r="C804">
        <v>14.218666666666641</v>
      </c>
      <c r="D804">
        <v>14.007756112668849</v>
      </c>
      <c r="E804">
        <v>14.429577220664433</v>
      </c>
    </row>
    <row r="805" spans="1:5" x14ac:dyDescent="0.25">
      <c r="A805">
        <v>662</v>
      </c>
      <c r="B805" t="s">
        <v>79</v>
      </c>
      <c r="C805">
        <v>14.492333333333297</v>
      </c>
      <c r="D805">
        <v>14.27625866766796</v>
      </c>
      <c r="E805">
        <v>14.708407998998634</v>
      </c>
    </row>
    <row r="806" spans="1:5" x14ac:dyDescent="0.25">
      <c r="A806">
        <v>663</v>
      </c>
      <c r="B806" t="s">
        <v>79</v>
      </c>
      <c r="C806">
        <v>14.624999999999961</v>
      </c>
      <c r="D806">
        <v>14.407365095013855</v>
      </c>
      <c r="E806">
        <v>14.842634904986067</v>
      </c>
    </row>
    <row r="807" spans="1:5" x14ac:dyDescent="0.25">
      <c r="A807">
        <v>664</v>
      </c>
      <c r="B807" t="s">
        <v>79</v>
      </c>
      <c r="C807">
        <v>14.709333333333309</v>
      </c>
      <c r="D807">
        <v>14.491446838987958</v>
      </c>
      <c r="E807">
        <v>14.927219827678659</v>
      </c>
    </row>
    <row r="808" spans="1:5" x14ac:dyDescent="0.25">
      <c r="A808">
        <v>665</v>
      </c>
      <c r="B808" t="s">
        <v>79</v>
      </c>
      <c r="C808">
        <v>14.777666666666638</v>
      </c>
      <c r="D808">
        <v>14.559473293586779</v>
      </c>
      <c r="E808">
        <v>14.995860039746498</v>
      </c>
    </row>
    <row r="809" spans="1:5" x14ac:dyDescent="0.25">
      <c r="A809">
        <v>666</v>
      </c>
      <c r="B809" t="s">
        <v>79</v>
      </c>
      <c r="C809">
        <v>14.842666666666622</v>
      </c>
      <c r="D809">
        <v>14.623663489043439</v>
      </c>
      <c r="E809">
        <v>15.061669844289804</v>
      </c>
    </row>
    <row r="810" spans="1:5" x14ac:dyDescent="0.25">
      <c r="A810">
        <v>667</v>
      </c>
      <c r="B810" t="s">
        <v>79</v>
      </c>
      <c r="C810">
        <v>14.890333333333299</v>
      </c>
      <c r="D810">
        <v>14.670135373029815</v>
      </c>
      <c r="E810">
        <v>15.110531293636782</v>
      </c>
    </row>
    <row r="811" spans="1:5" x14ac:dyDescent="0.25">
      <c r="A811">
        <v>668</v>
      </c>
      <c r="B811" t="s">
        <v>79</v>
      </c>
      <c r="C811">
        <v>14.898333333333307</v>
      </c>
      <c r="D811">
        <v>14.679087419049727</v>
      </c>
      <c r="E811">
        <v>15.117579247616886</v>
      </c>
    </row>
    <row r="812" spans="1:5" x14ac:dyDescent="0.25">
      <c r="A812">
        <v>669</v>
      </c>
      <c r="B812" t="s">
        <v>79</v>
      </c>
      <c r="C812">
        <v>14.953333333333301</v>
      </c>
      <c r="D812">
        <v>14.733700728469312</v>
      </c>
      <c r="E812">
        <v>15.17296593819729</v>
      </c>
    </row>
    <row r="813" spans="1:5" x14ac:dyDescent="0.25">
      <c r="A813">
        <v>670</v>
      </c>
      <c r="B813" t="s">
        <v>79</v>
      </c>
      <c r="C813">
        <v>15.035666666666632</v>
      </c>
      <c r="D813">
        <v>14.816181633443286</v>
      </c>
      <c r="E813">
        <v>15.255151699889979</v>
      </c>
    </row>
    <row r="814" spans="1:5" x14ac:dyDescent="0.25">
      <c r="A814">
        <v>671</v>
      </c>
      <c r="B814" t="s">
        <v>79</v>
      </c>
      <c r="C814">
        <v>15.159999999999979</v>
      </c>
      <c r="D814">
        <v>14.939604298100784</v>
      </c>
      <c r="E814">
        <v>15.380395701899173</v>
      </c>
    </row>
    <row r="815" spans="1:5" x14ac:dyDescent="0.25">
      <c r="A815">
        <v>672</v>
      </c>
      <c r="B815" t="s">
        <v>79</v>
      </c>
      <c r="C815">
        <v>15.304333333333313</v>
      </c>
      <c r="D815">
        <v>15.082873534553219</v>
      </c>
      <c r="E815">
        <v>15.525793132113407</v>
      </c>
    </row>
    <row r="816" spans="1:5" x14ac:dyDescent="0.25">
      <c r="A816">
        <v>673</v>
      </c>
      <c r="B816" t="s">
        <v>79</v>
      </c>
      <c r="C816">
        <v>15.399333333333299</v>
      </c>
      <c r="D816">
        <v>15.176356963572728</v>
      </c>
      <c r="E816">
        <v>15.622309703093871</v>
      </c>
    </row>
    <row r="817" spans="1:5" x14ac:dyDescent="0.25">
      <c r="A817">
        <v>674</v>
      </c>
      <c r="B817" t="s">
        <v>79</v>
      </c>
      <c r="C817">
        <v>15.482999999999967</v>
      </c>
      <c r="D817">
        <v>15.259520346454119</v>
      </c>
      <c r="E817">
        <v>15.706479653545815</v>
      </c>
    </row>
    <row r="818" spans="1:5" x14ac:dyDescent="0.25">
      <c r="A818">
        <v>675</v>
      </c>
      <c r="B818" t="s">
        <v>79</v>
      </c>
      <c r="C818">
        <v>15.566333333333299</v>
      </c>
      <c r="D818">
        <v>15.342347044966949</v>
      </c>
      <c r="E818">
        <v>15.790319621699648</v>
      </c>
    </row>
    <row r="819" spans="1:5" x14ac:dyDescent="0.25">
      <c r="A819">
        <v>676</v>
      </c>
      <c r="B819" t="s">
        <v>79</v>
      </c>
      <c r="C819">
        <v>15.643333333333279</v>
      </c>
      <c r="D819">
        <v>15.418854546668365</v>
      </c>
      <c r="E819">
        <v>15.867812119998193</v>
      </c>
    </row>
    <row r="820" spans="1:5" x14ac:dyDescent="0.25">
      <c r="A820">
        <v>677</v>
      </c>
      <c r="B820" t="s">
        <v>79</v>
      </c>
      <c r="C820">
        <v>15.6773333333333</v>
      </c>
      <c r="D820">
        <v>15.453567117059084</v>
      </c>
      <c r="E820">
        <v>15.901099549607515</v>
      </c>
    </row>
    <row r="821" spans="1:5" x14ac:dyDescent="0.25">
      <c r="A821">
        <v>678</v>
      </c>
      <c r="B821" t="s">
        <v>79</v>
      </c>
      <c r="C821">
        <v>15.622499999999999</v>
      </c>
      <c r="D821">
        <v>15.399801323990696</v>
      </c>
      <c r="E821">
        <v>15.845198676009302</v>
      </c>
    </row>
    <row r="822" spans="1:5" x14ac:dyDescent="0.25">
      <c r="A822">
        <v>679</v>
      </c>
      <c r="B822" t="s">
        <v>79</v>
      </c>
      <c r="C822">
        <v>15.491666666666628</v>
      </c>
      <c r="D822">
        <v>15.271688651678334</v>
      </c>
      <c r="E822">
        <v>15.711644681654922</v>
      </c>
    </row>
    <row r="823" spans="1:5" x14ac:dyDescent="0.25">
      <c r="A823">
        <v>680</v>
      </c>
      <c r="B823" t="s">
        <v>79</v>
      </c>
      <c r="C823">
        <v>15.51966666666662</v>
      </c>
      <c r="D823">
        <v>15.299797053093396</v>
      </c>
      <c r="E823">
        <v>15.739536280239843</v>
      </c>
    </row>
    <row r="824" spans="1:5" x14ac:dyDescent="0.25">
      <c r="A824">
        <v>681</v>
      </c>
      <c r="B824" t="s">
        <v>79</v>
      </c>
      <c r="C824">
        <v>15.645999999999962</v>
      </c>
      <c r="D824">
        <v>15.424686054456121</v>
      </c>
      <c r="E824">
        <v>15.867313945543803</v>
      </c>
    </row>
    <row r="825" spans="1:5" x14ac:dyDescent="0.25">
      <c r="A825">
        <v>682</v>
      </c>
      <c r="B825" t="s">
        <v>79</v>
      </c>
      <c r="C825">
        <v>15.905999999999972</v>
      </c>
      <c r="D825">
        <v>15.683582314170927</v>
      </c>
      <c r="E825">
        <v>16.128417685829017</v>
      </c>
    </row>
    <row r="826" spans="1:5" x14ac:dyDescent="0.25">
      <c r="A826">
        <v>683</v>
      </c>
      <c r="B826" t="s">
        <v>79</v>
      </c>
      <c r="C826">
        <v>16.171333333333301</v>
      </c>
      <c r="D826">
        <v>15.946993891756668</v>
      </c>
      <c r="E826">
        <v>16.395672774909936</v>
      </c>
    </row>
    <row r="827" spans="1:5" x14ac:dyDescent="0.25">
      <c r="A827">
        <v>684</v>
      </c>
      <c r="B827" t="s">
        <v>79</v>
      </c>
      <c r="C827">
        <v>16.316666666666627</v>
      </c>
      <c r="D827">
        <v>16.090811056285261</v>
      </c>
      <c r="E827">
        <v>16.542522277047993</v>
      </c>
    </row>
    <row r="828" spans="1:5" x14ac:dyDescent="0.25">
      <c r="A828">
        <v>685</v>
      </c>
      <c r="B828" t="s">
        <v>79</v>
      </c>
      <c r="C828">
        <v>16.392666666666639</v>
      </c>
      <c r="D828">
        <v>16.164300384952657</v>
      </c>
      <c r="E828">
        <v>16.62103294838062</v>
      </c>
    </row>
    <row r="829" spans="1:5" x14ac:dyDescent="0.25">
      <c r="A829">
        <v>686</v>
      </c>
      <c r="B829" t="s">
        <v>79</v>
      </c>
      <c r="C829">
        <v>16.402666666666633</v>
      </c>
      <c r="D829">
        <v>16.172773501627546</v>
      </c>
      <c r="E829">
        <v>16.63255983170572</v>
      </c>
    </row>
    <row r="830" spans="1:5" x14ac:dyDescent="0.25">
      <c r="A830">
        <v>687</v>
      </c>
      <c r="B830" t="s">
        <v>79</v>
      </c>
      <c r="C830">
        <v>16.42166666666661</v>
      </c>
      <c r="D830">
        <v>16.190237940684121</v>
      </c>
      <c r="E830">
        <v>16.653095392649099</v>
      </c>
    </row>
    <row r="831" spans="1:5" x14ac:dyDescent="0.25">
      <c r="A831">
        <v>688</v>
      </c>
      <c r="B831" t="s">
        <v>79</v>
      </c>
      <c r="C831">
        <v>16.485666666666638</v>
      </c>
      <c r="D831">
        <v>16.254134951095686</v>
      </c>
      <c r="E831">
        <v>16.717198382237591</v>
      </c>
    </row>
    <row r="832" spans="1:5" x14ac:dyDescent="0.25">
      <c r="A832">
        <v>689</v>
      </c>
      <c r="B832" t="s">
        <v>79</v>
      </c>
      <c r="C832">
        <v>16.562333333333289</v>
      </c>
      <c r="D832">
        <v>16.331725243989524</v>
      </c>
      <c r="E832">
        <v>16.792941422677053</v>
      </c>
    </row>
    <row r="833" spans="1:5" x14ac:dyDescent="0.25">
      <c r="A833">
        <v>690</v>
      </c>
      <c r="B833" t="s">
        <v>79</v>
      </c>
      <c r="C833">
        <v>16.667999999999971</v>
      </c>
      <c r="D833">
        <v>16.437545419359296</v>
      </c>
      <c r="E833">
        <v>16.898454580640646</v>
      </c>
    </row>
    <row r="834" spans="1:5" x14ac:dyDescent="0.25">
      <c r="A834">
        <v>691</v>
      </c>
      <c r="B834" t="s">
        <v>79</v>
      </c>
      <c r="C834">
        <v>16.753333333333298</v>
      </c>
      <c r="D834">
        <v>16.523079287484741</v>
      </c>
      <c r="E834">
        <v>16.983587379181856</v>
      </c>
    </row>
    <row r="835" spans="1:5" x14ac:dyDescent="0.25">
      <c r="A835">
        <v>692</v>
      </c>
      <c r="B835" t="s">
        <v>79</v>
      </c>
      <c r="C835">
        <v>16.818999999999967</v>
      </c>
      <c r="D835">
        <v>16.58878505887386</v>
      </c>
      <c r="E835">
        <v>17.049214941126074</v>
      </c>
    </row>
    <row r="836" spans="1:5" x14ac:dyDescent="0.25">
      <c r="A836">
        <v>693</v>
      </c>
      <c r="B836" t="s">
        <v>79</v>
      </c>
      <c r="C836">
        <v>16.89999999999997</v>
      </c>
      <c r="D836">
        <v>16.665863736062633</v>
      </c>
      <c r="E836">
        <v>17.134136263937307</v>
      </c>
    </row>
    <row r="837" spans="1:5" x14ac:dyDescent="0.25">
      <c r="A837">
        <v>694</v>
      </c>
      <c r="B837" t="s">
        <v>79</v>
      </c>
      <c r="C837">
        <v>16.952666666666619</v>
      </c>
      <c r="D837">
        <v>16.71556623473661</v>
      </c>
      <c r="E837">
        <v>17.189767098596629</v>
      </c>
    </row>
    <row r="838" spans="1:5" x14ac:dyDescent="0.25">
      <c r="A838">
        <v>695</v>
      </c>
      <c r="B838" t="s">
        <v>79</v>
      </c>
      <c r="C838">
        <v>16.981333333333311</v>
      </c>
      <c r="D838">
        <v>16.742370338260873</v>
      </c>
      <c r="E838">
        <v>17.220296328405748</v>
      </c>
    </row>
    <row r="839" spans="1:5" x14ac:dyDescent="0.25">
      <c r="A839">
        <v>696</v>
      </c>
      <c r="B839" t="s">
        <v>79</v>
      </c>
      <c r="C839">
        <v>16.88475</v>
      </c>
      <c r="D839">
        <v>16.647463727754225</v>
      </c>
      <c r="E839">
        <v>17.122036272245776</v>
      </c>
    </row>
    <row r="840" spans="1:5" x14ac:dyDescent="0.25">
      <c r="A840">
        <v>697</v>
      </c>
      <c r="B840" t="s">
        <v>79</v>
      </c>
      <c r="C840">
        <v>16.465666666666642</v>
      </c>
      <c r="D840">
        <v>16.234113102432655</v>
      </c>
      <c r="E840">
        <v>16.69722023090063</v>
      </c>
    </row>
    <row r="841" spans="1:5" x14ac:dyDescent="0.25">
      <c r="A841">
        <v>698</v>
      </c>
      <c r="B841" t="s">
        <v>79</v>
      </c>
      <c r="C841">
        <v>16.261333333333297</v>
      </c>
      <c r="D841">
        <v>16.032963313405887</v>
      </c>
      <c r="E841">
        <v>16.489703353260708</v>
      </c>
    </row>
    <row r="842" spans="1:5" x14ac:dyDescent="0.25">
      <c r="A842">
        <v>699</v>
      </c>
      <c r="B842" t="s">
        <v>79</v>
      </c>
      <c r="C842">
        <v>16.321666666666651</v>
      </c>
      <c r="D842">
        <v>16.093527942787222</v>
      </c>
      <c r="E842">
        <v>16.54980539054608</v>
      </c>
    </row>
    <row r="843" spans="1:5" x14ac:dyDescent="0.25">
      <c r="A843">
        <v>700</v>
      </c>
      <c r="B843" t="s">
        <v>79</v>
      </c>
      <c r="C843">
        <v>16.557666666666641</v>
      </c>
      <c r="D843">
        <v>16.327992112576062</v>
      </c>
      <c r="E843">
        <v>16.78734122075722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clrFiles with calclulations</vt:lpstr>
      <vt:lpstr>clrFiles</vt:lpstr>
      <vt:lpstr>average line</vt:lpstr>
      <vt:lpstr>average cloud</vt:lpstr>
      <vt:lpstr>R.txt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Ihle,Malika</dc:creator>
  <cp:lastModifiedBy>Ihle,Malika</cp:lastModifiedBy>
  <dcterms:created xsi:type="dcterms:W3CDTF">2018-10-25T20:34:58Z</dcterms:created>
  <dcterms:modified xsi:type="dcterms:W3CDTF">2019-03-29T18:53:57Z</dcterms:modified>
</cp:coreProperties>
</file>