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BB37AA6F-BFD8-4F5D-A39C-723933F3ED8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Checklist" sheetId="3" r:id="rId1"/>
    <sheet name="Common" sheetId="1" r:id="rId2"/>
    <sheet name="CD" sheetId="7" r:id="rId3"/>
    <sheet name="Sec" sheetId="6" r:id="rId4"/>
    <sheet name="COM" sheetId="5" r:id="rId5"/>
    <sheet name="FM" sheetId="4" r:id="rId6"/>
    <sheet name="Tools&amp;Access" sheetId="2" r:id="rId7"/>
  </sheets>
  <definedNames>
    <definedName name="_xlnm._FilterDatabase" localSheetId="2" hidden="1">CD!$A$6:$F$15</definedName>
    <definedName name="_xlnm._FilterDatabase" localSheetId="0" hidden="1">Checklist!$A$6:$F$23</definedName>
    <definedName name="_xlnm._FilterDatabase" localSheetId="4" hidden="1">COM!$A$6:$F$30</definedName>
    <definedName name="_xlnm._FilterDatabase" localSheetId="1" hidden="1">Common!$A$6:$F$33</definedName>
    <definedName name="_xlnm._FilterDatabase" localSheetId="5" hidden="1">FM!$A$6:$F$31</definedName>
    <definedName name="_xlnm._FilterDatabase" localSheetId="3" hidden="1">Sec!$A$6:$F$30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<sst xmlns="http://schemas.openxmlformats.org/spreadsheetml/2006/main" count="442" uniqueCount="213">
  <si>
    <t>New Comer on Board Training Checklist</t>
  </si>
  <si>
    <t>Name</t>
  </si>
  <si>
    <t>New comer</t>
  </si>
  <si>
    <t>Buddy</t>
  </si>
  <si>
    <t>Mentor</t>
  </si>
  <si>
    <t>On Board Date</t>
  </si>
  <si>
    <t>Topic</t>
  </si>
  <si>
    <t>Training Course</t>
  </si>
  <si>
    <t>Link</t>
  </si>
  <si>
    <t>Topic owner</t>
  </si>
  <si>
    <t>Due Time</t>
  </si>
  <si>
    <t>Status</t>
  </si>
  <si>
    <t>On Board list</t>
  </si>
  <si>
    <t>Git/Smart Git/Pull request</t>
  </si>
  <si>
    <t>https://inside-docupedia.bosch.com/confluence/display/DAC/GIT</t>
  </si>
  <si>
    <t>2 week</t>
  </si>
  <si>
    <t>Access apply(Repo,Doors,T&amp;R…...)</t>
  </si>
  <si>
    <t xml:space="preserve">https://inside-docupedia.bosch.com/confluence/display/CCD/Lod-Tool+User+Documentation </t>
  </si>
  <si>
    <t>Python</t>
  </si>
  <si>
    <t>Cmake</t>
  </si>
  <si>
    <t>ARMCLANG Compiler</t>
  </si>
  <si>
    <t>\\bosch.com\dfsrb\DfsCN\DIV\CC\Tech\DA\04_Video\06_Tools\03_Common\ARM_Compiler\V6</t>
  </si>
  <si>
    <t>FLUX</t>
  </si>
  <si>
    <t>https://sourcecode.socialcoding.bosch.com/projects/FLUX/repos/flux/browse/Release?at=refs%2Ftags%2Frelease%2F0.4.4</t>
  </si>
  <si>
    <t>CANoe/CANape/CANanalyzer(Dialtester/RestBus/Coresi)</t>
  </si>
  <si>
    <t>Lauterbach Trace32</t>
  </si>
  <si>
    <t>\\bosch.com\dfsrb\DfsCN\DIV\CC\Tech\DA\04_Video\06_Tools\03_Common\Lauterbach_T32\for_FVC3</t>
  </si>
  <si>
    <t>PUTTY for MPC3</t>
  </si>
  <si>
    <t>\\bosch.com\dfsrb\DfsCN\DIV\CC\Tech\DA\04_Video\06_Tools\03_Common\PUTTY\for_FVC3</t>
  </si>
  <si>
    <t>BCT</t>
  </si>
  <si>
    <t>Sins</t>
  </si>
  <si>
    <t>https://inside-docupedia.bosch.com/confluence/display/CPDA/Sins+Releases</t>
  </si>
  <si>
    <t>Cantata/Google test</t>
  </si>
  <si>
    <t>https://inside-docupedia.bosch.com/confluence/display/NGVW/CaTE+-+Cantata+Test+Environment</t>
  </si>
  <si>
    <t>Doors</t>
  </si>
  <si>
    <t>Bitbucket/Jenkis</t>
  </si>
  <si>
    <t>https://sourcecode01.de.bosch.com/projects/G3N/repos/fvg3_lfs/browse</t>
  </si>
  <si>
    <t>RQM</t>
  </si>
  <si>
    <t>https://rb-alm-13-p.de.bosch.com/qm/web#action=jazz.viewPage&amp;id=com.ibm.team.process.projectAreaList</t>
  </si>
  <si>
    <t>T&amp;R</t>
  </si>
  <si>
    <t>https://rb-tracker.bosch.com/tracker08/issues/?filter=-1</t>
  </si>
  <si>
    <t>SW development process</t>
  </si>
  <si>
    <t>https://inside-docupedia.bosch.com/confluence/pages/viewpage.action?pageId=1161302171</t>
  </si>
  <si>
    <t>More detals</t>
  </si>
  <si>
    <t>https://inside-docupedia.bosch.com/confluence/pages/viewpage.action?pageId=2193466215</t>
  </si>
  <si>
    <t>2week</t>
  </si>
  <si>
    <t xml:space="preserve">General </t>
  </si>
  <si>
    <t>Org-chart Introduction</t>
  </si>
  <si>
    <t>Li Zheng</t>
  </si>
  <si>
    <t>1 week</t>
  </si>
  <si>
    <t>Innovation Introduction</t>
  </si>
  <si>
    <t>\\bosch.com\dfsrb\DfsCN\DIV\XC\Department_internal\Engineering\DA-EDS-CN\DA-EDB-CN\06_DA-EDB5-CN\08_Training\2021_Training\09_Innovation_Introduction</t>
  </si>
  <si>
    <t>2 months</t>
  </si>
  <si>
    <t>Technical</t>
  </si>
  <si>
    <t>Radar/MPC FM general introduction</t>
  </si>
  <si>
    <t>\\bosch.com\dfsrb\DfsCN\DIV\XC\Department_internal\Engineering\DA-EDS-CN\DA-EDB-CN\00_DA-EDB-CN_General\00_Training\ONE_BSW\FM</t>
  </si>
  <si>
    <t>Sang Heping</t>
  </si>
  <si>
    <t>1 month</t>
  </si>
  <si>
    <t>Radar/MPC security general introduction</t>
  </si>
  <si>
    <t>\\bosch.com\dfsrb\DfsCN\DIV\XC\Department_internal\Engineering\DA-EDS-CN\DA-EDB-CN\00_DA-EDB-CN_General\00_Training\ONE_BSW\Sec</t>
  </si>
  <si>
    <t>Jin Longan</t>
  </si>
  <si>
    <t>Radar/MPC CD general introduction</t>
  </si>
  <si>
    <t>\\bosch.com\dfsrb\DfsCN\DIV\XC\Department_internal\Engineering\DA-EDS-CN\DA-EDB-CN\00_DA-EDB-CN_General\00_Training\ONE_BSW\CD</t>
  </si>
  <si>
    <t>Song Jeff</t>
  </si>
  <si>
    <t>Radar/MPC COM general introduction</t>
  </si>
  <si>
    <t>\\bosch.com\dfsrb\DfsCN\DIV\XC\Department_internal\Engineering\DA-EDS-CN\DA-EDB-CN\00_DA-EDB-CN_General\00_Training\ONE_BSW\COM</t>
  </si>
  <si>
    <t>Li Yanxiang</t>
  </si>
  <si>
    <t>Radar/MPC SW component test</t>
  </si>
  <si>
    <t>FSI System Test Introduction</t>
  </si>
  <si>
    <t>\\bosch.com\dfsrb\DfsCN\DIV\XC\Department_internal\Engineering\DA-EDS-CN\DA-EDB-CN\06_DA-EDB5-CN\08_Training\2021_Training\39_FSI_Test_Introduction</t>
  </si>
  <si>
    <t>Unit Test Introduction</t>
  </si>
  <si>
    <t>\\bosch.com\dfsrb\DfsCN\DIV\XC\Department_internal\Engineering\DA-EDS-CN\DA-EDB-CN\06_DA-EDB5-CN\08_Training\2021_Training\14_Unit_Test_Introduction</t>
  </si>
  <si>
    <t>FBL Basic Introduction</t>
  </si>
  <si>
    <t>\\bosch.com\dfsrb\DfsCN\DIV\XC\Department_internal\Engineering\DA-EDS-CN\DA-EDB-CN\06_DA-EDB5-CN\08_Training\2021_Training\38_FBL_Basic_Introduction</t>
  </si>
  <si>
    <t>Zhu Yufei</t>
  </si>
  <si>
    <t>Jenkins issue solving summary</t>
  </si>
  <si>
    <t>Radar SW Architecture and Flux</t>
  </si>
  <si>
    <t>\\bosch.com\dfsrb\DfsCN\DIV\XC\Department_internal\Engineering\DA-EDS-CN\DA-EDB-CN\06_DA-EDB5-CN\08_Training\2021_Training\08_Radar_SW_Architecture</t>
  </si>
  <si>
    <t>Cui Yan</t>
  </si>
  <si>
    <t>3 months</t>
  </si>
  <si>
    <t>MPC SW Architecture and Flux</t>
  </si>
  <si>
    <t>\\bosch.com\dfsrb\DfsCN\DIV\XC\Department_internal\Engineering\DA-EDS-CN\DA-EDB-CN\06_DA-EDB5-CN\08_Training\2021_Training\10_MPC_SW_Architecture_SW_Build</t>
  </si>
  <si>
    <t>Mao Xiangyu</t>
  </si>
  <si>
    <t>Trap Analysis Introduction</t>
  </si>
  <si>
    <t>\\bosch.com\dfsrb\DfsCN\DIV\XC\Department_internal\Engineering\DA-EDS-CN\DA-EDB-CN\06_DA-EDB5-CN\08_Training\2021_Training\31_Trap_analysis_introduction</t>
  </si>
  <si>
    <t xml:space="preserve">Coding Rule and QAC/compiler Introduction </t>
  </si>
  <si>
    <t>Zhong Yang</t>
  </si>
  <si>
    <t>Tool</t>
  </si>
  <si>
    <t>DOORs usage training</t>
  </si>
  <si>
    <t>\\bosch.com\dfsrb\DfsCN\DIV\XC\Department_internal\Engineering\DA-EDS-CN\DA-EDB-CN\06_DA-EDB5-CN\08_Training\2021_Training\07_Requirement_Management</t>
  </si>
  <si>
    <t>Git &amp; Bitbucket &amp; Jekins Basic Usage Introduction</t>
  </si>
  <si>
    <t>\\bosch.com\dfsrb\DfsCN\DIV\XC\Department_internal\Engineering\DA-EDS-CN\DA-EDB-CN\06_DA-EDB5-CN\08_Training\2021_Training\17_GIT_Bitbucket_Jekins_Basic_Introduction</t>
  </si>
  <si>
    <t>Restbus Usage Introduction</t>
  </si>
  <si>
    <t>\\bosch.com\dfsrb\DfsCN\DIV\XC\Department_internal\Engineering\DA-EDS-CN\DA-EDB-CN\06_DA-EDB5-CN\08_Training\2021_Training\24_Diatester&amp;Restbus_Usage_Introduction</t>
  </si>
  <si>
    <t>Canape and Measurement Introduction</t>
  </si>
  <si>
    <t>\\bosch.com\dfsrb\DfsCN\DIV\XC\Department_internal\Engineering\DA-EDS-CN\DA-EDB-CN\06_DA-EDB5-CN\08_Training\2021_Training\25_Canape_Usage_Introduction</t>
  </si>
  <si>
    <t>Ma Dongxing</t>
  </si>
  <si>
    <t>DiaTester Usage Introduction</t>
  </si>
  <si>
    <t>Yang Lingling</t>
  </si>
  <si>
    <t>Lauterbach and SW Debug Introduction</t>
  </si>
  <si>
    <t>\\bosch.com\dfsrb\DfsCN\DIV\XC\Department_internal\Engineering\DA-EDS-CN\DA-EDB-CN\06_DA-EDB5-CN\08_Training\2021_Training\37_Lautebache_Debug_Introduction</t>
  </si>
  <si>
    <t>Tang Jinjun</t>
  </si>
  <si>
    <t>IFlash Usgae Introduction</t>
  </si>
  <si>
    <t>\\bosch.com\dfsrb\DfsCN\DIV\XC\Department_internal\Engineering\DA-EDS-CN\DA-EDB-CN\06_DA-EDB5-CN\08_Training\2021_Training\36_XFLASH3.0</t>
  </si>
  <si>
    <t>Hu Yingjia</t>
  </si>
  <si>
    <t>CORESI Tool Introduction</t>
  </si>
  <si>
    <t>\\bosch.com\dfsrb\DfsCN\DIV\XC\Department_internal\Engineering\DA-EDS-CN\DA-EDB-CN\06_DA-EDB5-CN\08_Training\2021_Training\33_CORESI Tool Introduction</t>
  </si>
  <si>
    <t>Process</t>
  </si>
  <si>
    <t>SW development detail process training</t>
  </si>
  <si>
    <t>Unit Test and Software Test Process and Strategy</t>
  </si>
  <si>
    <t>Requirement management(customer,SYS,SW)</t>
  </si>
  <si>
    <t>Security Process Introduction</t>
  </si>
  <si>
    <t>\\bosch.com\dfsrb\DfsCN\DIV\XC\Department_internal\Engineering\DA-EDS-CN\DA-EDB-CN\06_DA-EDB5-CN\08_Training\2021_Training\19_Security_Process</t>
  </si>
  <si>
    <t>BTC Training</t>
  </si>
  <si>
    <t>[PM-PMF-B0-WBT] Project Management Fundamentals - WBT Basics 0-B</t>
  </si>
  <si>
    <t>6 months</t>
  </si>
  <si>
    <t>[PM-PMF-B] Project Management Fundamentals: Basics-B</t>
  </si>
  <si>
    <t>1 year</t>
  </si>
  <si>
    <t>[PM-PMF-H] Combining Classic and Agile Project Management-A</t>
  </si>
  <si>
    <t>2 year</t>
  </si>
  <si>
    <t>[PM-PMF-T] Project Management Fundamentals: Project team development and communication-A</t>
  </si>
  <si>
    <t>3 year</t>
  </si>
  <si>
    <t>[PM-PMF-L] Project Management Fundamentals: Leadership in projects-A</t>
  </si>
  <si>
    <t>4 year</t>
  </si>
  <si>
    <t>Diagnostic</t>
  </si>
  <si>
    <t>Radar/MPC CD development basic training</t>
  </si>
  <si>
    <t>MPC SCAL/IOCAL development basic training</t>
  </si>
  <si>
    <t>\\bosch.com\dfsrb\DfsCN\DIV\XC\Engineering\domain\DA\04_Driving\03_BSW\01_SW_COM_CD\01_TRAINING\25_MPC3_SCAL_LOCAL</t>
  </si>
  <si>
    <t>Rada EOL/SDA development basic training</t>
  </si>
  <si>
    <t>\\bosch.com\dfsrb\DfsCN\DIV\XC\Engineering\domain\DA\04_Driving\03_BSW\01_SW_COM_CD\01_TRAINING\19 Radar EOL-SDA training</t>
  </si>
  <si>
    <t>MPC InsertTool/Sharcc development basic training</t>
  </si>
  <si>
    <t>https://inside-docupedia.bosch.com/confluence/display/NGVW/How+to+use+Insert+tool+%28Interface+Services+Tool%29+for+Front+Video+PDM
https://inside-docupedia.bosch.com/confluence/display/PWNRCSG2/Introduction+of+SharCC_PMA+Tool+for+Video
https://inside-docupedia.bosch.com/confluence/display/NGVW/How+to+use+PRM-Toolchain</t>
  </si>
  <si>
    <t>ISO 14229/15765/13400 standard training</t>
  </si>
  <si>
    <t>\\bosch.com\dfsrb\DfsCN\DIV\XC\Engineering\domain\DA\04_Driving\03_BSW\01_SW_COM_CD\01_TRAINING\07Diagnostic</t>
  </si>
  <si>
    <t>Diag Unit Test</t>
  </si>
  <si>
    <t>\\bosch.com\dfsrb\DfsCN\DIV\XC\Engineering\domain\DA\04_Driving\03_BSW\01_SW_COM_CD\01_TRAINING\01CANTATA_Training
\\bosch.com\dfsrb\DfsCN\DIV\XC\Engineering\domain\DA\04_Driving\03_BSW\01_SW_COM_CD\01_TRAINING\googleTest</t>
  </si>
  <si>
    <t>Diag log analysi</t>
  </si>
  <si>
    <t>Diag defect debug</t>
  </si>
  <si>
    <t>Diag knowhow center</t>
  </si>
  <si>
    <t>https://inside-docupedia.bosch.com/confluence/display/EBR/01_DIAG</t>
  </si>
  <si>
    <t>Security</t>
  </si>
  <si>
    <t>Go through Radar/MPC Security Concept</t>
  </si>
  <si>
    <t>Security concept introduction</t>
  </si>
  <si>
    <t>\\bosch.com\dfsrb\DfsCN\DIV\XC\Engineering\domain\DA\04_Driving\03_BSW\01_SW_COM_CD\01_TRAINING\50_OneBSW_Sec</t>
  </si>
  <si>
    <t>Jin Longan &amp; Zhang ziye</t>
  </si>
  <si>
    <t xml:space="preserve">SecOC </t>
  </si>
  <si>
    <t>SecOC development - XC-DA/EDB-CN - Docupedia (bosch.com)</t>
  </si>
  <si>
    <t>UCB</t>
  </si>
  <si>
    <t>UCB knowledge share - XC-DA/EDB-CN - Docupedia (bosch.com)</t>
  </si>
  <si>
    <t>Lifecycle</t>
  </si>
  <si>
    <t>Security lifecycle_Radar - XC-DA/EDB-CN - Docupedia (bosch.com)</t>
  </si>
  <si>
    <t>Secure Falsh</t>
  </si>
  <si>
    <t>Secure Flashing_Radar - XC-DA/EDB-CN - Docupedia (bosch.com)</t>
  </si>
  <si>
    <t>Security Platform Feature Dev hint</t>
  </si>
  <si>
    <t>https://inside-docupedia.bosch.com/confluence/display/EBR/Security+Platform+Feature+Dev+hint</t>
  </si>
  <si>
    <t>GUAM</t>
  </si>
  <si>
    <t>HSM and GUAM SW - XC-DA/EDB-CN - Docupedia (bosch.com)</t>
  </si>
  <si>
    <t>Smart Card</t>
  </si>
  <si>
    <t>https://inside-docupedia.bosch.com/confluence/display/safety/How+to+use+Smartcard</t>
  </si>
  <si>
    <t>Bosch SEP</t>
  </si>
  <si>
    <t>https://abt-prolib.de.bosch.com/stages/#/workspace/203/_vv/process/activity/_0K13AC8_OHqCG_0XduKsbQ</t>
  </si>
  <si>
    <t>ISO 21434 standard</t>
  </si>
  <si>
    <t>https://inside-docupedia.bosch.com/confluence/pages/viewpage.action?pageId=1912679794</t>
  </si>
  <si>
    <t>SEC knowhow center</t>
  </si>
  <si>
    <t>https://inside-docupedia.bosch.com/confluence/display/EBR/04_Security</t>
  </si>
  <si>
    <t>COM</t>
  </si>
  <si>
    <t>Radar/MPC COM development basic training</t>
  </si>
  <si>
    <t>\\bosch.com\dfsrb\DfsCN\DIV\XC\Department_internal\Engineering\DA-EDS-CN\DA-EDB-CN\00_DA-EDB-CN_General\00_Training\ONE_BSW\COM
https://inside-docupedia.bosch.com/confluence/display/EBR/Net+Config</t>
  </si>
  <si>
    <t>Radar/MPC Network Management development basic training</t>
  </si>
  <si>
    <t>\\bosch.com\dfsrb\DfsCN\DIV\XC\Department_internal\Engineering\DA-EDS-CN\DA-EDB-CN\00_DA-EDB-CN_General\00_Training\ONE_BSW\COM
https://inside-docupedia.bosch.com/confluence/display/EBR/Network+Management</t>
  </si>
  <si>
    <t>Yan Xian</t>
  </si>
  <si>
    <t>Radar/MPC Ethernet development basic training</t>
  </si>
  <si>
    <t>Time sync development basic training</t>
  </si>
  <si>
    <t>\\bosch.com\dfsrb\DfsCN\DIV\XC\Engineering\domain\DA\04_Driving\03_BSW\01_SW_COM_CD\01_TRAINING\13Time sync</t>
  </si>
  <si>
    <t>Busoff development basic training</t>
  </si>
  <si>
    <t>\\bosch.com\dfsrb\DfsCN\DIV\XC\Engineering\domain\DA\04_Driving\03_BSW\01_SW_COM_CD\01_TRAINING\05COM_Busoff_training</t>
  </si>
  <si>
    <t>XCP development basic training</t>
  </si>
  <si>
    <t>\\bosch.com\dfsrb\DfsCN\DIV\XC\Engineering\domain\DA\04_Driving\03_BSW\00_BSW_General\01_Knowledge_Center\ClasicAutosar&amp;ISO_Study\Study_Sharing\XCP</t>
  </si>
  <si>
    <t>COM Uint test</t>
  </si>
  <si>
    <t>\\bosch.com\dfsrb\DfsCN\DIV\XC\Engineering\domain\DA\04_Driving\03_BSW\01_SW_COM_CD\01_TRAINING\01CANTATA_Training</t>
  </si>
  <si>
    <t xml:space="preserve">trace recording &amp; analysis </t>
  </si>
  <si>
    <t>\\bosch.com\dfsrb\DfsCN\DIV\XC\Engineering\domain\DA\04_Driving\03_BSW\02_SW_INT_Arc\04_INT\UsingLauterbachINTTest</t>
  </si>
  <si>
    <t>ISO 11898 standard/ETH 13400 standard</t>
  </si>
  <si>
    <t>\\bosch.com\dfsrb\DfsCN\DIV\XC\Engineering\domain\DA\04_Driving\03_BSW\01_SW_COM_CD\01_TRAINING\14_IS0_Standard_11898</t>
  </si>
  <si>
    <t>Vintage/Sins/BCT</t>
  </si>
  <si>
    <t>\\bosch.com\dfsrb\DfsCN\DIV\XC\Engineering\domain\DA\04_Driving\03_BSW\01_SW_COM_CD\EDB1\COM_Team\Trainig\04_Video_development\COM_Vintage_Using
\\bosch.com\dfsrb\DfsCN\DIV\XC\Engineering\domain\DA\04_Driving\03_BSW\01_SW_COM_CD\01_TRAINING\48_OneBSW_COM</t>
  </si>
  <si>
    <t xml:space="preserve">COM knowhow center </t>
  </si>
  <si>
    <t>https://inside-docupedia.bosch.com/confluence/display/EBR/02_COM</t>
  </si>
  <si>
    <t>FM</t>
  </si>
  <si>
    <t>Event/DTC strategy training</t>
  </si>
  <si>
    <t>Degradation strategy training</t>
  </si>
  <si>
    <t>FM releated customer requirement analysis training</t>
  </si>
  <si>
    <t>FM SYS/SW requirement update training</t>
  </si>
  <si>
    <t>DEM/NVM/FEE/FIM configuration training</t>
  </si>
  <si>
    <t>Snapshot data/External data coding implementation training</t>
  </si>
  <si>
    <t>Degradation coding implementation traing</t>
  </si>
  <si>
    <t>Dem/FM defect debug training</t>
  </si>
  <si>
    <t>ISO 15031 144229 26262 standard</t>
  </si>
  <si>
    <t>FM knowhow center</t>
  </si>
  <si>
    <t>https://inside-docupedia.bosch.com/confluence/display/EBR/03_FM</t>
  </si>
  <si>
    <t>Item</t>
  </si>
  <si>
    <t>Guideline</t>
  </si>
  <si>
    <t>Doors_Related</t>
  </si>
  <si>
    <t>\\bosch.com\dfsrb\DfsCN\DIV\XC\Department_internal\Engineering\DA-EDS-CN\DA-EDB-CN\06_DA-EDB5-CN\01_EDB5_overall\02_EDB5_Competence\02_New_Comer\NewComer_Authority Request&amp;Software Installation\Doors_Related.docx</t>
  </si>
  <si>
    <t>MONO_Related</t>
  </si>
  <si>
    <t>\\bosch.com\dfsrb\DfsCN\DIV\XC\Department_internal\Engineering\DA-EDS-CN\DA-EDB-CN\06_DA-EDB5-CN\01_EDB5_overall\02_EDB5_Competence\02_New_Comer\NewComer_Authority Request&amp;Software Installation\MONO_Related.docx</t>
  </si>
  <si>
    <t>1 months</t>
  </si>
  <si>
    <t>MyTime_Related</t>
  </si>
  <si>
    <t>\\bosch.com\dfsrb\DfsCN\DIV\XC\Department_internal\Engineering\DA-EDS-CN\DA-EDB-CN\06_DA-EDB5-CN\01_EDB5_overall\02_EDB5_Competence\02_New_Comer\NewComer_Authority Request&amp;Software Installation\MyTime_Related.docx</t>
  </si>
  <si>
    <t>RQM_Related</t>
  </si>
  <si>
    <t>\\bosch.com\dfsrb\DfsCN\DIV\XC\Department_internal\Engineering\DA-EDS-CN\DA-EDB-CN\06_DA-EDB5-CN\01_EDB5_overall\02_EDB5_Competence\02_New_Comer\NewComer_Authority Request&amp;Software Installation\RQM_Related.docx</t>
  </si>
  <si>
    <t>TR_Maintain</t>
  </si>
  <si>
    <t>\\bosch.com\dfsrb\DfsCN\DIV\XC\Department_internal\Engineering\DA-EDS-CN\DA-EDB-CN\06_DA-EDB5-CN\01_EDB5_overall\02_EDB5_Competence\02_New_Comer\NewComer_Authority Request&amp;Software Installation\TR_Maintain.docx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</si>
</sst>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2" fillId="4" borderId="1" xfId="1" applyFill="1" applyBorder="1" applyAlignment="1">
      <alignment horizontal="left" vertical="center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3" borderId="1" xfId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3" borderId="1" xfId="0" applyFont="1" applyFill="1" applyBorder="1"/>
    <xf numFmtId="0" fontId="4" fillId="4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1" xfId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ide-docupedia.bosch.com/confluence/display/CCD/Lod-Tool+User+Documentatio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ourcecode.socialcoding.bosch.com/projects/FLUX/repos/flux/browse/Release?at=refs%2Ftags%2Frelease%2F0.4.4" TargetMode="External"/><Relationship Id="rId7" Type="http://schemas.openxmlformats.org/officeDocument/2006/relationships/hyperlink" Target="https://inside-docupedia.bosch.com/confluence/display/NGVW/CaTE+-+Cantata+Test+Environment" TargetMode="External"/><Relationship Id="rId12" Type="http://schemas.openxmlformats.org/officeDocument/2006/relationships/hyperlink" Target="https://inside-docupedia.bosch.com/confluence/pages/viewpage.action?pageId=2193466215" TargetMode="External"/><Relationship Id="rId2" Type="http://schemas.openxmlformats.org/officeDocument/2006/relationships/hyperlink" Target="file:///\\bosch.com\dfsrb\DfsCN\DIV\CC\Tech\DA\04_Video\06_Tools\03_Common\ARM_Compiler\V6" TargetMode="External"/><Relationship Id="rId1" Type="http://schemas.openxmlformats.org/officeDocument/2006/relationships/hyperlink" Target="https://inside-docupedia.bosch.com/confluence/display/DAC/GIT" TargetMode="External"/><Relationship Id="rId6" Type="http://schemas.openxmlformats.org/officeDocument/2006/relationships/hyperlink" Target="https://inside-docupedia.bosch.com/confluence/display/CPDA/Sins+Releases" TargetMode="External"/><Relationship Id="rId11" Type="http://schemas.openxmlformats.org/officeDocument/2006/relationships/hyperlink" Target="https://inside-docupedia.bosch.com/confluence/display/CCD/Lod-Tool+User+Documentation" TargetMode="External"/><Relationship Id="rId5" Type="http://schemas.openxmlformats.org/officeDocument/2006/relationships/hyperlink" Target="file:///\\bosch.com\dfsrb\DfsCN\DIV\CC\Tech\DA\04_Video\06_Tools\03_Common\PUTTY\for_FVC3" TargetMode="External"/><Relationship Id="rId10" Type="http://schemas.openxmlformats.org/officeDocument/2006/relationships/hyperlink" Target="https://sourcecode01.de.bosch.com/projects/G3N/repos/fvg3_lfs/browse" TargetMode="External"/><Relationship Id="rId4" Type="http://schemas.openxmlformats.org/officeDocument/2006/relationships/hyperlink" Target="file:///\\bosch.com\dfsrb\DfsCN\DIV\CC\Tech\DA\04_Video\06_Tools\03_Common\Lauterbach_T32\for_FVC3" TargetMode="External"/><Relationship Id="rId9" Type="http://schemas.openxmlformats.org/officeDocument/2006/relationships/hyperlink" Target="https://rb-tracker.bosch.com/tracker08/issues/?filter=-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bosch.com\dfsrb\DfsCN\DIV\XC\Department_internal\Engineering\DA-EDS-CN\DA-EDB-CN\06_DA-EDB5-CN\08_Training\2021_Training\10_MPC_SW_Architecture_SW_Build" TargetMode="External"/><Relationship Id="rId13" Type="http://schemas.openxmlformats.org/officeDocument/2006/relationships/hyperlink" Target="file:///\\bosch.com\dfsrb\DfsCN\DIV\XC\Department_internal\Engineering\DA-EDS-CN\DA-EDB-CN\06_DA-EDB5-CN\08_Training\2021_Training\37_Lautebache_Debug_Introduction" TargetMode="External"/><Relationship Id="rId18" Type="http://schemas.openxmlformats.org/officeDocument/2006/relationships/hyperlink" Target="file:///\\bosch.com\dfsrb\DfsCN\DIV\XC\Department_internal\Engineering\DA-EDS-CN\DA-EDB-CN\00_DA-EDB-CN_General\00_Training\ONE_BSW\FM" TargetMode="External"/><Relationship Id="rId3" Type="http://schemas.openxmlformats.org/officeDocument/2006/relationships/hyperlink" Target="file:///\\bosch.com\dfsrb\DfsCN\DIV\XC\Department_internal\Engineering\DA-EDS-CN\DA-EDB-CN\06_DA-EDB5-CN\08_Training\2021_Training\38_FBL_Basic_Introduction" TargetMode="External"/><Relationship Id="rId21" Type="http://schemas.openxmlformats.org/officeDocument/2006/relationships/hyperlink" Target="https://inside-docupedia.bosch.com/confluence/pages/viewpage.action?pageId=1161302171" TargetMode="External"/><Relationship Id="rId7" Type="http://schemas.openxmlformats.org/officeDocument/2006/relationships/hyperlink" Target="file:///\\bosch.com\dfsrb\DfsCN\DIV\XC\Department_internal\Engineering\DA-EDS-CN\DA-EDB-CN\06_DA-EDB5-CN\08_Training\2021_Training\08_Radar_SW_Architecture" TargetMode="External"/><Relationship Id="rId12" Type="http://schemas.openxmlformats.org/officeDocument/2006/relationships/hyperlink" Target="file:///\\bosch.com\dfsrb\DfsCN\DIV\XC\Department_internal\Engineering\DA-EDS-CN\DA-EDB-CN\06_DA-EDB5-CN\08_Training\2021_Training\24_Diatester&amp;Restbus_Usage_Introduction" TargetMode="External"/><Relationship Id="rId17" Type="http://schemas.openxmlformats.org/officeDocument/2006/relationships/hyperlink" Target="file:///\\bosch.com\dfsrb\DfsCN\DIV\XC\Department_internal\Engineering\DA-EDS-CN\DA-EDB-CN\00_DA-EDB-CN_General\00_Training\ONE_BSW\CD" TargetMode="External"/><Relationship Id="rId2" Type="http://schemas.openxmlformats.org/officeDocument/2006/relationships/hyperlink" Target="file:///\\bosch.com\dfsrb\DfsCN\DIV\XC\Department_internal\Engineering\DA-EDS-CN\DA-EDB-CN\00_DA-EDB-CN_General\08_Training\2021_Training\07_Requirement_Management" TargetMode="External"/><Relationship Id="rId16" Type="http://schemas.openxmlformats.org/officeDocument/2006/relationships/hyperlink" Target="file:///\\bosch.com\dfsrb\DfsCN\DIV\XC\Department_internal\Engineering\DA-EDS-CN\DA-EDB-CN\00_DA-EDB-CN_General\00_Training\ONE_BSW\COM" TargetMode="External"/><Relationship Id="rId20" Type="http://schemas.openxmlformats.org/officeDocument/2006/relationships/hyperlink" Target="file:///\\bosch.com\dfsrb\DfsCN\DIV\XC\Department_internal\Engineering\DA-EDS-CN\DA-EDB-CN\06_DA-EDB5-CN\08_Training\2021_Training\19_Security_Process" TargetMode="External"/><Relationship Id="rId1" Type="http://schemas.openxmlformats.org/officeDocument/2006/relationships/hyperlink" Target="file:///\\bosch.com\dfsrb\DfsCN\DIV\XC\Department_internal\Engineering\DA-EDS-CN\DA-EDB-CN\00_DA-EDB-CN_General\08_Training\2021_Training\09_Innovation_Introduction" TargetMode="External"/><Relationship Id="rId6" Type="http://schemas.openxmlformats.org/officeDocument/2006/relationships/hyperlink" Target="file:///\\bosch.com\dfsrb\DfsCN\DIV\XC\Department_internal\Engineering\DA-EDS-CN\DA-EDB-CN\06_DA-EDB5-CN\08_Training\2021_Training\31_Trap_analysis_introduction" TargetMode="External"/><Relationship Id="rId11" Type="http://schemas.openxmlformats.org/officeDocument/2006/relationships/hyperlink" Target="file:///\\bosch.com\dfsrb\DfsCN\DIV\XC\Department_internal\Engineering\DA-EDS-CN\DA-EDB-CN\06_DA-EDB5-CN\08_Training\2021_Training\25_Canape_Usage_Introduction" TargetMode="External"/><Relationship Id="rId5" Type="http://schemas.openxmlformats.org/officeDocument/2006/relationships/hyperlink" Target="file:///\\bosch.com\dfsrb\DfsCN\DIV\XC\Department_internal\Engineering\DA-EDS-CN\DA-EDB-CN\06_DA-EDB5-CN\08_Training\2021_Training\14_Unit_Test_Introduction" TargetMode="External"/><Relationship Id="rId15" Type="http://schemas.openxmlformats.org/officeDocument/2006/relationships/hyperlink" Target="file:///\\bosch.com\dfsrb\DfsCN\DIV\XC\Department_internal\Engineering\DA-EDS-CN\DA-EDB-CN\06_DA-EDB5-CN\08_Training\2021_Training\33_CORESI%20Tool%20Introduction" TargetMode="External"/><Relationship Id="rId10" Type="http://schemas.openxmlformats.org/officeDocument/2006/relationships/hyperlink" Target="file:///\\bosch.com\dfsrb\DfsCN\DIV\XC\Department_internal\Engineering\DA-EDS-CN\DA-EDB-CN\06_DA-EDB5-CN\08_Training\2021_Training\24_Diatester&amp;Restbus_Usage_Introduction" TargetMode="External"/><Relationship Id="rId19" Type="http://schemas.openxmlformats.org/officeDocument/2006/relationships/hyperlink" Target="file:///\\bosch.com\dfsrb\DfsCN\DIV\XC\Department_internal\Engineering\DA-EDS-CN\DA-EDB-CN\00_DA-EDB-CN_General\00_Training\ONE_BSW\Sec" TargetMode="External"/><Relationship Id="rId4" Type="http://schemas.openxmlformats.org/officeDocument/2006/relationships/hyperlink" Target="file:///\\bosch.com\dfsrb\DfsCN\DIV\XC\Department_internal\Engineering\DA-EDS-CN\DA-EDB-CN\06_DA-EDB5-CN\08_Training\2021_Training\39_FSI_Test_Introduction" TargetMode="External"/><Relationship Id="rId9" Type="http://schemas.openxmlformats.org/officeDocument/2006/relationships/hyperlink" Target="file:///\\bosch.com\dfsrb\DfsCN\DIV\XC\Department_internal\Engineering\DA-EDS-CN\DA-EDB-CN\06_DA-EDB5-CN\08_Training\2021_Training\17_GIT_Bitbucket_Jekins_Basic_Introduction" TargetMode="External"/><Relationship Id="rId14" Type="http://schemas.openxmlformats.org/officeDocument/2006/relationships/hyperlink" Target="file:///\\bosch.com\dfsrb\DfsCN\DIV\XC\Department_internal\Engineering\DA-EDS-CN\DA-EDB-CN\06_DA-EDB5-CN\08_Training\2021_Training\36_XFLASH3.0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-docupedia.bosch.com/confluence/display/NGVW/How+to+use+Insert+tool+%28Interface+Services+Tool%29+for+Front+Video+PDM" TargetMode="External"/><Relationship Id="rId2" Type="http://schemas.openxmlformats.org/officeDocument/2006/relationships/hyperlink" Target="file:///\\bosch.com\dfsrb\DfsCN\DIV\XC\Engineering\domain\DA\04_Driving\03_BSW\01_SW_COM_CD\01_TRAINING\25_MPC3_SCAL_LOCAL" TargetMode="External"/><Relationship Id="rId1" Type="http://schemas.openxmlformats.org/officeDocument/2006/relationships/hyperlink" Target="file:///\\bosch.com\dfsrb\DfsCN\DIV\XC\Department_internal\Engineering\DA-EDS-CN\DA-EDB-CN\00_DA-EDB-CN_General\00_Training\ONE_BSW\CD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inside-docupedia.bosch.com/confluence/display/EBR/01_DIAG" TargetMode="External"/><Relationship Id="rId4" Type="http://schemas.openxmlformats.org/officeDocument/2006/relationships/hyperlink" Target="file:///\\bosch.com\dfsrb\DfsCN\DIV\XC\Engineering\domain\DA\04_Driving\03_BSW\01_SW_COM_CD\01_TRAINING\07Diagnosti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nside-docupedia.bosch.com/confluence/pages/viewpage.action?pageId=1912679794" TargetMode="External"/><Relationship Id="rId3" Type="http://schemas.openxmlformats.org/officeDocument/2006/relationships/hyperlink" Target="https://inside-docupedia.bosch.com/confluence/display/EBR/Security+lifecycle_Radar" TargetMode="External"/><Relationship Id="rId7" Type="http://schemas.openxmlformats.org/officeDocument/2006/relationships/hyperlink" Target="https://inside-docupedia.bosch.com/confluence/display/safety/How+to+use+Smartcard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inside-docupedia.bosch.com/confluence/display/EBR/UCB+knowledge+share" TargetMode="External"/><Relationship Id="rId1" Type="http://schemas.openxmlformats.org/officeDocument/2006/relationships/hyperlink" Target="https://inside-docupedia.bosch.com/confluence/display/EBR/SecOC+development" TargetMode="External"/><Relationship Id="rId6" Type="http://schemas.openxmlformats.org/officeDocument/2006/relationships/hyperlink" Target="https://inside-docupedia.bosch.com/confluence/display/EBR/HSM+and+GUAM+SW" TargetMode="External"/><Relationship Id="rId11" Type="http://schemas.openxmlformats.org/officeDocument/2006/relationships/hyperlink" Target="https://abt-prolib.de.bosch.com/stages/" TargetMode="External"/><Relationship Id="rId5" Type="http://schemas.openxmlformats.org/officeDocument/2006/relationships/hyperlink" Target="https://inside-docupedia.bosch.com/confluence/display/EBR/Security+Platform+Feature+Dev+hint" TargetMode="External"/><Relationship Id="rId10" Type="http://schemas.openxmlformats.org/officeDocument/2006/relationships/hyperlink" Target="file:///\\bosch.com\dfsrb\DfsCN\DIV\XC\Engineering\domain\DA\04_Driving\03_BSW\01_SW_COM_CD\01_TRAINING\50_OneBSW_Sec" TargetMode="External"/><Relationship Id="rId4" Type="http://schemas.openxmlformats.org/officeDocument/2006/relationships/hyperlink" Target="https://inside-docupedia.bosch.com/confluence/display/EBR/Secure+Flashing_Radar" TargetMode="External"/><Relationship Id="rId9" Type="http://schemas.openxmlformats.org/officeDocument/2006/relationships/hyperlink" Target="https://inside-docupedia.bosch.com/confluence/display/EBR/04_Securit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\\bosch.com\dfsrb\DfsCN\DIV\XC\Engineering\domain\DA\04_Driving\03_BSW\01_SW_COM_CD\01_TRAINING\01CANTATA_Training" TargetMode="External"/><Relationship Id="rId3" Type="http://schemas.openxmlformats.org/officeDocument/2006/relationships/hyperlink" Target="file:///\\bosch.com\dfsrb\DfsCN\DIV\XC\Department_internal\Engineering\DA-EDS-CN\DA-EDB-CN\00_DA-EDB-CN_General\00_Training\ONE_BSW\COM" TargetMode="External"/><Relationship Id="rId7" Type="http://schemas.openxmlformats.org/officeDocument/2006/relationships/hyperlink" Target="file:///\\bosch.com\dfsrb\DfsCN\DIV\XC\Engineering\domain\DA\04_Driving\03_BSW\01_SW_COM_CD\EDB1\COM_Team\Trainig\04_Video_development\COM_Vintage_Using" TargetMode="External"/><Relationship Id="rId2" Type="http://schemas.openxmlformats.org/officeDocument/2006/relationships/hyperlink" Target="file:///\\bosch.com\dfsrb\DfsCN\DIV\XC\Department_internal\Engineering\DA-EDS-CN\DA-EDB-CN\00_DA-EDB-CN_General\00_Training\ONE_BSW\COM" TargetMode="External"/><Relationship Id="rId1" Type="http://schemas.openxmlformats.org/officeDocument/2006/relationships/hyperlink" Target="file:///\\bosch.com\dfsrb\DfsCN\DIV\XC\Department_internal\Engineering\DA-EDS-CN\DA-EDB-CN\00_DA-EDB-CN_General\00_Training\ONE_BSW\COM" TargetMode="External"/><Relationship Id="rId6" Type="http://schemas.openxmlformats.org/officeDocument/2006/relationships/hyperlink" Target="file:///\\bosch.com\dfsrb\DfsCN\DIV\XC\Engineering\domain\DA\04_Driving\03_BSW\01_SW_COM_CD\01_TRAINING\13Time%20sync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inside-docupedia.bosch.com/confluence/display/EBR/02_COM" TargetMode="External"/><Relationship Id="rId10" Type="http://schemas.openxmlformats.org/officeDocument/2006/relationships/hyperlink" Target="file:///\\bosch.com\dfsrb\DfsCN\DIV\XC\Engineering\domain\DA\04_Driving\03_BSW\00_BSW_General\01_Knowledge_Center\ClasicAutosar&amp;ISO_Study\Study_Sharing\XCP" TargetMode="External"/><Relationship Id="rId4" Type="http://schemas.openxmlformats.org/officeDocument/2006/relationships/hyperlink" Target="file:///\\bosch.com\dfsrb\DfsCN\DIV\XC\Engineering\domain\DA\04_Driving\03_BSW\01_SW_COM_CD\01_TRAINING\05COM_Busoff_training" TargetMode="External"/><Relationship Id="rId9" Type="http://schemas.openxmlformats.org/officeDocument/2006/relationships/hyperlink" Target="file:///\\bosch.com\dfsrb\DfsCN\DIV\XC\Engineering\domain\DA\04_Driving\03_BSW\01_SW_COM_CD\01_TRAINING\14_IS0_Standard_11898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bosch.com\dfsrb\DfsCN\DIV\XC\Department_internal\Engineering\DA-EDS-CN\DA-EDB-CN\00_DA-EDB-CN_General\00_Training\ONE_BSW\FM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file:///\\bosch.com\dfsrb\DfsCN\DIV\XC\Department_internal\Engineering\DA-EDS-CN\DA-EDB-CN\00_DA-EDB-CN_General\00_Training\ONE_BSW\FM" TargetMode="External"/><Relationship Id="rId1" Type="http://schemas.openxmlformats.org/officeDocument/2006/relationships/hyperlink" Target="file:///\\bosch.com\dfsrb\DfsCN\DIV\XC\Department_internal\Engineering\DA-EDS-CN\DA-EDB-CN\00_DA-EDB-CN_General\00_Training\ONE_BSW\FM" TargetMode="External"/><Relationship Id="rId6" Type="http://schemas.openxmlformats.org/officeDocument/2006/relationships/hyperlink" Target="https://inside-docupedia.bosch.com/confluence/display/EBR/03_FM" TargetMode="External"/><Relationship Id="rId5" Type="http://schemas.openxmlformats.org/officeDocument/2006/relationships/hyperlink" Target="file:///\\bosch.com\dfsrb\DfsCN\DIV\XC\Department_internal\Engineering\DA-EDS-CN\DA-EDB-CN\00_DA-EDB-CN_General\00_Training\ONE_BSW\FM" TargetMode="External"/><Relationship Id="rId4" Type="http://schemas.openxmlformats.org/officeDocument/2006/relationships/hyperlink" Target="file:///\\bosch.com\dfsrb\DfsCN\DIV\XC\Department_internal\Engineering\DA-EDS-CN\DA-EDB-CN\00_DA-EDB-CN_General\00_Training\ONE_BSW\F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ile:///\\bosch.com\dfsrb\DfsCN\DIV\XC\Department_internal\Engineering\DA-EDS-CN\DA-EDB-CN\00_DA-EDB-CN_General\00_Training\ONE_BSW\BSW_NEW_Comer_Check_List\NewComer_Authority%20Request&amp;Software%20Installation\MyTime_Related.docx" TargetMode="External"/><Relationship Id="rId2" Type="http://schemas.openxmlformats.org/officeDocument/2006/relationships/hyperlink" Target="file:///\\bosch.com\dfsrb\DfsCN\DIV\XC\Department_internal\Engineering\DA-EDS-CN\DA-EDB-CN\06_DA-EDB5-CN\01_EDB5_overall\02_EDB5_Competence\02_New_Comer\NewComer_Authority%20Request&amp;Software%20Installation\MONO_Related.docx" TargetMode="External"/><Relationship Id="rId1" Type="http://schemas.openxmlformats.org/officeDocument/2006/relationships/hyperlink" Target="file:///\\bosch.com\dfsrb\DfsCN\DIV\XC\Department_internal\Engineering\DA-EDS-CN\DA-EDB-CN\00_DA-EDB-CN_General\00_Training\ONE_BSW\BSW_NEW_Comer_Check_List\NewComer_Authority%20Request&amp;Software%20Installation\Doors_Related.docx" TargetMode="External"/><Relationship Id="rId5" Type="http://schemas.openxmlformats.org/officeDocument/2006/relationships/hyperlink" Target="file:///\\bosch.com\dfsrb\DfsCN\DIV\XC\Department_internal\Engineering\DA-EDS-CN\DA-EDB-CN\00_DA-EDB-CN_General\00_Training\ONE_BSW\BSW_NEW_Comer_Check_List\NewComer_Authority%20Request&amp;Software%20Installation\TR_Maintain.docx" TargetMode="External"/><Relationship Id="rId4" Type="http://schemas.openxmlformats.org/officeDocument/2006/relationships/hyperlink" Target="file:///\\bosch.com\dfsrb\DfsCN\DIV\XC\Department_internal\Engineering\DA-EDS-CN\DA-EDB-CN\00_DA-EDB-CN_General\00_Training\ONE_BSW\BSW_NEW_Comer_Check_List\NewComer_Authority%20Request&amp;Software%20Installation\RQM_Relate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8" zoomScaleNormal="100" workbookViewId="0">
      <selection activeCell="B2" sqref="B2:B4"/>
    </sheetView>
  </sheetViews>
  <sheetFormatPr defaultRowHeight="14.25"/>
  <cols>
    <col min="1" max="1" width="18.25" bestFit="1" customWidth="1"/>
    <col min="2" max="2" width="47.125" customWidth="1"/>
    <col min="3" max="3" width="40" bestFit="1" customWidth="1"/>
    <col min="4" max="4" width="24.25" customWidth="1"/>
    <col min="5" max="5" width="26.125" customWidth="1"/>
    <col min="6" max="6" width="12.25" customWidth="1"/>
  </cols>
  <sheetData>
    <row r="1" spans="1:6" ht="15">
      <c r="A1" s="20" t="s">
        <v>0</v>
      </c>
      <c r="B1" s="20"/>
      <c r="C1" s="20"/>
      <c r="D1" s="20"/>
      <c r="E1" s="20"/>
      <c r="F1" s="20"/>
    </row>
    <row r="2" spans="1:6">
      <c r="A2" s="21" t="s">
        <v>1</v>
      </c>
      <c r="B2" s="10" t="s">
        <v>2</v>
      </c>
      <c r="C2" s="22"/>
      <c r="D2" s="22"/>
      <c r="E2" s="22"/>
      <c r="F2" s="22"/>
    </row>
    <row r="3" spans="1:6">
      <c r="A3" s="21"/>
      <c r="B3" s="9" t="s">
        <v>3</v>
      </c>
      <c r="C3" s="23"/>
      <c r="D3" s="23"/>
      <c r="E3" s="23"/>
      <c r="F3" s="23"/>
    </row>
    <row r="4" spans="1:6">
      <c r="A4" s="21"/>
      <c r="B4" s="10" t="s">
        <v>4</v>
      </c>
      <c r="C4" s="22"/>
      <c r="D4" s="22"/>
      <c r="E4" s="22"/>
      <c r="F4" s="22"/>
    </row>
    <row r="5" spans="1:6">
      <c r="A5" s="11" t="s">
        <v>5</v>
      </c>
      <c r="B5" s="17"/>
      <c r="C5" s="18"/>
      <c r="D5" s="18"/>
      <c r="E5" s="18"/>
      <c r="F5" s="19"/>
    </row>
    <row r="6" spans="1:6">
      <c r="A6" s="11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</row>
    <row r="7" spans="1:6" ht="25.5">
      <c r="A7" s="15" t="s">
        <v>12</v>
      </c>
      <c r="B7" s="5" t="s">
        <v>13</v>
      </c>
      <c r="C7" s="13" t="s">
        <v>14</v>
      </c>
      <c r="D7" s="5" t="s">
        <v>4</v>
      </c>
      <c r="E7" s="5" t="s">
        <v>15</v>
      </c>
      <c r="F7" s="8"/>
    </row>
    <row r="8" spans="1:6" ht="38.1" customHeight="1">
      <c r="A8" s="16"/>
      <c r="B8" s="5" t="s">
        <v>16</v>
      </c>
      <c r="C8" s="13" t="s">
        <v>17</v>
      </c>
      <c r="D8" s="5" t="s">
        <v>4</v>
      </c>
      <c r="E8" s="5" t="s">
        <v>15</v>
      </c>
      <c r="F8" s="8"/>
    </row>
    <row r="9" spans="1:6" ht="14.1" customHeight="1">
      <c r="A9" s="16"/>
      <c r="B9" s="5" t="s">
        <v>18</v>
      </c>
      <c r="C9" s="13"/>
      <c r="D9" s="5" t="s">
        <v>4</v>
      </c>
      <c r="E9" s="5" t="s">
        <v>15</v>
      </c>
      <c r="F9" s="8"/>
    </row>
    <row r="10" spans="1:6" ht="14.1" customHeight="1">
      <c r="A10" s="16"/>
      <c r="B10" s="5" t="s">
        <v>19</v>
      </c>
      <c r="C10" s="13"/>
      <c r="D10" s="5" t="s">
        <v>4</v>
      </c>
      <c r="E10" s="5" t="s">
        <v>15</v>
      </c>
      <c r="F10" s="8"/>
    </row>
    <row r="11" spans="1:6" ht="25.5">
      <c r="A11" s="16"/>
      <c r="B11" s="5" t="s">
        <v>20</v>
      </c>
      <c r="C11" s="13" t="s">
        <v>21</v>
      </c>
      <c r="D11" s="5" t="s">
        <v>4</v>
      </c>
      <c r="E11" s="5" t="s">
        <v>15</v>
      </c>
      <c r="F11" s="8"/>
    </row>
    <row r="12" spans="1:6" ht="38.1" customHeight="1">
      <c r="A12" s="16"/>
      <c r="B12" s="5" t="s">
        <v>22</v>
      </c>
      <c r="C12" s="13" t="s">
        <v>23</v>
      </c>
      <c r="D12" s="5" t="s">
        <v>4</v>
      </c>
      <c r="E12" s="5" t="s">
        <v>15</v>
      </c>
      <c r="F12" s="8"/>
    </row>
    <row r="13" spans="1:6" ht="14.1" customHeight="1">
      <c r="A13" s="16"/>
      <c r="B13" s="5" t="s">
        <v>24</v>
      </c>
      <c r="C13" s="13"/>
      <c r="D13" s="5" t="s">
        <v>4</v>
      </c>
      <c r="E13" s="5" t="s">
        <v>15</v>
      </c>
      <c r="F13" s="8"/>
    </row>
    <row r="14" spans="1:6" ht="25.5">
      <c r="A14" s="16"/>
      <c r="B14" s="5" t="s">
        <v>25</v>
      </c>
      <c r="C14" s="13" t="s">
        <v>26</v>
      </c>
      <c r="D14" s="5" t="s">
        <v>4</v>
      </c>
      <c r="E14" s="5" t="s">
        <v>15</v>
      </c>
      <c r="F14" s="8"/>
    </row>
    <row r="15" spans="1:6" ht="25.5">
      <c r="A15" s="16"/>
      <c r="B15" s="5" t="s">
        <v>27</v>
      </c>
      <c r="C15" s="13" t="s">
        <v>28</v>
      </c>
      <c r="D15" s="5" t="s">
        <v>4</v>
      </c>
      <c r="E15" s="5" t="s">
        <v>15</v>
      </c>
      <c r="F15" s="8"/>
    </row>
    <row r="16" spans="1:6" ht="14.1" customHeight="1">
      <c r="A16" s="16"/>
      <c r="B16" s="5" t="s">
        <v>29</v>
      </c>
      <c r="C16" s="13"/>
      <c r="D16" s="5" t="s">
        <v>4</v>
      </c>
      <c r="E16" s="5" t="s">
        <v>15</v>
      </c>
      <c r="F16" s="8"/>
    </row>
    <row r="17" spans="1:6" ht="38.1" customHeight="1">
      <c r="A17" s="16"/>
      <c r="B17" s="5" t="s">
        <v>30</v>
      </c>
      <c r="C17" s="13" t="s">
        <v>31</v>
      </c>
      <c r="D17" s="5" t="s">
        <v>4</v>
      </c>
      <c r="E17" s="5" t="s">
        <v>15</v>
      </c>
      <c r="F17" s="8"/>
    </row>
    <row r="18" spans="1:6" ht="38.1" customHeight="1">
      <c r="A18" s="16"/>
      <c r="B18" s="5" t="s">
        <v>32</v>
      </c>
      <c r="C18" s="13" t="s">
        <v>33</v>
      </c>
      <c r="D18" s="5" t="s">
        <v>4</v>
      </c>
      <c r="E18" s="5" t="s">
        <v>15</v>
      </c>
      <c r="F18" s="8"/>
    </row>
    <row r="19" spans="1:6" ht="38.1" customHeight="1">
      <c r="A19" s="16"/>
      <c r="B19" s="5" t="s">
        <v>34</v>
      </c>
      <c r="C19" s="13" t="s">
        <v>17</v>
      </c>
      <c r="D19" s="5" t="s">
        <v>4</v>
      </c>
      <c r="E19" s="5" t="s">
        <v>15</v>
      </c>
      <c r="F19" s="8"/>
    </row>
    <row r="20" spans="1:6" ht="25.5">
      <c r="A20" s="16"/>
      <c r="B20" s="5" t="s">
        <v>35</v>
      </c>
      <c r="C20" s="13" t="s">
        <v>36</v>
      </c>
      <c r="D20" s="5" t="s">
        <v>4</v>
      </c>
      <c r="E20" s="5" t="s">
        <v>15</v>
      </c>
      <c r="F20" s="8"/>
    </row>
    <row r="21" spans="1:6" ht="38.1" customHeight="1">
      <c r="A21" s="16"/>
      <c r="B21" s="5" t="s">
        <v>37</v>
      </c>
      <c r="C21" s="13" t="s">
        <v>38</v>
      </c>
      <c r="D21" s="5" t="s">
        <v>4</v>
      </c>
      <c r="E21" s="5" t="s">
        <v>15</v>
      </c>
      <c r="F21" s="8"/>
    </row>
    <row r="22" spans="1:6" ht="25.5">
      <c r="A22" s="16"/>
      <c r="B22" s="5" t="s">
        <v>39</v>
      </c>
      <c r="C22" s="13" t="s">
        <v>40</v>
      </c>
      <c r="D22" s="5" t="s">
        <v>4</v>
      </c>
      <c r="E22" s="5" t="s">
        <v>15</v>
      </c>
      <c r="F22" s="8"/>
    </row>
    <row r="23" spans="1:6" ht="38.25">
      <c r="A23" s="16"/>
      <c r="B23" s="5" t="s">
        <v>41</v>
      </c>
      <c r="C23" s="13" t="s">
        <v>42</v>
      </c>
      <c r="D23" s="5" t="s">
        <v>4</v>
      </c>
      <c r="E23" s="5" t="s">
        <v>15</v>
      </c>
      <c r="F23" s="8"/>
    </row>
    <row r="24" spans="1:6" ht="38.25">
      <c r="A24" s="16"/>
      <c r="B24" s="5" t="s">
        <v>43</v>
      </c>
      <c r="C24" s="13" t="s">
        <v>44</v>
      </c>
      <c r="D24" s="5" t="s">
        <v>4</v>
      </c>
      <c r="E24" s="5" t="s">
        <v>45</v>
      </c>
      <c r="F24" s="8"/>
    </row>
  </sheetData>
  <autoFilter ref="A6:F23" xr:uid="{00000000-0009-0000-0000-000000000000}"/>
  <mergeCells count="7">
    <mergeCell ref="A7:A24"/>
    <mergeCell ref="B5:F5"/>
    <mergeCell ref="A1:F1"/>
    <mergeCell ref="A2:A4"/>
    <mergeCell ref="C2:F2"/>
    <mergeCell ref="C3:F3"/>
    <mergeCell ref="C4:F4"/>
  </mergeCells>
  <phoneticPr fontId="6" type="noConversion"/>
  <dataValidations count="1">
    <dataValidation type="list" allowBlank="1" showInputMessage="1" showErrorMessage="1" sqref="F7:F24" xr:uid="{00000000-0002-0000-0000-000000000000}">
      <formula1>"NOTDONE,ONGOING,COMPLETE"</formula1>
    </dataValidation>
  </dataValidations>
  <hyperlinks>
    <hyperlink ref="C7" r:id="rId1" xr:uid="{00000000-0004-0000-0000-000000000000}"/>
    <hyperlink ref="C11" r:id="rId2" xr:uid="{00000000-0004-0000-0000-000001000000}"/>
    <hyperlink ref="C12" r:id="rId3" xr:uid="{00000000-0004-0000-0000-000002000000}"/>
    <hyperlink ref="C14" r:id="rId4" xr:uid="{00000000-0004-0000-0000-000003000000}"/>
    <hyperlink ref="C15" r:id="rId5" xr:uid="{00000000-0004-0000-0000-000004000000}"/>
    <hyperlink ref="C17" r:id="rId6" xr:uid="{00000000-0004-0000-0000-000005000000}"/>
    <hyperlink ref="C18" r:id="rId7" xr:uid="{00000000-0004-0000-0000-000006000000}"/>
    <hyperlink ref="C19" r:id="rId8" xr:uid="{00000000-0004-0000-0000-000007000000}"/>
    <hyperlink ref="C22" r:id="rId9" xr:uid="{00000000-0004-0000-0000-000008000000}"/>
    <hyperlink ref="C20" r:id="rId10" xr:uid="{00000000-0004-0000-0000-000009000000}"/>
    <hyperlink ref="C8" r:id="rId11" xr:uid="{00000000-0004-0000-0000-00000A000000}"/>
    <hyperlink ref="C24" r:id="rId12" xr:uid="{09BE526B-8208-4742-83DE-37D1CA1F6E1E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20" zoomScale="80" zoomScaleNormal="80" workbookViewId="0">
      <selection activeCell="G34" sqref="G34"/>
    </sheetView>
  </sheetViews>
  <sheetFormatPr defaultRowHeight="14.25"/>
  <cols>
    <col min="1" max="1" width="18.25" bestFit="1" customWidth="1"/>
    <col min="2" max="2" width="47.125" customWidth="1"/>
    <col min="3" max="3" width="40" bestFit="1" customWidth="1"/>
    <col min="4" max="4" width="24.25" customWidth="1"/>
    <col min="5" max="5" width="26.125" customWidth="1"/>
    <col min="6" max="6" width="12.25" customWidth="1"/>
  </cols>
  <sheetData>
    <row r="1" spans="1:6" ht="15">
      <c r="A1" s="20" t="s">
        <v>0</v>
      </c>
      <c r="B1" s="20"/>
      <c r="C1" s="20"/>
      <c r="D1" s="20"/>
      <c r="E1" s="20"/>
      <c r="F1" s="20"/>
    </row>
    <row r="2" spans="1:6">
      <c r="A2" s="21" t="s">
        <v>1</v>
      </c>
      <c r="B2" s="10" t="s">
        <v>2</v>
      </c>
      <c r="C2" s="22"/>
      <c r="D2" s="22"/>
      <c r="E2" s="22"/>
      <c r="F2" s="22"/>
    </row>
    <row r="3" spans="1:6">
      <c r="A3" s="21"/>
      <c r="B3" s="9" t="s">
        <v>3</v>
      </c>
      <c r="C3" s="23"/>
      <c r="D3" s="23"/>
      <c r="E3" s="23"/>
      <c r="F3" s="23"/>
    </row>
    <row r="4" spans="1:6">
      <c r="A4" s="21"/>
      <c r="B4" s="10" t="s">
        <v>4</v>
      </c>
      <c r="C4" s="22"/>
      <c r="D4" s="22"/>
      <c r="E4" s="22"/>
      <c r="F4" s="22"/>
    </row>
    <row r="5" spans="1:6">
      <c r="A5" s="11" t="s">
        <v>5</v>
      </c>
      <c r="B5" s="17"/>
      <c r="C5" s="18"/>
      <c r="D5" s="18"/>
      <c r="E5" s="18"/>
      <c r="F5" s="19"/>
    </row>
    <row r="6" spans="1:6">
      <c r="A6" s="11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</row>
    <row r="7" spans="1:6">
      <c r="A7" s="24" t="s">
        <v>46</v>
      </c>
      <c r="B7" s="5" t="s">
        <v>47</v>
      </c>
      <c r="C7" s="5"/>
      <c r="D7" s="5" t="s">
        <v>48</v>
      </c>
      <c r="E7" s="5" t="s">
        <v>49</v>
      </c>
      <c r="F7" s="8"/>
    </row>
    <row r="8" spans="1:6" ht="51">
      <c r="A8" s="25"/>
      <c r="B8" s="5" t="s">
        <v>50</v>
      </c>
      <c r="C8" s="13" t="s">
        <v>51</v>
      </c>
      <c r="D8" s="5" t="s">
        <v>48</v>
      </c>
      <c r="E8" s="5" t="s">
        <v>52</v>
      </c>
      <c r="F8" s="8"/>
    </row>
    <row r="9" spans="1:6" ht="38.25">
      <c r="A9" s="21" t="s">
        <v>53</v>
      </c>
      <c r="B9" s="5" t="s">
        <v>54</v>
      </c>
      <c r="C9" s="13" t="s">
        <v>55</v>
      </c>
      <c r="D9" s="5" t="s">
        <v>56</v>
      </c>
      <c r="E9" s="5" t="s">
        <v>57</v>
      </c>
      <c r="F9" s="8"/>
    </row>
    <row r="10" spans="1:6" ht="38.25">
      <c r="A10" s="21"/>
      <c r="B10" s="5" t="s">
        <v>58</v>
      </c>
      <c r="C10" s="13" t="s">
        <v>59</v>
      </c>
      <c r="D10" s="5" t="s">
        <v>60</v>
      </c>
      <c r="E10" s="5" t="s">
        <v>57</v>
      </c>
      <c r="F10" s="8"/>
    </row>
    <row r="11" spans="1:6" ht="38.25">
      <c r="A11" s="21"/>
      <c r="B11" s="5" t="s">
        <v>61</v>
      </c>
      <c r="C11" s="13" t="s">
        <v>62</v>
      </c>
      <c r="D11" s="5" t="s">
        <v>63</v>
      </c>
      <c r="E11" s="5" t="s">
        <v>57</v>
      </c>
      <c r="F11" s="8"/>
    </row>
    <row r="12" spans="1:6" ht="38.25">
      <c r="A12" s="21"/>
      <c r="B12" s="5" t="s">
        <v>64</v>
      </c>
      <c r="C12" s="13" t="s">
        <v>65</v>
      </c>
      <c r="D12" s="5" t="s">
        <v>66</v>
      </c>
      <c r="E12" s="5" t="s">
        <v>57</v>
      </c>
      <c r="F12" s="8"/>
    </row>
    <row r="13" spans="1:6">
      <c r="A13" s="21"/>
      <c r="B13" s="5" t="s">
        <v>67</v>
      </c>
      <c r="C13" s="5"/>
      <c r="D13" s="5" t="s">
        <v>4</v>
      </c>
      <c r="E13" s="5" t="s">
        <v>57</v>
      </c>
      <c r="F13" s="8"/>
    </row>
    <row r="14" spans="1:6" ht="51">
      <c r="A14" s="21"/>
      <c r="B14" s="5" t="s">
        <v>68</v>
      </c>
      <c r="C14" s="13" t="s">
        <v>69</v>
      </c>
      <c r="D14" s="5" t="s">
        <v>4</v>
      </c>
      <c r="E14" s="5" t="s">
        <v>52</v>
      </c>
      <c r="F14" s="8"/>
    </row>
    <row r="15" spans="1:6" ht="51">
      <c r="A15" s="21"/>
      <c r="B15" s="5" t="s">
        <v>70</v>
      </c>
      <c r="C15" s="13" t="s">
        <v>71</v>
      </c>
      <c r="D15" s="5" t="s">
        <v>4</v>
      </c>
      <c r="E15" s="5" t="s">
        <v>52</v>
      </c>
      <c r="F15" s="8"/>
    </row>
    <row r="16" spans="1:6" ht="51">
      <c r="A16" s="21"/>
      <c r="B16" s="5" t="s">
        <v>72</v>
      </c>
      <c r="C16" s="13" t="s">
        <v>73</v>
      </c>
      <c r="D16" s="5" t="s">
        <v>74</v>
      </c>
      <c r="E16" s="5" t="s">
        <v>52</v>
      </c>
      <c r="F16" s="8"/>
    </row>
    <row r="17" spans="1:6">
      <c r="A17" s="21"/>
      <c r="B17" s="5" t="s">
        <v>75</v>
      </c>
      <c r="C17" s="5"/>
      <c r="D17" s="5" t="s">
        <v>4</v>
      </c>
      <c r="E17" s="5" t="s">
        <v>57</v>
      </c>
      <c r="F17" s="8"/>
    </row>
    <row r="18" spans="1:6" ht="51">
      <c r="A18" s="21"/>
      <c r="B18" s="5" t="s">
        <v>76</v>
      </c>
      <c r="C18" s="13" t="s">
        <v>77</v>
      </c>
      <c r="D18" s="5" t="s">
        <v>78</v>
      </c>
      <c r="E18" s="5" t="s">
        <v>79</v>
      </c>
      <c r="F18" s="8"/>
    </row>
    <row r="19" spans="1:6" ht="51">
      <c r="A19" s="21"/>
      <c r="B19" s="5" t="s">
        <v>80</v>
      </c>
      <c r="C19" s="13" t="s">
        <v>81</v>
      </c>
      <c r="D19" s="5" t="s">
        <v>82</v>
      </c>
      <c r="E19" s="5" t="s">
        <v>79</v>
      </c>
      <c r="F19" s="8"/>
    </row>
    <row r="20" spans="1:6" ht="51">
      <c r="A20" s="21"/>
      <c r="B20" s="5" t="s">
        <v>83</v>
      </c>
      <c r="C20" s="13" t="s">
        <v>84</v>
      </c>
      <c r="D20" s="5" t="s">
        <v>4</v>
      </c>
      <c r="E20" s="5" t="s">
        <v>79</v>
      </c>
      <c r="F20" s="8"/>
    </row>
    <row r="21" spans="1:6">
      <c r="A21" s="21"/>
      <c r="B21" s="5" t="s">
        <v>85</v>
      </c>
      <c r="C21" s="13"/>
      <c r="D21" s="5" t="s">
        <v>86</v>
      </c>
      <c r="E21" s="5" t="s">
        <v>52</v>
      </c>
      <c r="F21" s="8"/>
    </row>
    <row r="22" spans="1:6" ht="51">
      <c r="A22" s="21" t="s">
        <v>87</v>
      </c>
      <c r="B22" s="5" t="s">
        <v>88</v>
      </c>
      <c r="C22" s="13" t="s">
        <v>89</v>
      </c>
      <c r="D22" s="5" t="s">
        <v>4</v>
      </c>
      <c r="E22" s="5" t="s">
        <v>57</v>
      </c>
      <c r="F22" s="8"/>
    </row>
    <row r="23" spans="1:6" ht="51">
      <c r="A23" s="21"/>
      <c r="B23" s="5" t="s">
        <v>90</v>
      </c>
      <c r="C23" s="13" t="s">
        <v>91</v>
      </c>
      <c r="D23" s="5" t="s">
        <v>82</v>
      </c>
      <c r="E23" s="5" t="s">
        <v>57</v>
      </c>
      <c r="F23" s="8"/>
    </row>
    <row r="24" spans="1:6" ht="51">
      <c r="A24" s="21"/>
      <c r="B24" s="5" t="s">
        <v>92</v>
      </c>
      <c r="C24" s="13" t="s">
        <v>93</v>
      </c>
      <c r="D24" s="5" t="s">
        <v>66</v>
      </c>
      <c r="E24" s="5" t="s">
        <v>57</v>
      </c>
      <c r="F24" s="8"/>
    </row>
    <row r="25" spans="1:6" ht="51">
      <c r="A25" s="21"/>
      <c r="B25" s="5" t="s">
        <v>94</v>
      </c>
      <c r="C25" s="13" t="s">
        <v>95</v>
      </c>
      <c r="D25" s="5" t="s">
        <v>96</v>
      </c>
      <c r="E25" s="5" t="s">
        <v>57</v>
      </c>
      <c r="F25" s="8"/>
    </row>
    <row r="26" spans="1:6" ht="51">
      <c r="A26" s="21"/>
      <c r="B26" s="5" t="s">
        <v>97</v>
      </c>
      <c r="C26" s="13" t="s">
        <v>93</v>
      </c>
      <c r="D26" s="5" t="s">
        <v>98</v>
      </c>
      <c r="E26" s="5" t="s">
        <v>57</v>
      </c>
      <c r="F26" s="8"/>
    </row>
    <row r="27" spans="1:6" ht="51">
      <c r="A27" s="21"/>
      <c r="B27" s="5" t="s">
        <v>99</v>
      </c>
      <c r="C27" s="13" t="s">
        <v>100</v>
      </c>
      <c r="D27" s="5" t="s">
        <v>101</v>
      </c>
      <c r="E27" s="5" t="s">
        <v>57</v>
      </c>
      <c r="F27" s="8"/>
    </row>
    <row r="28" spans="1:6" ht="38.25">
      <c r="A28" s="21"/>
      <c r="B28" s="5" t="s">
        <v>102</v>
      </c>
      <c r="C28" s="13" t="s">
        <v>103</v>
      </c>
      <c r="D28" s="5" t="s">
        <v>104</v>
      </c>
      <c r="E28" s="5" t="s">
        <v>79</v>
      </c>
      <c r="F28" s="8"/>
    </row>
    <row r="29" spans="1:6" ht="51">
      <c r="A29" s="21"/>
      <c r="B29" s="5" t="s">
        <v>105</v>
      </c>
      <c r="C29" s="13" t="s">
        <v>106</v>
      </c>
      <c r="D29" s="5" t="s">
        <v>96</v>
      </c>
      <c r="E29" s="5" t="s">
        <v>57</v>
      </c>
      <c r="F29" s="8"/>
    </row>
    <row r="30" spans="1:6" ht="38.25">
      <c r="A30" s="21" t="s">
        <v>107</v>
      </c>
      <c r="B30" s="5" t="s">
        <v>108</v>
      </c>
      <c r="C30" s="13" t="s">
        <v>42</v>
      </c>
      <c r="D30" s="5" t="s">
        <v>4</v>
      </c>
      <c r="E30" s="5" t="s">
        <v>57</v>
      </c>
      <c r="F30" s="8"/>
    </row>
    <row r="31" spans="1:6">
      <c r="A31" s="21"/>
      <c r="B31" s="5" t="s">
        <v>109</v>
      </c>
      <c r="C31" s="5"/>
      <c r="D31" s="5" t="s">
        <v>4</v>
      </c>
      <c r="E31" s="5" t="s">
        <v>57</v>
      </c>
      <c r="F31" s="8"/>
    </row>
    <row r="32" spans="1:6">
      <c r="A32" s="21"/>
      <c r="B32" s="5" t="s">
        <v>110</v>
      </c>
      <c r="C32" s="5"/>
      <c r="D32" s="5" t="s">
        <v>4</v>
      </c>
      <c r="E32" s="5" t="s">
        <v>57</v>
      </c>
      <c r="F32" s="8"/>
    </row>
    <row r="33" spans="1:6" ht="38.25">
      <c r="A33" s="21"/>
      <c r="B33" s="5" t="s">
        <v>111</v>
      </c>
      <c r="C33" s="13" t="s">
        <v>112</v>
      </c>
      <c r="D33" s="5" t="s">
        <v>60</v>
      </c>
      <c r="E33" s="5" t="s">
        <v>79</v>
      </c>
      <c r="F33" s="8"/>
    </row>
    <row r="34" spans="1:6" ht="24">
      <c r="A34" s="21" t="s">
        <v>113</v>
      </c>
      <c r="B34" s="5" t="s">
        <v>114</v>
      </c>
      <c r="C34" s="5"/>
      <c r="D34" s="5"/>
      <c r="E34" s="5" t="s">
        <v>115</v>
      </c>
      <c r="F34" s="8"/>
    </row>
    <row r="35" spans="1:6" ht="15" customHeight="1">
      <c r="A35" s="21"/>
      <c r="B35" s="5" t="s">
        <v>116</v>
      </c>
      <c r="C35" s="5"/>
      <c r="D35" s="5"/>
      <c r="E35" s="5" t="s">
        <v>117</v>
      </c>
      <c r="F35" s="8"/>
    </row>
    <row r="36" spans="1:6">
      <c r="A36" s="21"/>
      <c r="B36" s="5" t="s">
        <v>118</v>
      </c>
      <c r="C36" s="5"/>
      <c r="D36" s="5"/>
      <c r="E36" s="5" t="s">
        <v>119</v>
      </c>
      <c r="F36" s="8"/>
    </row>
    <row r="37" spans="1:6" s="12" customFormat="1" ht="25.9" customHeight="1">
      <c r="A37" s="21"/>
      <c r="B37" s="5" t="s">
        <v>120</v>
      </c>
      <c r="C37" s="5"/>
      <c r="D37" s="5"/>
      <c r="E37" s="5" t="s">
        <v>121</v>
      </c>
      <c r="F37" s="8"/>
    </row>
    <row r="38" spans="1:6" ht="24">
      <c r="A38" s="21"/>
      <c r="B38" s="5" t="s">
        <v>122</v>
      </c>
      <c r="C38" s="5"/>
      <c r="D38" s="5"/>
      <c r="E38" s="5" t="s">
        <v>123</v>
      </c>
      <c r="F38" s="8"/>
    </row>
  </sheetData>
  <autoFilter ref="A6:F33" xr:uid="{00000000-0009-0000-0000-000001000000}"/>
  <mergeCells count="11">
    <mergeCell ref="A1:F1"/>
    <mergeCell ref="A22:A29"/>
    <mergeCell ref="A2:A4"/>
    <mergeCell ref="A7:A8"/>
    <mergeCell ref="A9:A21"/>
    <mergeCell ref="B5:F5"/>
    <mergeCell ref="A34:A38"/>
    <mergeCell ref="A30:A33"/>
    <mergeCell ref="C2:F2"/>
    <mergeCell ref="C3:F3"/>
    <mergeCell ref="C4:F4"/>
  </mergeCells>
  <phoneticPr fontId="6" type="noConversion"/>
  <dataValidations count="1">
    <dataValidation type="list" allowBlank="1" showInputMessage="1" showErrorMessage="1" sqref="F7:F38" xr:uid="{00000000-0002-0000-0100-000000000000}">
      <formula1>"NOTDONE,ONGOING,COMPLETE"</formula1>
    </dataValidation>
  </dataValidations>
  <hyperlinks>
    <hyperlink ref="C8" r:id="rId1" xr:uid="{00000000-0004-0000-0100-000000000000}"/>
    <hyperlink ref="C22" r:id="rId2" xr:uid="{00000000-0004-0000-0100-000001000000}"/>
    <hyperlink ref="C16" r:id="rId3" xr:uid="{00000000-0004-0000-0100-000002000000}"/>
    <hyperlink ref="C14" r:id="rId4" xr:uid="{00000000-0004-0000-0100-000003000000}"/>
    <hyperlink ref="C15" r:id="rId5" xr:uid="{00000000-0004-0000-0100-000004000000}"/>
    <hyperlink ref="C20" r:id="rId6" xr:uid="{00000000-0004-0000-0100-000005000000}"/>
    <hyperlink ref="C18" r:id="rId7" xr:uid="{00000000-0004-0000-0100-000006000000}"/>
    <hyperlink ref="C19" r:id="rId8" xr:uid="{00000000-0004-0000-0100-000007000000}"/>
    <hyperlink ref="C23" r:id="rId9" xr:uid="{00000000-0004-0000-0100-000008000000}"/>
    <hyperlink ref="C24" r:id="rId10" xr:uid="{00000000-0004-0000-0100-000009000000}"/>
    <hyperlink ref="C25" r:id="rId11" xr:uid="{00000000-0004-0000-0100-00000A000000}"/>
    <hyperlink ref="C26" r:id="rId12" xr:uid="{00000000-0004-0000-0100-00000B000000}"/>
    <hyperlink ref="C27" r:id="rId13" xr:uid="{00000000-0004-0000-0100-00000C000000}"/>
    <hyperlink ref="C28" r:id="rId14" xr:uid="{00000000-0004-0000-0100-00000D000000}"/>
    <hyperlink ref="C29" r:id="rId15" xr:uid="{00000000-0004-0000-0100-00000E000000}"/>
    <hyperlink ref="C12" r:id="rId16" xr:uid="{00000000-0004-0000-0100-00000F000000}"/>
    <hyperlink ref="C11" r:id="rId17" xr:uid="{00000000-0004-0000-0100-000010000000}"/>
    <hyperlink ref="C9" r:id="rId18" xr:uid="{00000000-0004-0000-0100-000011000000}"/>
    <hyperlink ref="C10" r:id="rId19" xr:uid="{00000000-0004-0000-0100-000012000000}"/>
    <hyperlink ref="C33" r:id="rId20" xr:uid="{00000000-0004-0000-0100-000013000000}"/>
    <hyperlink ref="C30" r:id="rId21" xr:uid="{00000000-0004-0000-0100-000014000000}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90" zoomScaleNormal="90" workbookViewId="0">
      <selection activeCell="J10" sqref="A1:XFD1048576"/>
    </sheetView>
  </sheetViews>
  <sheetFormatPr defaultRowHeight="14.25"/>
  <cols>
    <col min="1" max="1" width="18.25" bestFit="1" customWidth="1"/>
    <col min="2" max="2" width="34.25" customWidth="1"/>
    <col min="3" max="3" width="40" bestFit="1" customWidth="1"/>
    <col min="4" max="4" width="15.75" bestFit="1" customWidth="1"/>
    <col min="5" max="5" width="13.375" bestFit="1" customWidth="1"/>
    <col min="6" max="6" width="10.75" bestFit="1" customWidth="1"/>
  </cols>
  <sheetData>
    <row r="1" spans="1:6" ht="15">
      <c r="A1" s="20" t="s">
        <v>0</v>
      </c>
      <c r="B1" s="20"/>
      <c r="C1" s="20"/>
      <c r="D1" s="20"/>
      <c r="E1" s="20"/>
      <c r="F1" s="20"/>
    </row>
    <row r="2" spans="1:6">
      <c r="A2" s="21" t="s">
        <v>1</v>
      </c>
      <c r="B2" s="10" t="s">
        <v>2</v>
      </c>
      <c r="C2" s="22"/>
      <c r="D2" s="22"/>
      <c r="E2" s="22"/>
      <c r="F2" s="22"/>
    </row>
    <row r="3" spans="1:6">
      <c r="A3" s="21"/>
      <c r="B3" s="9" t="s">
        <v>3</v>
      </c>
      <c r="C3" s="23"/>
      <c r="D3" s="23"/>
      <c r="E3" s="23"/>
      <c r="F3" s="23"/>
    </row>
    <row r="4" spans="1:6">
      <c r="A4" s="21"/>
      <c r="B4" s="10" t="s">
        <v>4</v>
      </c>
      <c r="C4" s="22"/>
      <c r="D4" s="22"/>
      <c r="E4" s="22"/>
      <c r="F4" s="22"/>
    </row>
    <row r="5" spans="1:6">
      <c r="A5" s="11" t="s">
        <v>5</v>
      </c>
      <c r="B5" s="17"/>
      <c r="C5" s="18"/>
      <c r="D5" s="18"/>
      <c r="E5" s="18"/>
      <c r="F5" s="19"/>
    </row>
    <row r="6" spans="1:6">
      <c r="A6" s="11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</row>
    <row r="7" spans="1:6" ht="38.25">
      <c r="A7" s="21" t="s">
        <v>124</v>
      </c>
      <c r="B7" s="5" t="s">
        <v>125</v>
      </c>
      <c r="C7" s="13" t="s">
        <v>62</v>
      </c>
      <c r="D7" s="14" t="s">
        <v>63</v>
      </c>
      <c r="E7" s="14" t="s">
        <v>57</v>
      </c>
      <c r="F7" s="8"/>
    </row>
    <row r="8" spans="1:6" ht="38.25">
      <c r="A8" s="21"/>
      <c r="B8" s="5" t="s">
        <v>126</v>
      </c>
      <c r="C8" s="13" t="s">
        <v>127</v>
      </c>
      <c r="D8" s="14" t="s">
        <v>101</v>
      </c>
      <c r="E8" s="14" t="s">
        <v>57</v>
      </c>
      <c r="F8" s="8"/>
    </row>
    <row r="9" spans="1:6" ht="38.25">
      <c r="A9" s="21"/>
      <c r="B9" s="5" t="s">
        <v>128</v>
      </c>
      <c r="C9" s="13" t="s">
        <v>129</v>
      </c>
      <c r="D9" s="14" t="s">
        <v>63</v>
      </c>
      <c r="E9" s="14" t="s">
        <v>57</v>
      </c>
      <c r="F9" s="8"/>
    </row>
    <row r="10" spans="1:6" ht="127.5">
      <c r="A10" s="21"/>
      <c r="B10" s="5" t="s">
        <v>130</v>
      </c>
      <c r="C10" s="13" t="s">
        <v>131</v>
      </c>
      <c r="D10" s="14" t="s">
        <v>101</v>
      </c>
      <c r="E10" s="14" t="s">
        <v>57</v>
      </c>
      <c r="F10" s="8"/>
    </row>
    <row r="11" spans="1:6" ht="38.25">
      <c r="A11" s="21"/>
      <c r="B11" s="5" t="s">
        <v>132</v>
      </c>
      <c r="C11" s="13" t="s">
        <v>133</v>
      </c>
      <c r="D11" s="14" t="s">
        <v>4</v>
      </c>
      <c r="E11" s="14" t="s">
        <v>57</v>
      </c>
      <c r="F11" s="8"/>
    </row>
    <row r="12" spans="1:6" ht="76.5">
      <c r="A12" s="21"/>
      <c r="B12" s="5" t="s">
        <v>134</v>
      </c>
      <c r="C12" s="13" t="s">
        <v>135</v>
      </c>
      <c r="D12" s="14" t="s">
        <v>98</v>
      </c>
      <c r="E12" s="14" t="s">
        <v>57</v>
      </c>
      <c r="F12" s="8"/>
    </row>
    <row r="13" spans="1:6">
      <c r="A13" s="21"/>
      <c r="B13" s="5" t="s">
        <v>136</v>
      </c>
      <c r="C13" s="13"/>
      <c r="D13" s="14" t="s">
        <v>4</v>
      </c>
      <c r="E13" s="14" t="s">
        <v>52</v>
      </c>
      <c r="F13" s="8"/>
    </row>
    <row r="14" spans="1:6">
      <c r="A14" s="21"/>
      <c r="B14" s="5" t="s">
        <v>137</v>
      </c>
      <c r="C14" s="13"/>
      <c r="D14" s="14" t="s">
        <v>4</v>
      </c>
      <c r="E14" s="14" t="s">
        <v>52</v>
      </c>
      <c r="F14" s="8"/>
    </row>
    <row r="15" spans="1:6" ht="38.25">
      <c r="A15" s="21"/>
      <c r="B15" s="5" t="s">
        <v>138</v>
      </c>
      <c r="C15" s="13" t="s">
        <v>139</v>
      </c>
      <c r="D15" s="14" t="s">
        <v>4</v>
      </c>
      <c r="E15" s="14" t="s">
        <v>52</v>
      </c>
      <c r="F15" s="8"/>
    </row>
  </sheetData>
  <autoFilter ref="A6:F15" xr:uid="{00000000-0009-0000-0000-000002000000}"/>
  <mergeCells count="7">
    <mergeCell ref="A7:A15"/>
    <mergeCell ref="A1:F1"/>
    <mergeCell ref="A2:A4"/>
    <mergeCell ref="C2:F2"/>
    <mergeCell ref="C3:F3"/>
    <mergeCell ref="C4:F4"/>
    <mergeCell ref="B5:F5"/>
  </mergeCells>
  <phoneticPr fontId="6" type="noConversion"/>
  <dataValidations count="1">
    <dataValidation type="list" allowBlank="1" showInputMessage="1" showErrorMessage="1" sqref="F7:F15" xr:uid="{00000000-0002-0000-0200-000000000000}">
      <formula1>"NOTDONE,ONGOING,COMPLETE"</formula1>
    </dataValidation>
  </dataValidations>
  <hyperlinks>
    <hyperlink ref="C7" r:id="rId1" xr:uid="{00000000-0004-0000-0200-000000000000}"/>
    <hyperlink ref="C8" r:id="rId2" xr:uid="{00000000-0004-0000-0200-000001000000}"/>
    <hyperlink ref="C10" r:id="rId3" display="https://inside-docupedia.bosch.com/confluence/display/NGVW/How+to+use+Insert+tool+%28Interface+Services+Tool%29+for+Front+Video+PDM" xr:uid="{00000000-0004-0000-0200-000002000000}"/>
    <hyperlink ref="C11" r:id="rId4" xr:uid="{00000000-0004-0000-0200-000003000000}"/>
    <hyperlink ref="C15" r:id="rId5" xr:uid="{D517FFB6-9D3F-425B-9172-9771584A7271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zoomScaleNormal="100" workbookViewId="0">
      <selection activeCell="G11" sqref="G11"/>
    </sheetView>
  </sheetViews>
  <sheetFormatPr defaultRowHeight="14.25"/>
  <cols>
    <col min="1" max="1" width="18.25" bestFit="1" customWidth="1"/>
    <col min="2" max="2" width="47.125" customWidth="1"/>
    <col min="3" max="3" width="40" bestFit="1" customWidth="1"/>
    <col min="4" max="4" width="24.25" customWidth="1"/>
    <col min="5" max="5" width="26.125" customWidth="1"/>
    <col min="6" max="6" width="12.25" customWidth="1"/>
  </cols>
  <sheetData>
    <row r="1" spans="1:6" ht="15">
      <c r="A1" s="20" t="s">
        <v>0</v>
      </c>
      <c r="B1" s="20"/>
      <c r="C1" s="20"/>
      <c r="D1" s="20"/>
      <c r="E1" s="20"/>
      <c r="F1" s="20"/>
    </row>
    <row r="2" spans="1:6">
      <c r="A2" s="21" t="s">
        <v>1</v>
      </c>
      <c r="B2" s="10" t="s">
        <v>2</v>
      </c>
      <c r="C2" s="22"/>
      <c r="D2" s="22"/>
      <c r="E2" s="22"/>
      <c r="F2" s="22"/>
    </row>
    <row r="3" spans="1:6">
      <c r="A3" s="21"/>
      <c r="B3" s="9" t="s">
        <v>3</v>
      </c>
      <c r="C3" s="23"/>
      <c r="D3" s="23"/>
      <c r="E3" s="23"/>
      <c r="F3" s="23"/>
    </row>
    <row r="4" spans="1:6">
      <c r="A4" s="21"/>
      <c r="B4" s="10" t="s">
        <v>4</v>
      </c>
      <c r="C4" s="22"/>
      <c r="D4" s="22"/>
      <c r="E4" s="22"/>
      <c r="F4" s="22"/>
    </row>
    <row r="5" spans="1:6">
      <c r="A5" s="11" t="s">
        <v>5</v>
      </c>
      <c r="B5" s="17"/>
      <c r="C5" s="18"/>
      <c r="D5" s="18"/>
      <c r="E5" s="18"/>
      <c r="F5" s="19"/>
    </row>
    <row r="6" spans="1:6">
      <c r="A6" s="11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</row>
    <row r="7" spans="1:6">
      <c r="A7" s="21" t="s">
        <v>140</v>
      </c>
      <c r="B7" s="5" t="s">
        <v>141</v>
      </c>
      <c r="C7" s="5"/>
      <c r="D7" s="5" t="s">
        <v>4</v>
      </c>
      <c r="E7" s="5" t="s">
        <v>49</v>
      </c>
      <c r="F7" s="8"/>
    </row>
    <row r="8" spans="1:6" ht="38.25">
      <c r="A8" s="21"/>
      <c r="B8" s="5" t="s">
        <v>142</v>
      </c>
      <c r="C8" s="13" t="s">
        <v>143</v>
      </c>
      <c r="D8" s="5" t="s">
        <v>144</v>
      </c>
      <c r="E8" s="5" t="s">
        <v>57</v>
      </c>
      <c r="F8" s="8"/>
    </row>
    <row r="9" spans="1:6" ht="25.5">
      <c r="A9" s="21"/>
      <c r="B9" s="5" t="s">
        <v>145</v>
      </c>
      <c r="C9" s="13" t="s">
        <v>146</v>
      </c>
      <c r="D9" s="5" t="s">
        <v>144</v>
      </c>
      <c r="E9" s="5" t="s">
        <v>57</v>
      </c>
      <c r="F9" s="8"/>
    </row>
    <row r="10" spans="1:6" ht="25.5">
      <c r="A10" s="21"/>
      <c r="B10" s="5" t="s">
        <v>147</v>
      </c>
      <c r="C10" s="13" t="s">
        <v>148</v>
      </c>
      <c r="D10" s="5" t="s">
        <v>144</v>
      </c>
      <c r="E10" s="5" t="s">
        <v>57</v>
      </c>
      <c r="F10" s="8"/>
    </row>
    <row r="11" spans="1:6" ht="25.5">
      <c r="A11" s="21"/>
      <c r="B11" s="5" t="s">
        <v>149</v>
      </c>
      <c r="C11" s="13" t="s">
        <v>150</v>
      </c>
      <c r="D11" s="5" t="s">
        <v>144</v>
      </c>
      <c r="E11" s="5" t="s">
        <v>57</v>
      </c>
      <c r="F11" s="8"/>
    </row>
    <row r="12" spans="1:6" ht="25.5">
      <c r="A12" s="21"/>
      <c r="B12" s="5" t="s">
        <v>151</v>
      </c>
      <c r="C12" s="13" t="s">
        <v>152</v>
      </c>
      <c r="D12" s="5" t="s">
        <v>144</v>
      </c>
      <c r="E12" s="5" t="s">
        <v>57</v>
      </c>
      <c r="F12" s="8"/>
    </row>
    <row r="13" spans="1:6" ht="38.25">
      <c r="A13" s="21"/>
      <c r="B13" s="5" t="s">
        <v>153</v>
      </c>
      <c r="C13" s="13" t="s">
        <v>154</v>
      </c>
      <c r="D13" s="5" t="s">
        <v>144</v>
      </c>
      <c r="E13" s="5" t="s">
        <v>57</v>
      </c>
      <c r="F13" s="8"/>
    </row>
    <row r="14" spans="1:6" ht="25.5">
      <c r="A14" s="21"/>
      <c r="B14" s="5" t="s">
        <v>155</v>
      </c>
      <c r="C14" s="13" t="s">
        <v>156</v>
      </c>
      <c r="D14" s="5" t="s">
        <v>144</v>
      </c>
      <c r="E14" s="5" t="s">
        <v>57</v>
      </c>
      <c r="F14" s="8"/>
    </row>
    <row r="15" spans="1:6" ht="38.25">
      <c r="A15" s="21"/>
      <c r="B15" s="5" t="s">
        <v>157</v>
      </c>
      <c r="C15" s="13" t="s">
        <v>158</v>
      </c>
      <c r="D15" s="5" t="s">
        <v>144</v>
      </c>
      <c r="E15" s="5" t="s">
        <v>57</v>
      </c>
      <c r="F15" s="8"/>
    </row>
    <row r="16" spans="1:6" ht="38.25">
      <c r="A16" s="21"/>
      <c r="B16" s="5" t="s">
        <v>159</v>
      </c>
      <c r="C16" s="13" t="s">
        <v>160</v>
      </c>
      <c r="D16" s="5" t="s">
        <v>144</v>
      </c>
      <c r="E16" s="5" t="s">
        <v>57</v>
      </c>
      <c r="F16" s="8"/>
    </row>
    <row r="17" spans="1:6" ht="38.25">
      <c r="A17" s="21"/>
      <c r="B17" s="5" t="s">
        <v>161</v>
      </c>
      <c r="C17" s="13" t="s">
        <v>162</v>
      </c>
      <c r="D17" s="5" t="s">
        <v>144</v>
      </c>
      <c r="E17" s="5" t="s">
        <v>57</v>
      </c>
      <c r="F17" s="8"/>
    </row>
    <row r="18" spans="1:6" ht="38.25">
      <c r="A18" s="21"/>
      <c r="B18" s="5" t="s">
        <v>163</v>
      </c>
      <c r="C18" s="13" t="s">
        <v>164</v>
      </c>
      <c r="D18" s="5" t="s">
        <v>144</v>
      </c>
      <c r="E18" s="5" t="s">
        <v>52</v>
      </c>
      <c r="F18" s="8"/>
    </row>
    <row r="19" spans="1:6">
      <c r="A19" s="21"/>
      <c r="B19" s="5"/>
      <c r="C19" s="5"/>
      <c r="D19" s="5"/>
      <c r="E19" s="5"/>
      <c r="F19" s="8"/>
    </row>
    <row r="20" spans="1:6">
      <c r="A20" s="21"/>
      <c r="B20" s="5"/>
      <c r="C20" s="13"/>
      <c r="D20" s="5"/>
      <c r="E20" s="5"/>
      <c r="F20" s="8"/>
    </row>
    <row r="21" spans="1:6">
      <c r="A21" s="21"/>
      <c r="B21" s="5"/>
      <c r="C21" s="13"/>
      <c r="D21" s="5"/>
      <c r="E21" s="5"/>
      <c r="F21" s="8"/>
    </row>
    <row r="22" spans="1:6">
      <c r="A22" s="21"/>
      <c r="B22" s="5"/>
      <c r="C22" s="13"/>
      <c r="D22" s="5"/>
      <c r="E22" s="5"/>
      <c r="F22" s="8"/>
    </row>
    <row r="23" spans="1:6">
      <c r="A23" s="21"/>
      <c r="B23" s="5"/>
      <c r="C23" s="13"/>
      <c r="D23" s="5"/>
      <c r="E23" s="5"/>
      <c r="F23" s="8"/>
    </row>
    <row r="24" spans="1:6">
      <c r="A24" s="21"/>
      <c r="B24" s="5"/>
      <c r="C24" s="13"/>
      <c r="D24" s="5"/>
      <c r="E24" s="5"/>
      <c r="F24" s="8"/>
    </row>
    <row r="25" spans="1:6">
      <c r="A25" s="21"/>
      <c r="B25" s="5"/>
      <c r="C25" s="13"/>
      <c r="D25" s="5"/>
      <c r="E25" s="5"/>
      <c r="F25" s="8"/>
    </row>
    <row r="26" spans="1:6">
      <c r="A26" s="21"/>
      <c r="B26" s="5"/>
      <c r="C26" s="13"/>
      <c r="D26" s="5"/>
      <c r="E26" s="5"/>
      <c r="F26" s="8"/>
    </row>
    <row r="27" spans="1:6">
      <c r="A27" s="21"/>
      <c r="B27" s="5"/>
      <c r="C27" s="13"/>
      <c r="D27" s="5"/>
      <c r="E27" s="5"/>
      <c r="F27" s="8"/>
    </row>
    <row r="28" spans="1:6">
      <c r="A28" s="21"/>
      <c r="B28" s="5"/>
      <c r="C28" s="13"/>
      <c r="D28" s="5"/>
      <c r="E28" s="5"/>
      <c r="F28" s="8"/>
    </row>
    <row r="29" spans="1:6">
      <c r="A29" s="21"/>
      <c r="B29" s="5"/>
      <c r="C29" s="13"/>
      <c r="D29" s="5"/>
      <c r="E29" s="5"/>
      <c r="F29" s="8"/>
    </row>
    <row r="30" spans="1:6">
      <c r="A30" s="21"/>
      <c r="B30" s="5"/>
      <c r="C30" s="13"/>
      <c r="D30" s="5"/>
      <c r="E30" s="5"/>
      <c r="F30" s="8"/>
    </row>
  </sheetData>
  <autoFilter ref="A6:F30" xr:uid="{00000000-0009-0000-0000-000003000000}"/>
  <mergeCells count="7">
    <mergeCell ref="A7:A30"/>
    <mergeCell ref="A1:F1"/>
    <mergeCell ref="A2:A4"/>
    <mergeCell ref="C2:F2"/>
    <mergeCell ref="C3:F3"/>
    <mergeCell ref="C4:F4"/>
    <mergeCell ref="B5:F5"/>
  </mergeCells>
  <phoneticPr fontId="6" type="noConversion"/>
  <dataValidations count="1">
    <dataValidation type="list" allowBlank="1" showInputMessage="1" showErrorMessage="1" sqref="F7:F30" xr:uid="{00000000-0002-0000-0300-000000000000}">
      <formula1>"NOTDONE,ONGOING,COMPLETE"</formula1>
    </dataValidation>
  </dataValidations>
  <hyperlinks>
    <hyperlink ref="C9" r:id="rId1" display="https://inside-docupedia.bosch.com/confluence/display/EBR/SecOC+development" xr:uid="{00000000-0004-0000-0300-000000000000}"/>
    <hyperlink ref="C10" r:id="rId2" display="https://inside-docupedia.bosch.com/confluence/display/EBR/UCB+knowledge+share" xr:uid="{00000000-0004-0000-0300-000001000000}"/>
    <hyperlink ref="C11" r:id="rId3" display="https://inside-docupedia.bosch.com/confluence/display/EBR/Security+lifecycle_Radar" xr:uid="{00000000-0004-0000-0300-000002000000}"/>
    <hyperlink ref="C12" r:id="rId4" display="https://inside-docupedia.bosch.com/confluence/display/EBR/Secure+Flashing_Radar" xr:uid="{00000000-0004-0000-0300-000003000000}"/>
    <hyperlink ref="C13" r:id="rId5" xr:uid="{00000000-0004-0000-0300-000004000000}"/>
    <hyperlink ref="C14" r:id="rId6" display="https://inside-docupedia.bosch.com/confluence/display/EBR/HSM+and+GUAM+SW" xr:uid="{00000000-0004-0000-0300-000005000000}"/>
    <hyperlink ref="C15" r:id="rId7" xr:uid="{00000000-0004-0000-0300-000006000000}"/>
    <hyperlink ref="C17" r:id="rId8" xr:uid="{00000000-0004-0000-0300-000008000000}"/>
    <hyperlink ref="C18" r:id="rId9" xr:uid="{69CA0FCF-128B-4044-90F1-71FDA2CE9AC1}"/>
    <hyperlink ref="C8" r:id="rId10" xr:uid="{040386E3-497D-4184-A2CB-3512B126F20F}"/>
    <hyperlink ref="C16" r:id="rId11" location="/workspace/203/_vv/process/activity/_0K13AC8_OHqCG_0XduKsbQ" xr:uid="{6DFC413F-E86A-4391-AF98-902B7F7C9767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tabSelected="1" zoomScale="115" zoomScaleNormal="115" workbookViewId="0">
      <selection activeCell="C10" sqref="C10"/>
    </sheetView>
  </sheetViews>
  <sheetFormatPr defaultRowHeight="14.25"/>
  <cols>
    <col min="1" max="1" width="18.25" bestFit="1" customWidth="1"/>
    <col min="2" max="2" width="47.125" customWidth="1"/>
    <col min="3" max="3" width="40" bestFit="1" customWidth="1"/>
    <col min="4" max="4" width="24.25" customWidth="1"/>
    <col min="5" max="5" width="26.125" customWidth="1"/>
    <col min="6" max="6" width="12.25" customWidth="1"/>
  </cols>
  <sheetData>
    <row r="1" spans="1:6" ht="15">
      <c r="A1" s="20" t="s">
        <v>0</v>
      </c>
      <c r="B1" s="20"/>
      <c r="C1" s="20"/>
      <c r="D1" s="20"/>
      <c r="E1" s="20"/>
      <c r="F1" s="20"/>
    </row>
    <row r="2" spans="1:6">
      <c r="A2" s="21" t="s">
        <v>1</v>
      </c>
      <c r="B2" s="10" t="s">
        <v>2</v>
      </c>
      <c r="C2" s="22"/>
      <c r="D2" s="22"/>
      <c r="E2" s="22"/>
      <c r="F2" s="22"/>
    </row>
    <row r="3" spans="1:6">
      <c r="A3" s="21"/>
      <c r="B3" s="9" t="s">
        <v>3</v>
      </c>
      <c r="C3" s="23"/>
      <c r="D3" s="23"/>
      <c r="E3" s="23"/>
      <c r="F3" s="23"/>
    </row>
    <row r="4" spans="1:6">
      <c r="A4" s="21"/>
      <c r="B4" s="10" t="s">
        <v>4</v>
      </c>
      <c r="C4" s="22"/>
      <c r="D4" s="22"/>
      <c r="E4" s="22"/>
      <c r="F4" s="22"/>
    </row>
    <row r="5" spans="1:6">
      <c r="A5" s="11" t="s">
        <v>5</v>
      </c>
      <c r="B5" s="17"/>
      <c r="C5" s="18"/>
      <c r="D5" s="18"/>
      <c r="E5" s="18"/>
      <c r="F5" s="19"/>
    </row>
    <row r="6" spans="1:6">
      <c r="A6" s="11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</row>
    <row r="7" spans="1:6" ht="76.5">
      <c r="A7" s="21" t="s">
        <v>165</v>
      </c>
      <c r="B7" s="5" t="s">
        <v>166</v>
      </c>
      <c r="C7" s="13" t="s">
        <v>167</v>
      </c>
      <c r="D7" s="5" t="s">
        <v>66</v>
      </c>
      <c r="E7" s="5" t="s">
        <v>57</v>
      </c>
      <c r="F7" s="8"/>
    </row>
    <row r="8" spans="1:6" ht="76.5">
      <c r="A8" s="21"/>
      <c r="B8" s="5" t="s">
        <v>168</v>
      </c>
      <c r="C8" s="13" t="s">
        <v>169</v>
      </c>
      <c r="D8" s="5" t="s">
        <v>170</v>
      </c>
      <c r="E8" s="5" t="s">
        <v>57</v>
      </c>
      <c r="F8" s="8"/>
    </row>
    <row r="9" spans="1:6" ht="38.25">
      <c r="A9" s="21"/>
      <c r="B9" s="5" t="s">
        <v>171</v>
      </c>
      <c r="C9" s="13" t="s">
        <v>65</v>
      </c>
      <c r="D9" s="5" t="s">
        <v>66</v>
      </c>
      <c r="E9" s="5" t="s">
        <v>52</v>
      </c>
      <c r="F9" s="8"/>
    </row>
    <row r="10" spans="1:6" ht="38.25">
      <c r="A10" s="21"/>
      <c r="B10" s="5" t="s">
        <v>172</v>
      </c>
      <c r="C10" s="13" t="s">
        <v>173</v>
      </c>
      <c r="D10" s="5" t="s">
        <v>4</v>
      </c>
      <c r="E10" s="5" t="s">
        <v>52</v>
      </c>
      <c r="F10" s="8"/>
    </row>
    <row r="11" spans="1:6" ht="38.25">
      <c r="A11" s="21"/>
      <c r="B11" s="5" t="s">
        <v>174</v>
      </c>
      <c r="C11" s="13" t="s">
        <v>175</v>
      </c>
      <c r="D11" s="5" t="s">
        <v>4</v>
      </c>
      <c r="E11" s="5" t="s">
        <v>57</v>
      </c>
      <c r="F11" s="8"/>
    </row>
    <row r="12" spans="1:6" ht="51">
      <c r="A12" s="21"/>
      <c r="B12" s="5" t="s">
        <v>176</v>
      </c>
      <c r="C12" s="13" t="s">
        <v>177</v>
      </c>
      <c r="D12" s="5" t="s">
        <v>4</v>
      </c>
      <c r="E12" s="5" t="s">
        <v>57</v>
      </c>
      <c r="F12" s="8"/>
    </row>
    <row r="13" spans="1:6" ht="38.25">
      <c r="A13" s="21"/>
      <c r="B13" s="5" t="s">
        <v>178</v>
      </c>
      <c r="C13" s="13" t="s">
        <v>179</v>
      </c>
      <c r="D13" s="5" t="s">
        <v>4</v>
      </c>
      <c r="E13" s="5" t="s">
        <v>57</v>
      </c>
      <c r="F13" s="8"/>
    </row>
    <row r="14" spans="1:6" ht="38.25">
      <c r="A14" s="21"/>
      <c r="B14" s="5" t="s">
        <v>180</v>
      </c>
      <c r="C14" s="13" t="s">
        <v>181</v>
      </c>
      <c r="D14" s="5" t="s">
        <v>4</v>
      </c>
      <c r="E14" s="5" t="s">
        <v>52</v>
      </c>
      <c r="F14" s="8"/>
    </row>
    <row r="15" spans="1:6" ht="38.25">
      <c r="A15" s="21"/>
      <c r="B15" s="5" t="s">
        <v>182</v>
      </c>
      <c r="C15" s="13" t="s">
        <v>183</v>
      </c>
      <c r="D15" s="5" t="s">
        <v>4</v>
      </c>
      <c r="E15" s="5" t="s">
        <v>57</v>
      </c>
      <c r="F15" s="8"/>
    </row>
    <row r="16" spans="1:6" ht="89.25">
      <c r="A16" s="21"/>
      <c r="B16" s="5" t="s">
        <v>184</v>
      </c>
      <c r="C16" s="13" t="s">
        <v>185</v>
      </c>
      <c r="D16" s="5" t="s">
        <v>4</v>
      </c>
      <c r="E16" s="5" t="s">
        <v>57</v>
      </c>
      <c r="F16" s="8"/>
    </row>
    <row r="17" spans="1:6" ht="38.25">
      <c r="A17" s="21"/>
      <c r="B17" s="5" t="s">
        <v>186</v>
      </c>
      <c r="C17" s="13" t="s">
        <v>187</v>
      </c>
      <c r="D17" s="5" t="s">
        <v>4</v>
      </c>
      <c r="E17" s="5" t="s">
        <v>52</v>
      </c>
      <c r="F17" s="8"/>
    </row>
    <row r="18" spans="1:6">
      <c r="A18" s="21"/>
      <c r="B18" s="5"/>
      <c r="C18" s="13"/>
      <c r="D18" s="5"/>
      <c r="E18" s="5"/>
      <c r="F18" s="8"/>
    </row>
    <row r="19" spans="1:6">
      <c r="A19" s="21"/>
      <c r="B19" s="5"/>
      <c r="C19" s="5"/>
      <c r="D19" s="5"/>
      <c r="E19" s="5"/>
      <c r="F19" s="8"/>
    </row>
    <row r="20" spans="1:6">
      <c r="A20" s="21"/>
      <c r="B20" s="5"/>
      <c r="C20" s="13"/>
      <c r="D20" s="5"/>
      <c r="E20" s="5"/>
      <c r="F20" s="8"/>
    </row>
    <row r="21" spans="1:6">
      <c r="A21" s="21"/>
      <c r="B21" s="5"/>
      <c r="C21" s="13"/>
      <c r="D21" s="5"/>
      <c r="E21" s="5"/>
      <c r="F21" s="8"/>
    </row>
    <row r="22" spans="1:6">
      <c r="A22" s="21"/>
      <c r="B22" s="5"/>
      <c r="C22" s="13"/>
      <c r="D22" s="5"/>
      <c r="E22" s="5"/>
      <c r="F22" s="8"/>
    </row>
    <row r="23" spans="1:6">
      <c r="A23" s="21"/>
      <c r="B23" s="5"/>
      <c r="C23" s="13"/>
      <c r="D23" s="5"/>
      <c r="E23" s="5"/>
      <c r="F23" s="8"/>
    </row>
    <row r="24" spans="1:6">
      <c r="A24" s="21"/>
      <c r="B24" s="5"/>
      <c r="C24" s="13"/>
      <c r="D24" s="5"/>
      <c r="E24" s="5"/>
      <c r="F24" s="8"/>
    </row>
    <row r="25" spans="1:6">
      <c r="A25" s="21"/>
      <c r="B25" s="5"/>
      <c r="C25" s="13"/>
      <c r="D25" s="5"/>
      <c r="E25" s="5"/>
      <c r="F25" s="8"/>
    </row>
    <row r="26" spans="1:6">
      <c r="A26" s="21"/>
      <c r="B26" s="5"/>
      <c r="C26" s="13"/>
      <c r="D26" s="5"/>
      <c r="E26" s="5"/>
      <c r="F26" s="8"/>
    </row>
    <row r="27" spans="1:6">
      <c r="A27" s="21"/>
      <c r="B27" s="5"/>
      <c r="C27" s="13"/>
      <c r="D27" s="5"/>
      <c r="E27" s="5"/>
      <c r="F27" s="8"/>
    </row>
    <row r="28" spans="1:6">
      <c r="A28" s="21"/>
      <c r="B28" s="5"/>
      <c r="C28" s="13"/>
      <c r="D28" s="5"/>
      <c r="E28" s="5"/>
      <c r="F28" s="8"/>
    </row>
    <row r="29" spans="1:6">
      <c r="A29" s="21"/>
      <c r="B29" s="5"/>
      <c r="C29" s="13"/>
      <c r="D29" s="5"/>
      <c r="E29" s="5"/>
      <c r="F29" s="8"/>
    </row>
    <row r="30" spans="1:6">
      <c r="A30" s="21"/>
      <c r="B30" s="5"/>
      <c r="C30" s="13"/>
      <c r="D30" s="5"/>
      <c r="E30" s="5"/>
      <c r="F30" s="8"/>
    </row>
  </sheetData>
  <autoFilter ref="A6:F30" xr:uid="{00000000-0009-0000-0000-000004000000}"/>
  <mergeCells count="7">
    <mergeCell ref="A7:A30"/>
    <mergeCell ref="A1:F1"/>
    <mergeCell ref="A2:A4"/>
    <mergeCell ref="C2:F2"/>
    <mergeCell ref="C3:F3"/>
    <mergeCell ref="C4:F4"/>
    <mergeCell ref="B5:F5"/>
  </mergeCells>
  <phoneticPr fontId="6" type="noConversion"/>
  <dataValidations count="1">
    <dataValidation type="list" allowBlank="1" showInputMessage="1" showErrorMessage="1" sqref="F7:F30" xr:uid="{00000000-0002-0000-0400-000000000000}">
      <formula1>"NOTDONE,ONGOING,COMPLETE"</formula1>
    </dataValidation>
  </dataValidations>
  <hyperlinks>
    <hyperlink ref="C7" r:id="rId1" xr:uid="{00000000-0004-0000-0400-000000000000}"/>
    <hyperlink ref="C8" r:id="rId2" xr:uid="{00000000-0004-0000-0400-000001000000}"/>
    <hyperlink ref="C9" r:id="rId3" xr:uid="{00000000-0004-0000-0400-000002000000}"/>
    <hyperlink ref="C11" r:id="rId4" xr:uid="{00000000-0004-0000-0400-000003000000}"/>
    <hyperlink ref="C17" r:id="rId5" xr:uid="{6E5E70E4-5A3A-4591-8327-38325FBECE56}"/>
    <hyperlink ref="C10" r:id="rId6" xr:uid="{91D379F0-7870-4836-BBAA-DB0B7F40D052}"/>
    <hyperlink ref="C16" r:id="rId7" display="\\bosch.com\dfsrb\DfsCN\DIV\XC\Engineering\domain\DA\04_Driving\03_BSW\01_SW_COM_CD\EDB1\COM_Team\Trainig\04_Video_development\COM_Vintage_Using" xr:uid="{CFCD8CEB-91C2-44FE-BD30-8EAF54072631}"/>
    <hyperlink ref="C13" r:id="rId8" xr:uid="{A9E706D5-9297-44DC-BDCA-528DBF7912B0}"/>
    <hyperlink ref="C15" r:id="rId9" xr:uid="{AF5527FA-6A5D-41A6-A5F4-1325C25E01F1}"/>
    <hyperlink ref="C12" r:id="rId10" xr:uid="{D7857B0F-6106-47A5-8A7C-27A8258D2E52}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topLeftCell="A6" zoomScale="80" zoomScaleNormal="80" workbookViewId="0">
      <selection activeCell="C24" sqref="C24"/>
    </sheetView>
  </sheetViews>
  <sheetFormatPr defaultRowHeight="14.25"/>
  <cols>
    <col min="1" max="1" width="18.25" bestFit="1" customWidth="1"/>
    <col min="2" max="2" width="47.125" customWidth="1"/>
    <col min="3" max="3" width="40" bestFit="1" customWidth="1"/>
    <col min="4" max="4" width="24.25" customWidth="1"/>
    <col min="5" max="5" width="26.125" customWidth="1"/>
    <col min="6" max="6" width="12.25" customWidth="1"/>
  </cols>
  <sheetData>
    <row r="1" spans="1:6" ht="15">
      <c r="A1" s="20" t="s">
        <v>0</v>
      </c>
      <c r="B1" s="20"/>
      <c r="C1" s="20"/>
      <c r="D1" s="20"/>
      <c r="E1" s="20"/>
      <c r="F1" s="20"/>
    </row>
    <row r="2" spans="1:6">
      <c r="A2" s="21" t="s">
        <v>1</v>
      </c>
      <c r="B2" s="10" t="s">
        <v>2</v>
      </c>
      <c r="C2" s="22"/>
      <c r="D2" s="22"/>
      <c r="E2" s="22"/>
      <c r="F2" s="22"/>
    </row>
    <row r="3" spans="1:6">
      <c r="A3" s="21"/>
      <c r="B3" s="9" t="s">
        <v>3</v>
      </c>
      <c r="C3" s="23"/>
      <c r="D3" s="23"/>
      <c r="E3" s="23"/>
      <c r="F3" s="23"/>
    </row>
    <row r="4" spans="1:6">
      <c r="A4" s="21"/>
      <c r="B4" s="10" t="s">
        <v>4</v>
      </c>
      <c r="C4" s="22"/>
      <c r="D4" s="22"/>
      <c r="E4" s="22"/>
      <c r="F4" s="22"/>
    </row>
    <row r="5" spans="1:6">
      <c r="A5" s="11" t="s">
        <v>5</v>
      </c>
      <c r="B5" s="17"/>
      <c r="C5" s="18"/>
      <c r="D5" s="18"/>
      <c r="E5" s="18"/>
      <c r="F5" s="19"/>
    </row>
    <row r="6" spans="1:6">
      <c r="A6" s="11" t="s">
        <v>6</v>
      </c>
      <c r="B6" s="11" t="s">
        <v>7</v>
      </c>
      <c r="C6" s="11" t="s">
        <v>8</v>
      </c>
      <c r="D6" s="11" t="s">
        <v>9</v>
      </c>
      <c r="E6" s="11" t="s">
        <v>10</v>
      </c>
      <c r="F6" s="11" t="s">
        <v>11</v>
      </c>
    </row>
    <row r="7" spans="1:6" ht="38.25">
      <c r="A7" s="21" t="s">
        <v>188</v>
      </c>
      <c r="B7" s="5" t="s">
        <v>189</v>
      </c>
      <c r="C7" s="13" t="s">
        <v>55</v>
      </c>
      <c r="D7" s="5" t="s">
        <v>56</v>
      </c>
      <c r="E7" s="5" t="s">
        <v>57</v>
      </c>
      <c r="F7" s="8"/>
    </row>
    <row r="8" spans="1:6" ht="38.25">
      <c r="A8" s="21"/>
      <c r="B8" s="5" t="s">
        <v>190</v>
      </c>
      <c r="C8" s="13" t="s">
        <v>55</v>
      </c>
      <c r="D8" s="5" t="s">
        <v>56</v>
      </c>
      <c r="E8" s="5" t="s">
        <v>57</v>
      </c>
      <c r="F8" s="8"/>
    </row>
    <row r="9" spans="1:6" ht="38.25">
      <c r="A9" s="21"/>
      <c r="B9" s="5" t="s">
        <v>191</v>
      </c>
      <c r="C9" s="13" t="s">
        <v>55</v>
      </c>
      <c r="D9" s="5" t="s">
        <v>4</v>
      </c>
      <c r="E9" s="5" t="s">
        <v>57</v>
      </c>
      <c r="F9" s="8"/>
    </row>
    <row r="10" spans="1:6" ht="38.25">
      <c r="A10" s="21"/>
      <c r="B10" s="5" t="s">
        <v>192</v>
      </c>
      <c r="C10" s="13" t="s">
        <v>55</v>
      </c>
      <c r="D10" s="5" t="s">
        <v>4</v>
      </c>
      <c r="E10" s="5" t="s">
        <v>57</v>
      </c>
      <c r="F10" s="8"/>
    </row>
    <row r="11" spans="1:6" ht="38.25">
      <c r="A11" s="21"/>
      <c r="B11" s="5" t="s">
        <v>193</v>
      </c>
      <c r="C11" s="13" t="s">
        <v>55</v>
      </c>
      <c r="D11" s="5" t="s">
        <v>4</v>
      </c>
      <c r="E11" s="5" t="s">
        <v>57</v>
      </c>
      <c r="F11" s="8"/>
    </row>
    <row r="12" spans="1:6">
      <c r="A12" s="21"/>
      <c r="B12" s="5" t="s">
        <v>194</v>
      </c>
      <c r="C12" s="13"/>
      <c r="D12" s="5" t="s">
        <v>4</v>
      </c>
      <c r="E12" s="5" t="s">
        <v>52</v>
      </c>
      <c r="F12" s="8"/>
    </row>
    <row r="13" spans="1:6">
      <c r="A13" s="21"/>
      <c r="B13" s="5" t="s">
        <v>195</v>
      </c>
      <c r="C13" s="13"/>
      <c r="D13" s="5" t="s">
        <v>4</v>
      </c>
      <c r="E13" s="5" t="s">
        <v>52</v>
      </c>
      <c r="F13" s="8"/>
    </row>
    <row r="14" spans="1:6">
      <c r="A14" s="21"/>
      <c r="B14" s="5" t="s">
        <v>196</v>
      </c>
      <c r="C14" s="13"/>
      <c r="D14" s="5" t="s">
        <v>4</v>
      </c>
      <c r="E14" s="5" t="s">
        <v>52</v>
      </c>
      <c r="F14" s="8"/>
    </row>
    <row r="15" spans="1:6">
      <c r="A15" s="21"/>
      <c r="B15" s="5" t="s">
        <v>197</v>
      </c>
      <c r="C15" s="13"/>
      <c r="D15" s="5" t="s">
        <v>4</v>
      </c>
      <c r="E15" s="5" t="s">
        <v>52</v>
      </c>
      <c r="F15" s="8"/>
    </row>
    <row r="16" spans="1:6" ht="25.5">
      <c r="A16" s="21"/>
      <c r="B16" s="5" t="s">
        <v>198</v>
      </c>
      <c r="C16" s="13" t="s">
        <v>199</v>
      </c>
      <c r="D16" s="5" t="s">
        <v>4</v>
      </c>
      <c r="E16" s="5" t="s">
        <v>52</v>
      </c>
      <c r="F16" s="8"/>
    </row>
    <row r="17" spans="1:6">
      <c r="A17" s="21"/>
      <c r="B17" s="5"/>
      <c r="C17" s="13"/>
      <c r="D17" s="5"/>
      <c r="E17" s="5"/>
      <c r="F17" s="8"/>
    </row>
    <row r="18" spans="1:6">
      <c r="A18" s="21"/>
      <c r="B18" s="5"/>
      <c r="C18" s="13"/>
      <c r="D18" s="5"/>
      <c r="E18" s="5"/>
      <c r="F18" s="8"/>
    </row>
    <row r="19" spans="1:6">
      <c r="A19" s="21"/>
      <c r="B19" s="5"/>
      <c r="C19" s="13"/>
      <c r="D19" s="5"/>
      <c r="E19" s="5"/>
      <c r="F19" s="8"/>
    </row>
    <row r="20" spans="1:6">
      <c r="A20" s="21"/>
      <c r="B20" s="5"/>
      <c r="C20" s="5"/>
      <c r="D20" s="5"/>
      <c r="E20" s="5"/>
      <c r="F20" s="8"/>
    </row>
    <row r="21" spans="1:6">
      <c r="A21" s="21"/>
      <c r="B21" s="5"/>
      <c r="C21" s="13"/>
      <c r="D21" s="5"/>
      <c r="E21" s="5"/>
      <c r="F21" s="8"/>
    </row>
    <row r="22" spans="1:6">
      <c r="A22" s="21"/>
      <c r="B22" s="5"/>
      <c r="C22" s="13"/>
      <c r="D22" s="5"/>
      <c r="E22" s="5"/>
      <c r="F22" s="8"/>
    </row>
    <row r="23" spans="1:6">
      <c r="A23" s="21"/>
      <c r="B23" s="5"/>
      <c r="C23" s="13"/>
      <c r="D23" s="5"/>
      <c r="E23" s="5"/>
      <c r="F23" s="8"/>
    </row>
    <row r="24" spans="1:6">
      <c r="A24" s="21"/>
      <c r="B24" s="5"/>
      <c r="C24" s="13"/>
      <c r="D24" s="5"/>
      <c r="E24" s="5"/>
      <c r="F24" s="8"/>
    </row>
    <row r="25" spans="1:6">
      <c r="A25" s="21"/>
      <c r="B25" s="5"/>
      <c r="C25" s="13"/>
      <c r="D25" s="5"/>
      <c r="E25" s="5"/>
      <c r="F25" s="8"/>
    </row>
    <row r="26" spans="1:6">
      <c r="A26" s="21"/>
      <c r="B26" s="5"/>
      <c r="C26" s="13"/>
      <c r="D26" s="5"/>
      <c r="E26" s="5"/>
      <c r="F26" s="8"/>
    </row>
    <row r="27" spans="1:6">
      <c r="A27" s="21"/>
      <c r="B27" s="5"/>
      <c r="C27" s="13"/>
      <c r="D27" s="5"/>
      <c r="E27" s="5"/>
      <c r="F27" s="8"/>
    </row>
    <row r="28" spans="1:6">
      <c r="A28" s="21"/>
      <c r="B28" s="5"/>
      <c r="C28" s="13"/>
      <c r="D28" s="5"/>
      <c r="E28" s="5"/>
      <c r="F28" s="8"/>
    </row>
    <row r="29" spans="1:6">
      <c r="A29" s="21"/>
      <c r="B29" s="5"/>
      <c r="C29" s="13"/>
      <c r="D29" s="5"/>
      <c r="E29" s="5"/>
      <c r="F29" s="8"/>
    </row>
    <row r="30" spans="1:6">
      <c r="A30" s="21"/>
      <c r="B30" s="5"/>
      <c r="C30" s="13"/>
      <c r="D30" s="5"/>
      <c r="E30" s="5"/>
      <c r="F30" s="8"/>
    </row>
    <row r="31" spans="1:6">
      <c r="A31" s="21"/>
      <c r="B31" s="5"/>
      <c r="C31" s="13"/>
      <c r="D31" s="5"/>
      <c r="E31" s="5"/>
      <c r="F31" s="8"/>
    </row>
  </sheetData>
  <autoFilter ref="A6:F31" xr:uid="{00000000-0009-0000-0000-000005000000}"/>
  <mergeCells count="7">
    <mergeCell ref="A7:A31"/>
    <mergeCell ref="A1:F1"/>
    <mergeCell ref="A2:A4"/>
    <mergeCell ref="C2:F2"/>
    <mergeCell ref="C3:F3"/>
    <mergeCell ref="C4:F4"/>
    <mergeCell ref="B5:F5"/>
  </mergeCells>
  <phoneticPr fontId="6" type="noConversion"/>
  <dataValidations count="1">
    <dataValidation type="list" allowBlank="1" showInputMessage="1" showErrorMessage="1" sqref="F7:F31" xr:uid="{00000000-0002-0000-0500-000000000000}">
      <formula1>"NOTDONE,ONGOING,COMPLETE"</formula1>
    </dataValidation>
  </dataValidations>
  <hyperlinks>
    <hyperlink ref="C7" r:id="rId1" xr:uid="{00000000-0004-0000-0500-000000000000}"/>
    <hyperlink ref="C8" r:id="rId2" xr:uid="{00000000-0004-0000-0500-000001000000}"/>
    <hyperlink ref="C9" r:id="rId3" xr:uid="{00000000-0004-0000-0500-000002000000}"/>
    <hyperlink ref="C10" r:id="rId4" xr:uid="{00000000-0004-0000-0500-000003000000}"/>
    <hyperlink ref="C11" r:id="rId5" xr:uid="{00000000-0004-0000-0500-000004000000}"/>
    <hyperlink ref="C16" r:id="rId6" xr:uid="{AA48329F-1A0B-4B9E-BB73-DEFE2153E739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B20" sqref="B20"/>
    </sheetView>
  </sheetViews>
  <sheetFormatPr defaultRowHeight="14.25"/>
  <cols>
    <col min="1" max="1" width="15.25" customWidth="1"/>
    <col min="2" max="2" width="115.625" customWidth="1"/>
    <col min="3" max="3" width="10.75" customWidth="1"/>
    <col min="4" max="4" width="9.75" customWidth="1"/>
  </cols>
  <sheetData>
    <row r="1" spans="1:4">
      <c r="A1" s="11" t="s">
        <v>200</v>
      </c>
      <c r="B1" s="11" t="s">
        <v>201</v>
      </c>
      <c r="C1" s="11" t="s">
        <v>10</v>
      </c>
      <c r="D1" s="11" t="s">
        <v>11</v>
      </c>
    </row>
    <row r="2" spans="1:4">
      <c r="A2" s="5" t="s">
        <v>202</v>
      </c>
      <c r="B2" s="7" t="s">
        <v>203</v>
      </c>
      <c r="C2" s="5" t="s">
        <v>49</v>
      </c>
      <c r="D2" s="8"/>
    </row>
    <row r="3" spans="1:4">
      <c r="A3" s="6" t="s">
        <v>204</v>
      </c>
      <c r="B3" s="7" t="s">
        <v>205</v>
      </c>
      <c r="C3" s="9" t="s">
        <v>206</v>
      </c>
      <c r="D3" s="2"/>
    </row>
    <row r="4" spans="1:4">
      <c r="A4" s="5" t="s">
        <v>207</v>
      </c>
      <c r="B4" s="4" t="s">
        <v>208</v>
      </c>
      <c r="C4" s="10" t="s">
        <v>206</v>
      </c>
      <c r="D4" s="1"/>
    </row>
    <row r="5" spans="1:4">
      <c r="A5" s="3" t="s">
        <v>209</v>
      </c>
      <c r="B5" s="7" t="s">
        <v>210</v>
      </c>
      <c r="C5" s="9" t="s">
        <v>206</v>
      </c>
      <c r="D5" s="2"/>
    </row>
    <row r="6" spans="1:4">
      <c r="A6" s="5" t="s">
        <v>211</v>
      </c>
      <c r="B6" s="4" t="s">
        <v>212</v>
      </c>
      <c r="C6" s="10" t="s">
        <v>206</v>
      </c>
      <c r="D6" s="1"/>
    </row>
  </sheetData>
  <phoneticPr fontId="6" type="noConversion"/>
  <conditionalFormatting sqref="B2:B6">
    <cfRule type="containsText" dxfId="0" priority="1" operator="containsText" text="ESC5">
      <formula>NOT(ISERROR(SEARCH("ESC5",B2)))</formula>
    </cfRule>
  </conditionalFormatting>
  <dataValidations count="1">
    <dataValidation type="list" allowBlank="1" showInputMessage="1" showErrorMessage="1" sqref="D2:D6" xr:uid="{00000000-0002-0000-0600-000000000000}">
      <formula1>"NOTDONE,ONGOING,COMPLETE"</formula1>
    </dataValidation>
  </dataValidations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197315-9334-4ffd-9a81-6e65d58c37c6" xsi:nil="true"/>
    <lcf76f155ced4ddcb4097134ff3c332f xmlns="b88d5e32-65d9-4c51-94e4-dd600d1937d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B43B4DAAC8E409921F5B1914951CF" ma:contentTypeVersion="12" ma:contentTypeDescription="Create a new document." ma:contentTypeScope="" ma:versionID="a83b43984dfdc22987acebc0ea7a4f32">
  <xsd:schema xmlns:xsd="http://www.w3.org/2001/XMLSchema" xmlns:xs="http://www.w3.org/2001/XMLSchema" xmlns:p="http://schemas.microsoft.com/office/2006/metadata/properties" xmlns:ns2="b88d5e32-65d9-4c51-94e4-dd600d1937dd" xmlns:ns3="d5197315-9334-4ffd-9a81-6e65d58c37c6" targetNamespace="http://schemas.microsoft.com/office/2006/metadata/properties" ma:root="true" ma:fieldsID="3d50b188234727b8eb62609709f694c3" ns2:_="" ns3:_="">
    <xsd:import namespace="b88d5e32-65d9-4c51-94e4-dd600d1937dd"/>
    <xsd:import namespace="d5197315-9334-4ffd-9a81-6e65d58c37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d5e32-65d9-4c51-94e4-dd600d193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97315-9334-4ffd-9a81-6e65d58c37c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4e98376-39d5-4469-b1da-2d9cd616ee19}" ma:internalName="TaxCatchAll" ma:showField="CatchAllData" ma:web="d5197315-9334-4ffd-9a81-6e65d58c37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313EA-AA6E-4D9B-9D4C-21B8EC101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E4227E-70C7-45F7-923A-73E3DD8C328E}">
  <ds:schemaRefs>
    <ds:schemaRef ds:uri="http://schemas.microsoft.com/office/2006/metadata/properties"/>
    <ds:schemaRef ds:uri="http://schemas.microsoft.com/office/infopath/2007/PartnerControls"/>
    <ds:schemaRef ds:uri="d5197315-9334-4ffd-9a81-6e65d58c37c6"/>
    <ds:schemaRef ds:uri="b88d5e32-65d9-4c51-94e4-dd600d1937dd"/>
  </ds:schemaRefs>
</ds:datastoreItem>
</file>

<file path=customXml/itemProps3.xml><?xml version="1.0" encoding="utf-8"?>
<ds:datastoreItem xmlns:ds="http://schemas.openxmlformats.org/officeDocument/2006/customXml" ds:itemID="{A526987A-AB04-46C8-897D-C921C1BF2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8d5e32-65d9-4c51-94e4-dd600d1937dd"/>
    <ds:schemaRef ds:uri="d5197315-9334-4ffd-9a81-6e65d58c37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Checklist</vt:lpstr>
      <vt:lpstr>Common</vt:lpstr>
      <vt:lpstr>CD</vt:lpstr>
      <vt:lpstr>Sec</vt:lpstr>
      <vt:lpstr>COM</vt:lpstr>
      <vt:lpstr>FM</vt:lpstr>
      <vt:lpstr>Tools&amp;Access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2024-01-19T08:22:52Z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0x0101004B7B43B4DAAC8E409921F5B1914951CF</vt:lpwstr>
  </property>
</Properties>
</file>