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B7FE6334-C1A2-E50D-BD3D-5F4D41BBC2E3}"/>
  <workbookPr filterPrivacy="1" codeName="ЭтаКнига"/>
  <xr:revisionPtr revIDLastSave="0" documentId="13_ncr:1_{2F1AA8EE-A216-3D4A-A102-309FB4E56E2B}" xr6:coauthVersionLast="46" xr6:coauthVersionMax="46" xr10:uidLastSave="{00000000-0000-0000-0000-000000000000}"/>
  <workbookProtection workbookAlgorithmName="SHA-512" workbookHashValue="mmJLvfcirX3dl/o5ClZcC5dgRsrx5ZoN5ieqqm8cYmTWTjMUvZk2/TlUDmS7lcPyYbmh28ZZpkfEQ33JQ+SkGw==" workbookSaltValue="dG0h9cDqDrTNoDi3g0C8Cg==" workbookSpinCount="100000" lockStructure="1"/>
  <bookViews>
    <workbookView xWindow="0" yWindow="3020" windowWidth="21600" windowHeight="9500" activeTab="2" xr2:uid="{00000000-000D-0000-FFFF-FFFF00000000}"/>
  </bookViews>
  <sheets>
    <sheet name="Инструкция" sheetId="8" r:id="rId1"/>
    <sheet name="Описание полей" sheetId="9" r:id="rId2"/>
    <sheet name="Ассортимент" sheetId="10" r:id="rId3"/>
    <sheet name="Настройки" sheetId="11" state="hidden" r:id="rId4"/>
    <sheet name="ErrorsStorage" sheetId="5" state="veryHidden" r:id="rId5"/>
    <sheet name="AccessoryStorage" sheetId="6" state="veryHidden" r:id="rId6"/>
  </sheets>
  <definedNames>
    <definedName name="fileId" hidden="1">"CredentialsECCBC87E4B5CE2FE28308FD9F2A7BAF3"</definedName>
  </definedNames>
  <calcPr calcId="125725" concurrentCalc="0"/>
</workbook>
</file>

<file path=xl/sharedStrings.xml><?xml version="1.0" encoding="utf-8"?>
<sst xmlns="http://schemas.openxmlformats.org/spreadsheetml/2006/main" count="749" uniqueCount="355">
  <si>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</si>
  <si>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</si>
  <si>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</si>
  <si>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</si>
  <si>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</si>
  <si>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</si>
  <si>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</si>
  <si>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</si>
  <si>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</si>
  <si>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</si>
  <si>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</si>
  <si>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</si>
  <si>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</si>
  <si>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</si>
  <si>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</si>
  <si>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Да</t>
  </si>
  <si>
    <t>4607004650642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</si>
  <si>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</si>
  <si>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</si>
  <si>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</si>
  <si>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</si>
  <si>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</si>
  <si>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</si>
  <si>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</si>
  <si>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</si>
  <si>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</si>
  <si>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</si>
  <si>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</si>
  <si>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</si>
  <si>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</si>
  <si>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</si>
  <si>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</si>
  <si>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</si>
  <si>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</si>
  <si>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</si>
  <si>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</si>
  <si>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</si>
  <si>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</si>
  <si>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</si>
  <si>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</si>
  <si>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</si>
  <si>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</si>
  <si>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</si>
  <si>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</si>
  <si>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</si>
  <si>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</si>
  <si>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</si>
  <si>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</si>
  <si>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</si>
  <si>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</si>
  <si>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</si>
  <si>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</si>
  <si>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</si>
  <si>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</si>
  <si>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</si>
  <si>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</si>
  <si>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</si>
  <si>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</si>
  <si>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</si>
  <si>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</si>
  <si>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</si>
  <si>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</si>
  <si>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</si>
  <si>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</si>
  <si>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</si>
  <si>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Китай</t>
  </si>
  <si>
    <t>Срок годности</t>
  </si>
  <si>
    <t>Значение в днях.</t>
  </si>
  <si>
    <t>Срок службы</t>
  </si>
  <si>
    <t>Гарантийный срок</t>
  </si>
  <si>
    <t>Количество товаров в упаковке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</si>
  <si>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</si>
  <si>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</si>
  <si>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</si>
  <si>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</si>
  <si>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</si>
  <si>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</si>
  <si>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</si>
  <si>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</si>
  <si>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</si>
  <si>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</si>
  <si>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</si>
  <si>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</si>
  <si>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</si>
  <si>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</si>
  <si>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</si>
  <si>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</si>
  <si>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</si>
  <si>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</si>
  <si>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</si>
  <si>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</si>
  <si>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</si>
  <si>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</si>
  <si>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</si>
  <si>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</si>
  <si>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</si>
  <si>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</si>
  <si>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</si>
  <si>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</si>
  <si>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</si>
  <si>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</si>
  <si>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</si>
  <si>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</si>
  <si>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</si>
  <si>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</si>
  <si>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</si>
  <si>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</si>
  <si>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</si>
  <si>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</si>
  <si>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</si>
  <si>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</si>
  <si>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2300</t>
  </si>
  <si>
    <t>2000</t>
  </si>
  <si>
    <t>1900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</si>
  <si>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</si>
  <si>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</si>
  <si>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</si>
  <si>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</si>
  <si>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</si>
  <si>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</si>
  <si>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</si>
  <si>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</si>
  <si>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Возможный SKU на Яндексе</t>
  </si>
  <si>
    <t>Ссылка на товар</t>
  </si>
  <si>
    <t>Комментарий по результатам обработки файла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</si>
  <si>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</si>
  <si>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</si>
  <si>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Название на русском языке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</si>
  <si>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</si>
  <si>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</si>
  <si>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</si>
  <si>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</si>
  <si>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</si>
  <si>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</si>
  <si>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</si>
  <si>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Прогноз на месяц</t>
  </si>
  <si>
    <t>пн,ср,пт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</si>
  <si>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</si>
  <si>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</si>
  <si>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</si>
  <si>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</si>
  <si>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</si>
  <si>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</si>
  <si>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</si>
  <si>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</si>
  <si>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</si>
  <si>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</si>
  <si>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</si>
  <si>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</si>
  <si>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</si>
  <si>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</si>
  <si>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</si>
  <si>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</si>
  <si>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</si>
  <si>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</si>
  <si>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</si>
  <si>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</si>
  <si>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</si>
  <si>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</si>
  <si>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</si>
  <si>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</si>
  <si>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</si>
  <si>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</si>
  <si>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</si>
  <si>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</si>
  <si>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</si>
  <si>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</si>
  <si>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</si>
  <si>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</si>
  <si>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</si>
  <si>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</si>
  <si>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</si>
  <si>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</si>
  <si>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</si>
  <si>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</si>
  <si>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</si>
  <si>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</si>
  <si>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</si>
  <si>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</si>
  <si>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</si>
  <si>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</si>
  <si>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</si>
  <si>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</si>
  <si>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</si>
  <si>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</si>
  <si>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</si>
  <si>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</si>
  <si>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</si>
  <si>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</si>
  <si>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</si>
  <si>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</si>
  <si>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</si>
  <si>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</si>
  <si>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</si>
  <si>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</si>
  <si>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</si>
  <si>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</si>
  <si>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</si>
  <si>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</si>
  <si>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</si>
  <si>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</si>
  <si>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</si>
  <si>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</si>
  <si>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</si>
  <si>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</si>
  <si>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</si>
  <si>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</si>
  <si>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</si>
  <si>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</si>
  <si>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t>123000045</t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</si>
  <si>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</si>
  <si>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</si>
  <si>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</si>
  <si>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</si>
  <si>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</si>
  <si>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</si>
  <si>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</si>
  <si>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7</t>
  </si>
  <si>
    <t>• для ставки 20% — значение 7 или VAT_20;</t>
  </si>
  <si>
    <t>2</t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</si>
  <si>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</si>
  <si>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</si>
  <si>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</si>
  <si>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</si>
  <si>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</si>
  <si>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</si>
  <si>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</si>
  <si>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</si>
  <si>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Номер документа</t>
  </si>
  <si>
    <t>certificate</t>
  </si>
  <si>
    <t>Хорошая качественная дрель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</si>
  <si>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</si>
  <si>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</si>
  <si>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</si>
  <si>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</si>
  <si>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</si>
  <si>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</si>
  <si>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</si>
  <si>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</si>
  <si>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</si>
  <si>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</si>
  <si>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</si>
  <si>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</si>
  <si>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65.55/50.7/20.0</t>
  </si>
  <si>
    <t>2.05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</si>
  <si>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</si>
  <si>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</si>
  <si>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</si>
  <si>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t xml:space="preserve">Выберите значение из списка — </t>
    </r>
    <r>
      <rPr>
        <b/>
        <sz val="10"/>
        <rFont val="Calibri"/>
        <family val="2"/>
        <charset val="204"/>
      </rPr>
      <t>Поставки будут</t>
    </r>
    <r>
      <rPr>
        <sz val="10"/>
        <rFont val="Calibri"/>
        <family val="2"/>
        <charset val="204"/>
      </rPr>
      <t xml:space="preserve"> или </t>
    </r>
    <r>
      <rPr>
        <b/>
        <sz val="10"/>
        <rFont val="Calibri"/>
        <family val="2"/>
        <charset val="204"/>
      </rPr>
      <t>Поставок не будет</t>
    </r>
    <r>
      <rPr>
        <sz val="10"/>
        <rFont val="Calibri"/>
        <family val="2"/>
        <charset val="204"/>
      </rPr>
      <t>.</t>
    </r>
  </si>
  <si>
    <t xml:space="preserve">Поставки будут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</si>
  <si>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</si>
  <si>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</si>
  <si>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</si>
  <si>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</si>
  <si>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</si>
  <si>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</si>
  <si>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1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</si>
  <si>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</si>
  <si>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</si>
  <si>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</si>
  <si>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</si>
  <si>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</si>
  <si>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</si>
  <si>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</si>
  <si>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</si>
  <si>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22300100011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</si>
  <si>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</si>
  <si>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</si>
  <si>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</si>
  <si>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</si>
  <si>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</si>
  <si>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</si>
  <si>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Укажите Да, чтобы приостановить продажу товара</t>
  </si>
  <si>
    <t>count</t>
  </si>
  <si>
    <t>150</t>
  </si>
  <si>
    <t>Доступное количество товара</t>
  </si>
  <si>
    <t>Заполните эти поля при подготовке каталога и для получения рекомендаций по ценам</t>
  </si>
  <si>
    <t>Необязательное при подготовке каталога. Обязательное для получания рекомендаций по ценам</t>
  </si>
  <si>
    <t>Заполните эти поля, чтобы передать свои цены</t>
  </si>
  <si>
    <t>Значение в штуках.</t>
  </si>
  <si>
    <t>tn_ved_code</t>
  </si>
  <si>
    <t>Поставки будут</t>
  </si>
  <si>
    <t>Можно указывать с точностью до тысячных (например, 1.001), разделитель целой и дробной части — точка</t>
  </si>
  <si>
    <t>Количество показов при рекомендованной цене</t>
  </si>
  <si>
    <t>Минимальная цена на Маркете</t>
  </si>
  <si>
    <t>Количество показов при минимальной цене на Маркете</t>
  </si>
  <si>
    <t>Цены для продвижения товаров (заполняются автоматически при обработке файла в личном кабинете)</t>
  </si>
  <si>
    <t>Блок «Цены для продвижения товаров»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</si>
  <si>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</si>
  <si>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>No name (ранее была рекомендованная цена)</t>
  </si>
  <si>
    <t>Обязательно</t>
  </si>
  <si>
    <t xml:space="preserve">10 цифр без пробелов. 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</si>
  <si>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</si>
  <si>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</si>
  <si>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</si>
  <si>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r>
      <t xml:space="preserve">2. Откройте файл. Изучите блок </t>
    </r>
    <r>
      <rPr>
        <b/>
        <sz val="10"/>
        <rFont val="Calibri"/>
        <family val="2"/>
        <charset val="204"/>
        <scheme val="minor"/>
      </rPr>
      <t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</si>
  <si>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</si>
  <si>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0</t>
  </si>
  <si>
    <t>Габариты с учетом упаковки (см)</t>
  </si>
  <si>
    <t>Вес с учетом упаковки (брутто, кг)</t>
  </si>
  <si>
    <r>
      <t>Габариты с учетом упаковки (</t>
    </r>
    <r>
      <rPr>
        <b/>
        <u/>
        <sz val="14"/>
        <color rgb="FFC00000"/>
        <rFont val="Calibri"/>
        <family val="2"/>
        <charset val="204"/>
      </rPr>
      <t>см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</si>
  <si>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/>
        <sz val="14"/>
        <color rgb="FFC00000"/>
        <rFont val="Calibri"/>
        <family val="2"/>
        <charset val="204"/>
      </rPr>
      <t>кг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</si>
  <si>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/>
        <sz val="10"/>
        <color indexed="8"/>
        <rFont val="Calibri"/>
        <family val="2"/>
        <charset val="204"/>
      </rPr>
      <t>кг</t>
    </r>
    <r>
      <rPr>
        <b/>
        <sz val="10"/>
        <color indexed="8"/>
        <rFont val="Calibri"/>
        <family val="2"/>
        <charset val="204"/>
      </rPr>
      <t>)</t>
    </r>
  </si>
  <si>
    <r>
      <t>Габариты с учетом упаковки (</t>
    </r>
    <r>
      <rPr>
        <b/>
        <u/>
        <sz val="10"/>
        <color indexed="8"/>
        <rFont val="Calibri"/>
        <family val="2"/>
        <charset val="204"/>
      </rPr>
      <t>см</t>
    </r>
    <r>
      <rPr>
        <b/>
        <sz val="10"/>
        <color indexed="8"/>
        <rFont val="Calibri"/>
        <family val="2"/>
        <charset val="204"/>
      </rPr>
      <t>)</t>
    </r>
  </si>
  <si>
    <t>Не указывайте НДС в процентах. Для ставки 20% выберите значение 7 или VAT_20; для ставки 10% — 2 или VAT_10; для ставки 0% — 5 или VAT_0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</si>
  <si>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</t>
  </si>
  <si>
    <t>• если НДС не облагается — значение 6 или NO_VAT.</t>
  </si>
  <si>
    <t>URL-ссылка на страницу товара на вашем сайте или на фотографию товара в хорошем качестве</t>
  </si>
  <si>
    <t>Не более 3000 символов (включая знаки препинания)</t>
  </si>
  <si>
    <t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</si>
  <si>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</si>
  <si>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  <scheme val="minor"/>
      </rPr>
      <t>Название товара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Категория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Ссылка на товар</t>
    </r>
    <r>
      <rPr>
        <sz val="10"/>
        <rFont val="Calibri"/>
        <family val="2"/>
        <charset val="204"/>
        <scheme val="minor"/>
      </rPr>
      <t>. Каждый товар на сервисе маркетплейсе должен соответствовать вашему товару в каталоге.</t>
    </r>
  </si>
  <si>
    <t>• Если вы размещаетесь на Маркете, ваши цены для маркетплейса Маркета не могут быть выше, чем на Маркете. Иначе товары не появятся на маркетплейсе.</t>
  </si>
  <si>
    <t>Название товара на маркетплейсе</t>
  </si>
  <si>
    <t xml:space="preserve">Категория на маркетплейсе
</t>
  </si>
  <si>
    <t>Страница товара на маркетплейсе</t>
  </si>
  <si>
    <t>Минимальная цена на маркетплейсе</t>
  </si>
  <si>
    <t xml:space="preserve">Цена, которая привлекает покупателей. Рассчитывается только для популярных на маркетплейсе товаров и обновляется раз в четыре часа.
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</si>
  <si>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цена.</t>
  </si>
  <si>
    <t>Если ваша цена выше указанной, товар может не показываться на маркетплейсе,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</si>
  <si>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>Цена, которая привлекает покупателей. Рассчитывается только для популярных на маркетплейсе товаров и обновляется раз в четыре часа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</si>
  <si>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</t>
  </si>
  <si>
    <t>Если цена выше указанной, товар может не показываться на маркетплейсе,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</si>
  <si>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>Категория на маркетплейсе</t>
  </si>
  <si>
    <t>Количество показов при минимальной цене на маркетплейсе</t>
  </si>
  <si>
    <r>
      <t xml:space="preserve">Ваш идентификатор товара. Должен быть уникальным для каждого товара. 
</t>
    </r>
    <r>
      <rPr>
        <b/>
        <sz val="10"/>
        <color indexed="8"/>
        <rFont val="Calibri"/>
        <family val="2"/>
        <charset val="204"/>
      </rPr>
      <t>Совет.</t>
    </r>
    <r>
      <rPr>
        <sz val="10"/>
        <color indexed="8"/>
        <rFont val="Calibri"/>
        <family val="2"/>
        <charset val="204"/>
      </rPr>
      <t xml:space="preserve"> Если вы вставляете SKU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коды указаны правильно.</t>
    </r>
  </si>
  <si>
    <r>
      <t xml:space="preserve">Штрихкод товара от производителя.
</t>
    </r>
    <r>
      <rPr>
        <b/>
        <sz val="10"/>
        <color indexed="8"/>
        <rFont val="Calibri"/>
        <family val="2"/>
        <charset val="204"/>
      </rPr>
      <t>Совет.</t>
    </r>
    <r>
      <rPr>
        <sz val="10"/>
        <color indexed="8"/>
        <rFont val="Calibri"/>
        <family val="2"/>
        <charset val="204"/>
      </rPr>
      <t xml:space="preserve"> Если вы вставляете штрихкод из внешних источников и он начинается с нолей, они могут обрезаться программой Excel. Это происходит из-за автоматического изменения формата ячейки на числовой. При вставке проверьте, что штрихкоды указаны правильно.</t>
    </r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</si>
  <si>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карточек товаров</t>
    </r>
    <r>
      <rPr>
        <sz val="10"/>
        <rFont val="Calibri"/>
        <family val="2"/>
        <charset val="204"/>
      </rPr>
      <t>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</si>
  <si>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карточек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</si>
  <si>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и нажмите </t>
    </r>
    <r>
      <rPr>
        <b/>
        <sz val="10"/>
        <rFont val="Calibri"/>
        <family val="2"/>
        <charset val="204"/>
      </rPr>
      <t>Скачать</t>
    </r>
    <r>
      <rPr>
        <sz val="10"/>
        <rFont val="Calibri"/>
        <family val="2"/>
        <charset val="204"/>
      </rPr>
      <t xml:space="preserve"> в блоке </t>
    </r>
    <r>
      <rPr>
        <b/>
        <sz val="10"/>
        <rFont val="Calibri"/>
        <family val="2"/>
        <charset val="204"/>
      </rPr>
      <t>Цены для продвижения товаров</t>
    </r>
    <r>
      <rPr>
        <sz val="10"/>
        <rFont val="Calibri"/>
        <family val="2"/>
        <charset val="204"/>
      </rPr>
      <t>. В ваш файл будут загружены текущие цены. Скачайте обновленный каталог на свой компьютер.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</si>
  <si>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</si>
  <si>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>Длина, ширина, высота товара в упаковке. Габариты должны быть не более:
• 220 см х 120 см х 80 см (модель FBY);
• 300 см х 242 см х 245 см (модель FBS).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</si>
  <si>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
Если товара нет, укажите 0. Не оставляйте поле пустым — в этом случае товар не будет публиковаться на маркетплейсе.</t>
  </si>
  <si>
    <t>Обязательное, если обрабатываете заказы в личном кабинете (модель FBS)</t>
  </si>
  <si>
    <t>Общее количество товара, доступное для продажи на маркетплейсе и зарезервированное под заказы. Заполняйте, если работаете по модели FBS и обрабатываете заказы в личном кабинете. Если товара нет, укажите 0</t>
  </si>
  <si>
    <t>$AH$3</t>
  </si>
  <si>
    <t>Физический вес товара в упаковке. Физический вес не должен превышать 100 кг, а объемный вес — 150 кг (модель FBY) или 200 кг (модель FBS).</t>
  </si>
  <si>
    <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b/>
        <sz val="10"/>
        <color indexed="60"/>
        <rFont val="Calibri"/>
        <family val="2"/>
        <charset val="204"/>
      </rPr>
      <t/>
    </r>
  </si>
  <si>
    <t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</t>
  </si>
  <si>
    <t>В течение этого периода возможны обслуживание и ремонт товара, возврат денег. Изготовитель или продавец несет ответственность за недостатки товара.</t>
  </si>
  <si>
    <r>
      <t xml:space="preserve">Страна, в которой произведен товар.
</t>
    </r>
    <r>
      <rPr>
        <b/>
        <sz val="10"/>
        <color rgb="FFC00000"/>
        <rFont val="Calibri"/>
        <family val="2"/>
        <charset val="204"/>
      </rPr>
      <t>Внимание!</t>
    </r>
    <r>
      <rPr>
        <sz val="10"/>
        <color theme="1"/>
        <rFont val="Calibri"/>
        <family val="2"/>
        <charset val="204"/>
      </rPr>
      <t xml:space="preserve"> Если вы не укажете страну производства, товар будет скрыт с маркетплейса.</t>
    </r>
  </si>
  <si>
    <t>Обязательно для моделей FBY и FBY+. Если штрихкодов несколько, перечислите через запятую</t>
  </si>
  <si>
    <t>Допустимые форматы: EAN-13, EAN-8, UPC-A, UPC-E, Code 128. Если штрихкодов несколько, укажите их через запятую.
Для товаров определенных производителей передавайте только код GTIN. Список таких производителей: https://download.cdn.yandex.net/from/yandex.ru/support/ru/marketplace/files/yandex-market-vendor-list-for-gtin.xlsx</t>
  </si>
  <si>
    <t>Обязательное, если работаете по модели FBY или FBY+</t>
  </si>
  <si>
    <t>В годах, месяцах, днях, неделях или часах</t>
  </si>
  <si>
    <t>Название на русском языке. Если вы не укажете страну производства, товар будет скрыт с маркетплейса</t>
  </si>
  <si>
    <t>Test-1</t>
  </si>
  <si>
    <t>Смартфон Apple iPhone 7 32GB черный оникс</t>
  </si>
  <si>
    <t>Мобильные телефоны</t>
  </si>
  <si>
    <t>Apple</t>
  </si>
  <si>
    <t>http://test.ru</t>
  </si>
  <si>
    <t>Эппл</t>
  </si>
  <si>
    <t>Россия</t>
  </si>
  <si>
    <t>Test-2</t>
  </si>
  <si>
    <t>1 год 2 недели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</si>
</sst>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u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4"/>
      <color rgb="FFC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b/>
      <u/>
      <sz val="14"/>
      <color rgb="FFC00000"/>
      <name val="Calibri"/>
      <family val="2"/>
      <charset val="204"/>
    </font>
    <font>
      <b/>
      <u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i/>
      <sz val="12"/>
      <color rgb="FF7F7F7F"/>
      <name val="Calibri"/>
      <family val="2"/>
      <scheme val="minor"/>
    </font>
    <font>
      <sz val="11"/>
      <color rgb="FF000000"/>
      <name val="Calibri"/>
      <charset val="1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rgb="FFFFF2CC"/>
      </patternFill>
    </fill>
  </fills>
  <borders count="2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10" fillId="0" borderId="0" applyNumberFormat="0" applyFill="0" applyBorder="0" applyProtection="0"/>
    <xf numFmtId="0" fontId="41" fillId="0" borderId="0" applyNumberFormat="0" applyFill="0" applyBorder="0" applyAlignment="0" applyProtection="0"/>
  </cellStyleXfs>
  <cellXfs count="245">
    <xf numFmtId="0" fontId="0" fillId="0" borderId="0" xfId="0"/>
    <xf numFmtId="0" fontId="23" fillId="2" borderId="2" xfId="1" applyFont="1" applyFill="1" applyBorder="1" applyAlignment="1">
      <alignment horizontal="left" vertical="top" wrapText="1"/>
    </xf>
    <xf numFmtId="0" fontId="23" fillId="2" borderId="2" xfId="1" applyNumberFormat="1" applyFont="1" applyFill="1" applyBorder="1" applyAlignment="1">
      <alignment horizontal="left" vertical="top" wrapText="1" shrinkToFit="1"/>
    </xf>
    <xf numFmtId="0" fontId="23" fillId="2" borderId="2" xfId="1" applyFont="1" applyFill="1" applyBorder="1" applyAlignment="1">
      <alignment horizontal="left" vertical="top" wrapText="1" shrinkToFit="1"/>
    </xf>
    <xf numFmtId="0" fontId="8" fillId="3" borderId="3" xfId="1" applyFont="1" applyFill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6" fillId="0" borderId="4" xfId="2" applyNumberFormat="1" applyFont="1" applyBorder="1" applyAlignment="1">
      <alignment horizontal="left" vertical="top" wrapText="1"/>
    </xf>
    <xf numFmtId="0" fontId="3" fillId="0" borderId="1" xfId="8" applyFont="1" applyBorder="1" applyAlignment="1">
      <alignment vertical="top" wrapText="1"/>
    </xf>
    <xf numFmtId="0" fontId="1" fillId="0" borderId="0" xfId="9" applyAlignment="1">
      <alignment wrapText="1"/>
    </xf>
    <xf numFmtId="0" fontId="24" fillId="0" borderId="2" xfId="3" applyFont="1" applyBorder="1" applyAlignment="1">
      <alignment vertical="center" wrapText="1"/>
    </xf>
    <xf numFmtId="0" fontId="5" fillId="0" borderId="2" xfId="4" applyFont="1" applyBorder="1" applyAlignment="1">
      <alignment vertical="center" wrapText="1"/>
    </xf>
    <xf numFmtId="0" fontId="25" fillId="0" borderId="2" xfId="3" applyFont="1" applyBorder="1" applyAlignment="1">
      <alignment vertical="center" wrapText="1"/>
    </xf>
    <xf numFmtId="0" fontId="26" fillId="3" borderId="5" xfId="1" applyFont="1" applyFill="1" applyBorder="1" applyAlignment="1">
      <alignment horizontal="left" vertical="top" wrapText="1"/>
    </xf>
    <xf numFmtId="0" fontId="23" fillId="0" borderId="2" xfId="1" applyFont="1" applyFill="1" applyBorder="1" applyAlignment="1">
      <alignment horizontal="left" vertical="top" wrapText="1"/>
    </xf>
    <xf numFmtId="0" fontId="26" fillId="8" borderId="2" xfId="1" applyFont="1" applyFill="1" applyBorder="1" applyAlignment="1">
      <alignment horizontal="left" vertical="top" wrapText="1"/>
    </xf>
    <xf numFmtId="0" fontId="23" fillId="0" borderId="2" xfId="1" applyNumberFormat="1" applyFont="1" applyFill="1" applyBorder="1" applyAlignment="1">
      <alignment horizontal="left" vertical="top" wrapText="1" shrinkToFit="1"/>
    </xf>
    <xf numFmtId="0" fontId="26" fillId="9" borderId="2" xfId="1" applyFont="1" applyFill="1" applyBorder="1" applyAlignment="1">
      <alignment horizontal="left" vertical="top" wrapText="1"/>
    </xf>
    <xf numFmtId="0" fontId="23" fillId="0" borderId="6" xfId="1" applyFont="1" applyFill="1" applyBorder="1" applyAlignment="1">
      <alignment horizontal="left" vertical="top" wrapText="1"/>
    </xf>
    <xf numFmtId="0" fontId="24" fillId="2" borderId="7" xfId="3" applyNumberFormat="1" applyFont="1" applyFill="1" applyBorder="1" applyAlignment="1">
      <alignment horizontal="left" vertical="top" wrapText="1" shrinkToFit="1"/>
    </xf>
    <xf numFmtId="0" fontId="3" fillId="0" borderId="0" xfId="9" applyFont="1" applyAlignment="1">
      <alignment wrapText="1"/>
    </xf>
    <xf numFmtId="0" fontId="1" fillId="0" borderId="0" xfId="8"/>
    <xf numFmtId="0" fontId="27" fillId="0" borderId="8" xfId="8" applyFont="1" applyBorder="1"/>
    <xf numFmtId="0" fontId="28" fillId="0" borderId="8" xfId="8" applyFont="1" applyBorder="1"/>
    <xf numFmtId="0" fontId="8" fillId="0" borderId="8" xfId="2" applyNumberFormat="1" applyFont="1" applyBorder="1" applyAlignment="1">
      <alignment horizontal="left" vertical="top" wrapText="1"/>
    </xf>
    <xf numFmtId="49" fontId="9" fillId="0" borderId="8" xfId="8" applyNumberFormat="1" applyFont="1" applyFill="1" applyBorder="1" applyAlignment="1">
      <alignment horizontal="center" vertical="top" wrapText="1"/>
    </xf>
    <xf numFmtId="49" fontId="8" fillId="0" borderId="0" xfId="1" applyNumberFormat="1" applyFont="1" applyFill="1" applyBorder="1" applyAlignment="1">
      <alignment horizontal="center" vertical="top" wrapText="1"/>
    </xf>
    <xf numFmtId="0" fontId="8" fillId="3" borderId="9" xfId="1" applyFont="1" applyFill="1" applyBorder="1" applyAlignment="1">
      <alignment horizontal="center" vertical="top" wrapText="1"/>
    </xf>
    <xf numFmtId="0" fontId="9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top" wrapText="1"/>
    </xf>
    <xf numFmtId="0" fontId="3" fillId="2" borderId="5" xfId="8" applyFont="1" applyFill="1" applyBorder="1" applyAlignment="1">
      <alignment horizontal="left" vertical="center" wrapText="1"/>
    </xf>
    <xf numFmtId="49" fontId="6" fillId="0" borderId="5" xfId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left" vertical="top" wrapText="1"/>
    </xf>
    <xf numFmtId="0" fontId="9" fillId="2" borderId="10" xfId="8" applyFont="1" applyFill="1" applyBorder="1" applyAlignment="1">
      <alignment horizontal="left" vertical="top" wrapText="1"/>
    </xf>
    <xf numFmtId="0" fontId="3" fillId="0" borderId="2" xfId="8" applyFont="1" applyFill="1" applyBorder="1" applyAlignment="1">
      <alignment horizontal="left" vertical="top" wrapText="1"/>
    </xf>
    <xf numFmtId="0" fontId="3" fillId="2" borderId="10" xfId="8" applyFont="1" applyFill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center" vertical="top" wrapText="1"/>
    </xf>
    <xf numFmtId="0" fontId="6" fillId="0" borderId="5" xfId="1" quotePrefix="1" applyNumberFormat="1" applyFont="1" applyFill="1" applyBorder="1" applyAlignment="1">
      <alignment horizontal="left" vertical="top" wrapText="1"/>
    </xf>
    <xf numFmtId="49" fontId="6" fillId="0" borderId="5" xfId="1" quotePrefix="1" applyNumberFormat="1" applyFont="1" applyFill="1" applyBorder="1" applyAlignment="1">
      <alignment horizontal="center" vertical="top" wrapText="1"/>
    </xf>
    <xf numFmtId="0" fontId="3" fillId="2" borderId="5" xfId="6" applyFont="1" applyFill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left" vertical="top" wrapText="1"/>
    </xf>
    <xf numFmtId="1" fontId="6" fillId="0" borderId="5" xfId="8" applyNumberFormat="1" applyFont="1" applyBorder="1" applyAlignment="1">
      <alignment horizontal="center" vertical="center"/>
    </xf>
    <xf numFmtId="1" fontId="6" fillId="0" borderId="0" xfId="8" applyNumberFormat="1" applyFont="1" applyAlignment="1">
      <alignment horizontal="center" vertical="center"/>
    </xf>
    <xf numFmtId="0" fontId="9" fillId="2" borderId="11" xfId="8" applyFont="1" applyFill="1" applyBorder="1" applyAlignment="1">
      <alignment horizontal="left" vertical="top" wrapText="1"/>
    </xf>
    <xf numFmtId="0" fontId="3" fillId="2" borderId="10" xfId="6" applyFont="1" applyFill="1" applyBorder="1" applyAlignment="1">
      <alignment horizontal="left" vertical="top" wrapText="1"/>
    </xf>
    <xf numFmtId="1" fontId="21" fillId="0" borderId="5" xfId="3" applyNumberFormat="1" applyBorder="1" applyAlignment="1">
      <alignment horizontal="center" vertical="center" wrapText="1"/>
    </xf>
    <xf numFmtId="0" fontId="29" fillId="0" borderId="2" xfId="8" applyFont="1" applyBorder="1" applyAlignment="1">
      <alignment horizontal="left" vertical="top" wrapText="1"/>
    </xf>
    <xf numFmtId="0" fontId="29" fillId="0" borderId="7" xfId="8" applyFont="1" applyBorder="1" applyAlignment="1">
      <alignment horizontal="left" vertical="top" wrapText="1"/>
    </xf>
    <xf numFmtId="0" fontId="9" fillId="0" borderId="5" xfId="8" applyFont="1" applyFill="1" applyBorder="1" applyAlignment="1">
      <alignment horizontal="left" vertical="top" wrapText="1"/>
    </xf>
    <xf numFmtId="0" fontId="3" fillId="0" borderId="5" xfId="6" applyFont="1" applyFill="1" applyBorder="1" applyAlignment="1">
      <alignment horizontal="left" vertical="top" wrapText="1"/>
    </xf>
    <xf numFmtId="0" fontId="6" fillId="0" borderId="5" xfId="2" applyNumberFormat="1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29" fillId="0" borderId="5" xfId="8" applyFont="1" applyBorder="1" applyAlignment="1">
      <alignment horizontal="left" vertical="top" wrapText="1"/>
    </xf>
    <xf numFmtId="0" fontId="6" fillId="0" borderId="4" xfId="2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29" fillId="0" borderId="5" xfId="8" applyFont="1" applyFill="1" applyBorder="1" applyAlignment="1">
      <alignment horizontal="left" vertical="top" wrapText="1"/>
    </xf>
    <xf numFmtId="0" fontId="30" fillId="0" borderId="5" xfId="0" applyFont="1" applyFill="1" applyBorder="1" applyAlignment="1">
      <alignment wrapText="1"/>
    </xf>
    <xf numFmtId="0" fontId="9" fillId="0" borderId="12" xfId="8" applyFont="1" applyFill="1" applyBorder="1" applyAlignment="1">
      <alignment horizontal="left" vertical="top" wrapText="1"/>
    </xf>
    <xf numFmtId="0" fontId="11" fillId="0" borderId="4" xfId="2" applyNumberFormat="1" applyFont="1" applyFill="1" applyBorder="1" applyAlignment="1">
      <alignment horizontal="left" vertical="top" wrapText="1"/>
    </xf>
    <xf numFmtId="0" fontId="29" fillId="0" borderId="10" xfId="8" applyFont="1" applyBorder="1" applyAlignment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0" fontId="3" fillId="0" borderId="10" xfId="8" applyFont="1" applyFill="1" applyBorder="1" applyAlignment="1">
      <alignment horizontal="left" vertical="top" wrapText="1"/>
    </xf>
    <xf numFmtId="0" fontId="3" fillId="0" borderId="2" xfId="8" quotePrefix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0" borderId="0" xfId="8" applyFill="1" applyBorder="1"/>
    <xf numFmtId="0" fontId="1" fillId="0" borderId="0" xfId="8" applyFont="1" applyFill="1" applyBorder="1"/>
    <xf numFmtId="49" fontId="6" fillId="0" borderId="7" xfId="1" quotePrefix="1" applyNumberFormat="1" applyFont="1" applyFill="1" applyBorder="1" applyAlignment="1">
      <alignment horizontal="left" vertical="top" wrapText="1"/>
    </xf>
    <xf numFmtId="0" fontId="9" fillId="0" borderId="7" xfId="8" applyFont="1" applyBorder="1" applyAlignment="1">
      <alignment horizontal="left" vertical="top"/>
    </xf>
    <xf numFmtId="0" fontId="3" fillId="0" borderId="5" xfId="8" applyFont="1" applyBorder="1" applyAlignment="1">
      <alignment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0" fontId="9" fillId="0" borderId="0" xfId="8" applyFont="1" applyBorder="1" applyAlignment="1">
      <alignment horizontal="left" vertical="top"/>
    </xf>
    <xf numFmtId="0" fontId="31" fillId="0" borderId="0" xfId="8" applyFont="1" applyBorder="1"/>
    <xf numFmtId="0" fontId="6" fillId="0" borderId="0" xfId="2" applyNumberFormat="1" applyFont="1" applyBorder="1" applyAlignment="1">
      <alignment horizontal="left" vertical="top" wrapText="1"/>
    </xf>
    <xf numFmtId="49" fontId="3" fillId="0" borderId="13" xfId="8" applyNumberFormat="1" applyFont="1" applyFill="1" applyBorder="1" applyAlignment="1">
      <alignment horizontal="center" vertical="top" wrapText="1"/>
    </xf>
    <xf numFmtId="49" fontId="8" fillId="0" borderId="13" xfId="1" applyNumberFormat="1" applyFont="1" applyFill="1" applyBorder="1" applyAlignment="1">
      <alignment horizontal="center" vertical="top" wrapText="1"/>
    </xf>
    <xf numFmtId="49" fontId="9" fillId="0" borderId="0" xfId="8" applyNumberFormat="1" applyFont="1" applyFill="1" applyBorder="1" applyAlignment="1">
      <alignment horizontal="center" vertical="top" wrapText="1"/>
    </xf>
    <xf numFmtId="0" fontId="8" fillId="3" borderId="11" xfId="1" applyFont="1" applyFill="1" applyBorder="1" applyAlignment="1">
      <alignment horizontal="center" vertical="center"/>
    </xf>
    <xf numFmtId="0" fontId="9" fillId="0" borderId="11" xfId="8" applyFont="1" applyBorder="1" applyAlignment="1">
      <alignment horizontal="left" vertical="top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1" xfId="2" applyNumberFormat="1" applyFont="1" applyFill="1" applyBorder="1" applyAlignment="1">
      <alignment horizontal="left" vertical="top" wrapText="1"/>
    </xf>
    <xf numFmtId="49" fontId="8" fillId="0" borderId="0" xfId="2" applyNumberFormat="1" applyFont="1" applyBorder="1" applyAlignment="1">
      <alignment horizontal="left" vertical="top" wrapText="1"/>
    </xf>
    <xf numFmtId="49" fontId="3" fillId="0" borderId="0" xfId="8" applyNumberFormat="1" applyFont="1" applyFill="1" applyBorder="1" applyAlignment="1">
      <alignment horizontal="center" vertical="top" wrapText="1"/>
    </xf>
    <xf numFmtId="0" fontId="3" fillId="0" borderId="0" xfId="8" applyFont="1"/>
    <xf numFmtId="0" fontId="6" fillId="0" borderId="0" xfId="8" applyFont="1"/>
    <xf numFmtId="0" fontId="10" fillId="0" borderId="0" xfId="10"/>
    <xf numFmtId="0" fontId="16" fillId="0" borderId="0" xfId="10" applyFont="1"/>
    <xf numFmtId="0" fontId="1" fillId="0" borderId="0" xfId="10" applyFont="1"/>
    <xf numFmtId="0" fontId="16" fillId="0" borderId="0" xfId="10" applyFont="1" applyAlignment="1">
      <alignment wrapText="1"/>
    </xf>
    <xf numFmtId="0" fontId="17" fillId="0" borderId="0" xfId="10" applyFont="1"/>
    <xf numFmtId="0" fontId="1" fillId="0" borderId="0" xfId="10" applyFont="1" applyAlignment="1">
      <alignment horizontal="right"/>
    </xf>
    <xf numFmtId="0" fontId="1" fillId="0" borderId="0" xfId="10" applyFont="1" applyAlignment="1">
      <alignment horizontal="left" vertical="top" wrapText="1"/>
    </xf>
    <xf numFmtId="0" fontId="8" fillId="3" borderId="14" xfId="1" applyFont="1" applyFill="1" applyBorder="1" applyAlignment="1">
      <alignment horizontal="center" vertical="center"/>
    </xf>
    <xf numFmtId="0" fontId="6" fillId="0" borderId="13" xfId="2" applyNumberFormat="1" applyFont="1" applyBorder="1" applyAlignment="1">
      <alignment horizontal="left" vertical="top" wrapText="1"/>
    </xf>
    <xf numFmtId="49" fontId="32" fillId="0" borderId="5" xfId="1" applyNumberFormat="1" applyFont="1" applyFill="1" applyBorder="1" applyAlignment="1">
      <alignment horizontal="left" vertical="top" wrapText="1"/>
    </xf>
    <xf numFmtId="49" fontId="32" fillId="0" borderId="10" xfId="1" applyNumberFormat="1" applyFont="1" applyFill="1" applyBorder="1" applyAlignment="1">
      <alignment horizontal="left" vertical="top" wrapText="1"/>
    </xf>
    <xf numFmtId="49" fontId="32" fillId="0" borderId="5" xfId="1" quotePrefix="1" applyNumberFormat="1" applyFont="1" applyFill="1" applyBorder="1" applyAlignment="1">
      <alignment horizontal="left" vertical="top" wrapText="1"/>
    </xf>
    <xf numFmtId="49" fontId="32" fillId="0" borderId="7" xfId="1" applyNumberFormat="1" applyFont="1" applyFill="1" applyBorder="1" applyAlignment="1">
      <alignment horizontal="left" vertical="top" wrapText="1"/>
    </xf>
    <xf numFmtId="1" fontId="6" fillId="0" borderId="5" xfId="8" applyNumberFormat="1" applyFont="1" applyFill="1" applyBorder="1" applyAlignment="1">
      <alignment horizontal="center" vertical="center" wrapText="1"/>
    </xf>
    <xf numFmtId="0" fontId="3" fillId="0" borderId="2" xfId="8" applyFont="1" applyBorder="1" applyAlignment="1">
      <alignment wrapText="1"/>
    </xf>
    <xf numFmtId="49" fontId="8" fillId="0" borderId="13" xfId="2" applyNumberFormat="1" applyFont="1" applyBorder="1" applyAlignment="1">
      <alignment horizontal="left" vertical="top" wrapText="1"/>
    </xf>
    <xf numFmtId="0" fontId="3" fillId="0" borderId="13" xfId="8" applyFont="1" applyBorder="1" applyAlignment="1">
      <alignment wrapText="1"/>
    </xf>
    <xf numFmtId="0" fontId="6" fillId="0" borderId="13" xfId="2" applyNumberFormat="1" applyFont="1" applyBorder="1" applyAlignment="1">
      <alignment horizontal="center" vertical="top" wrapText="1"/>
    </xf>
    <xf numFmtId="49" fontId="32" fillId="0" borderId="13" xfId="2" applyNumberFormat="1" applyFont="1" applyBorder="1" applyAlignment="1">
      <alignment horizontal="left" vertical="top" wrapText="1"/>
    </xf>
    <xf numFmtId="0" fontId="33" fillId="0" borderId="0" xfId="8" applyFont="1"/>
    <xf numFmtId="0" fontId="26" fillId="0" borderId="10" xfId="1" applyFont="1" applyBorder="1" applyAlignment="1">
      <alignment vertical="center" wrapText="1"/>
    </xf>
    <xf numFmtId="0" fontId="1" fillId="0" borderId="0" xfId="10" applyFont="1" applyFill="1" applyBorder="1"/>
    <xf numFmtId="0" fontId="1" fillId="0" borderId="0" xfId="10" applyFont="1" applyFill="1" applyBorder="1" applyAlignment="1">
      <alignment horizontal="left" vertical="top" wrapText="1"/>
    </xf>
    <xf numFmtId="0" fontId="34" fillId="0" borderId="0" xfId="0" applyFont="1"/>
    <xf numFmtId="0" fontId="35" fillId="0" borderId="0" xfId="10" applyFont="1"/>
    <xf numFmtId="0" fontId="10" fillId="0" borderId="0" xfId="10" applyAlignment="1" applyProtection="1">
      <alignment horizontal="left" vertical="top"/>
      <protection locked="0"/>
    </xf>
    <xf numFmtId="0" fontId="10" fillId="0" borderId="0" xfId="10" applyBorder="1" applyAlignment="1" applyProtection="1">
      <alignment horizontal="left" vertical="top"/>
      <protection locked="0"/>
    </xf>
    <xf numFmtId="49" fontId="10" fillId="3" borderId="15" xfId="10" applyNumberFormat="1" applyFill="1" applyBorder="1" applyAlignment="1" applyProtection="1">
      <alignment horizontal="left" vertical="top" wrapText="1"/>
      <protection locked="0"/>
    </xf>
    <xf numFmtId="0" fontId="10" fillId="5" borderId="15" xfId="10" applyFill="1" applyBorder="1" applyAlignment="1" applyProtection="1">
      <alignment horizontal="left" vertical="top" wrapText="1"/>
      <protection locked="0"/>
    </xf>
    <xf numFmtId="0" fontId="10" fillId="6" borderId="15" xfId="10" applyFill="1" applyBorder="1" applyAlignment="1" applyProtection="1">
      <alignment horizontal="left" vertical="top" wrapText="1"/>
      <protection locked="0"/>
    </xf>
    <xf numFmtId="0" fontId="10" fillId="7" borderId="15" xfId="10" applyFill="1" applyBorder="1" applyAlignment="1" applyProtection="1">
      <alignment horizontal="left" vertical="top" wrapText="1"/>
      <protection locked="0"/>
    </xf>
    <xf numFmtId="0" fontId="10" fillId="0" borderId="0" xfId="10" applyAlignment="1" applyProtection="1">
      <alignment horizontal="left" vertical="top" wrapText="1"/>
      <protection locked="0"/>
    </xf>
    <xf numFmtId="0" fontId="10" fillId="10" borderId="15" xfId="10" applyFill="1" applyBorder="1" applyAlignment="1" applyProtection="1">
      <alignment horizontal="left" vertical="top" wrapText="1"/>
      <protection locked="0"/>
    </xf>
    <xf numFmtId="0" fontId="15" fillId="3" borderId="16" xfId="10" applyFont="1" applyFill="1" applyBorder="1" applyAlignment="1" applyProtection="1">
      <alignment horizontal="left" vertical="top" wrapText="1"/>
    </xf>
    <xf numFmtId="0" fontId="36" fillId="4" borderId="16" xfId="10" applyFont="1" applyFill="1" applyBorder="1" applyAlignment="1" applyProtection="1">
      <alignment horizontal="left" vertical="top" wrapText="1"/>
    </xf>
    <xf numFmtId="0" fontId="15" fillId="4" borderId="16" xfId="10" applyFont="1" applyFill="1" applyBorder="1" applyAlignment="1" applyProtection="1">
      <alignment horizontal="left" vertical="top" wrapText="1"/>
    </xf>
    <xf numFmtId="0" fontId="18" fillId="4" borderId="16" xfId="10" applyFont="1" applyFill="1" applyBorder="1" applyAlignment="1" applyProtection="1">
      <alignment horizontal="left" vertical="top" wrapText="1"/>
    </xf>
    <xf numFmtId="0" fontId="15" fillId="5" borderId="16" xfId="10" applyFont="1" applyFill="1" applyBorder="1" applyAlignment="1" applyProtection="1">
      <alignment horizontal="left" vertical="top" wrapText="1"/>
    </xf>
    <xf numFmtId="0" fontId="15" fillId="6" borderId="16" xfId="10" applyFont="1" applyFill="1" applyBorder="1" applyAlignment="1" applyProtection="1">
      <alignment horizontal="left" vertical="top" wrapText="1"/>
    </xf>
    <xf numFmtId="0" fontId="15" fillId="7" borderId="16" xfId="10" applyFont="1" applyFill="1" applyBorder="1" applyAlignment="1" applyProtection="1">
      <alignment horizontal="left" vertical="top" wrapText="1"/>
    </xf>
    <xf numFmtId="0" fontId="15" fillId="10" borderId="16" xfId="10" applyFont="1" applyFill="1" applyBorder="1" applyAlignment="1" applyProtection="1">
      <alignment horizontal="left" vertical="top" wrapText="1"/>
    </xf>
    <xf numFmtId="0" fontId="10" fillId="3" borderId="17" xfId="10" applyFill="1" applyBorder="1" applyAlignment="1" applyProtection="1">
      <alignment horizontal="left" vertical="top" wrapText="1"/>
    </xf>
    <xf numFmtId="0" fontId="10" fillId="4" borderId="17" xfId="10" applyFill="1" applyBorder="1" applyAlignment="1" applyProtection="1">
      <alignment horizontal="left" vertical="top" wrapText="1"/>
    </xf>
    <xf numFmtId="0" fontId="1" fillId="4" borderId="17" xfId="10" applyFont="1" applyFill="1" applyBorder="1" applyAlignment="1" applyProtection="1">
      <alignment horizontal="left" vertical="top" wrapText="1"/>
    </xf>
    <xf numFmtId="0" fontId="10" fillId="4" borderId="17" xfId="10" applyFont="1" applyFill="1" applyBorder="1" applyAlignment="1" applyProtection="1">
      <alignment horizontal="left" vertical="top" wrapText="1"/>
    </xf>
    <xf numFmtId="0" fontId="1" fillId="3" borderId="17" xfId="10" applyFont="1" applyFill="1" applyBorder="1" applyAlignment="1" applyProtection="1">
      <alignment horizontal="left" vertical="top" wrapText="1"/>
    </xf>
    <xf numFmtId="0" fontId="1" fillId="5" borderId="17" xfId="10" applyFont="1" applyFill="1" applyBorder="1" applyAlignment="1" applyProtection="1">
      <alignment horizontal="left" vertical="top" wrapText="1"/>
    </xf>
    <xf numFmtId="0" fontId="1" fillId="6" borderId="17" xfId="10" applyFont="1" applyFill="1" applyBorder="1" applyAlignment="1" applyProtection="1">
      <alignment horizontal="left" vertical="top" wrapText="1"/>
    </xf>
    <xf numFmtId="0" fontId="1" fillId="7" borderId="17" xfId="10" applyFont="1" applyFill="1" applyBorder="1" applyAlignment="1" applyProtection="1">
      <alignment horizontal="left" vertical="top" wrapText="1"/>
    </xf>
    <xf numFmtId="0" fontId="1" fillId="10" borderId="17" xfId="10" applyFont="1" applyFill="1" applyBorder="1" applyAlignment="1" applyProtection="1">
      <alignment horizontal="left" vertical="top" wrapText="1"/>
    </xf>
    <xf numFmtId="0" fontId="15" fillId="11" borderId="16" xfId="10" applyFont="1" applyFill="1" applyBorder="1" applyAlignment="1" applyProtection="1">
      <alignment horizontal="left" vertical="top" wrapText="1"/>
    </xf>
    <xf numFmtId="0" fontId="10" fillId="11" borderId="15" xfId="10" applyFill="1" applyBorder="1" applyAlignment="1" applyProtection="1">
      <alignment horizontal="left" vertical="top" wrapText="1"/>
      <protection locked="0"/>
    </xf>
    <xf numFmtId="0" fontId="1" fillId="11" borderId="17" xfId="10" applyFont="1" applyFill="1" applyBorder="1" applyAlignment="1" applyProtection="1">
      <alignment horizontal="left" vertical="top" wrapText="1"/>
    </xf>
    <xf numFmtId="0" fontId="29" fillId="0" borderId="10" xfId="8" applyFont="1" applyFill="1" applyBorder="1" applyAlignment="1">
      <alignment horizontal="left" vertical="top" wrapText="1"/>
    </xf>
    <xf numFmtId="0" fontId="30" fillId="0" borderId="5" xfId="0" applyFont="1" applyFill="1" applyBorder="1" applyAlignment="1">
      <alignment vertical="top" wrapText="1"/>
    </xf>
    <xf numFmtId="49" fontId="20" fillId="0" borderId="7" xfId="10" applyNumberFormat="1" applyFont="1" applyFill="1" applyBorder="1" applyAlignment="1">
      <alignment horizontal="center" vertical="top" wrapText="1"/>
    </xf>
    <xf numFmtId="49" fontId="3" fillId="0" borderId="5" xfId="10" applyNumberFormat="1" applyFont="1" applyFill="1" applyBorder="1" applyAlignment="1">
      <alignment horizontal="center" vertical="top" wrapText="1"/>
    </xf>
    <xf numFmtId="49" fontId="10" fillId="13" borderId="15" xfId="10" applyNumberFormat="1" applyFill="1" applyBorder="1" applyAlignment="1" applyProtection="1">
      <alignment horizontal="left" vertical="top" wrapText="1"/>
      <protection locked="0"/>
    </xf>
    <xf numFmtId="49" fontId="1" fillId="13" borderId="15" xfId="10" applyNumberFormat="1" applyFont="1" applyFill="1" applyBorder="1" applyAlignment="1" applyProtection="1">
      <alignment horizontal="left" vertical="top" wrapText="1"/>
      <protection locked="0"/>
    </xf>
    <xf numFmtId="49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ont="1" applyFill="1" applyBorder="1" applyAlignment="1" applyProtection="1">
      <alignment horizontal="left" vertical="top" wrapText="1"/>
      <protection locked="0"/>
    </xf>
    <xf numFmtId="2" fontId="10" fillId="13" borderId="15" xfId="10" applyNumberFormat="1" applyFill="1" applyBorder="1" applyAlignment="1" applyProtection="1">
      <alignment horizontal="left" vertical="top" wrapText="1"/>
      <protection locked="0"/>
    </xf>
    <xf numFmtId="49" fontId="8" fillId="0" borderId="11" xfId="2" applyNumberFormat="1" applyFont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14" fillId="4" borderId="14" xfId="10" applyFont="1" applyFill="1" applyBorder="1" applyAlignment="1" applyProtection="1">
      <alignment horizontal="center" vertical="center"/>
    </xf>
    <xf numFmtId="0" fontId="36" fillId="13" borderId="16" xfId="10" applyFont="1" applyFill="1" applyBorder="1" applyAlignment="1" applyProtection="1">
      <alignment horizontal="left" vertical="top" wrapText="1"/>
    </xf>
    <xf numFmtId="0" fontId="10" fillId="13" borderId="17" xfId="10" applyFill="1" applyBorder="1" applyAlignment="1" applyProtection="1">
      <alignment horizontal="left" vertical="top" wrapText="1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0" fontId="1" fillId="6" borderId="15" xfId="10" applyFont="1" applyFill="1" applyBorder="1" applyAlignment="1" applyProtection="1">
      <alignment horizontal="left" vertical="top" wrapText="1"/>
      <protection locked="0"/>
    </xf>
    <xf numFmtId="0" fontId="1" fillId="13" borderId="17" xfId="10" applyFont="1" applyFill="1" applyBorder="1" applyAlignment="1" applyProtection="1">
      <alignment horizontal="left" vertical="top" wrapText="1"/>
    </xf>
    <xf numFmtId="49" fontId="0" fillId="14" borderId="20" xfId="11" applyNumberFormat="1" applyFont="1" applyFill="1" applyBorder="1" applyAlignment="1" applyProtection="1">
      <alignment horizontal="left" vertical="top" wrapText="1"/>
    </xf>
    <xf numFmtId="0" fontId="42" fillId="0" borderId="0" xfId="11" applyFont="1" applyBorder="1" applyProtection="1"/>
    <xf numFmtId="49" fontId="3" fillId="0" borderId="5" xfId="8" applyNumberFormat="1" applyFont="1" applyFill="1" applyBorder="1" applyAlignment="1">
      <alignment horizontal="center" vertical="top" wrapText="1"/>
    </xf>
    <xf numFmtId="0" fontId="6" fillId="0" borderId="11" xfId="2" applyNumberFormat="1" applyFont="1" applyFill="1" applyBorder="1" applyAlignment="1">
      <alignment horizontal="left" vertical="top" wrapText="1"/>
    </xf>
    <xf numFmtId="0" fontId="6" fillId="0" borderId="9" xfId="2" applyNumberFormat="1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left" vertical="top" wrapText="1"/>
    </xf>
    <xf numFmtId="0" fontId="6" fillId="0" borderId="9" xfId="2" applyNumberFormat="1" applyFont="1" applyBorder="1" applyAlignment="1">
      <alignment horizontal="left" vertical="top" wrapText="1"/>
    </xf>
    <xf numFmtId="49" fontId="3" fillId="0" borderId="11" xfId="8" applyNumberFormat="1" applyFont="1" applyFill="1" applyBorder="1" applyAlignment="1">
      <alignment horizontal="center" vertical="top" wrapText="1"/>
    </xf>
    <xf numFmtId="49" fontId="3" fillId="0" borderId="9" xfId="8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center"/>
    </xf>
    <xf numFmtId="0" fontId="8" fillId="0" borderId="14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6" fillId="0" borderId="18" xfId="2" applyNumberFormat="1" applyFont="1" applyBorder="1" applyAlignment="1">
      <alignment horizontal="left" vertical="top" wrapText="1"/>
    </xf>
    <xf numFmtId="0" fontId="6" fillId="0" borderId="13" xfId="2" applyNumberFormat="1" applyFont="1" applyBorder="1" applyAlignment="1">
      <alignment horizontal="left" vertical="top" wrapText="1"/>
    </xf>
    <xf numFmtId="0" fontId="3" fillId="2" borderId="11" xfId="8" applyFont="1" applyFill="1" applyBorder="1" applyAlignment="1">
      <alignment horizontal="left" vertical="top" wrapText="1"/>
    </xf>
    <xf numFmtId="0" fontId="3" fillId="2" borderId="14" xfId="8" applyFont="1" applyFill="1" applyBorder="1" applyAlignment="1">
      <alignment horizontal="left" vertical="top" wrapText="1"/>
    </xf>
    <xf numFmtId="0" fontId="6" fillId="0" borderId="11" xfId="2" applyNumberFormat="1" applyFont="1" applyBorder="1" applyAlignment="1">
      <alignment horizontal="center" vertical="top" wrapText="1"/>
    </xf>
    <xf numFmtId="0" fontId="6" fillId="0" borderId="9" xfId="2" applyNumberFormat="1" applyFont="1" applyBorder="1" applyAlignment="1">
      <alignment horizontal="center" vertical="top" wrapText="1"/>
    </xf>
    <xf numFmtId="0" fontId="3" fillId="2" borderId="11" xfId="6" applyFont="1" applyFill="1" applyBorder="1" applyAlignment="1">
      <alignment horizontal="left" vertical="top" wrapText="1"/>
    </xf>
    <xf numFmtId="0" fontId="3" fillId="2" borderId="14" xfId="6" applyFont="1" applyFill="1" applyBorder="1" applyAlignment="1">
      <alignment horizontal="left" vertical="top" wrapText="1"/>
    </xf>
    <xf numFmtId="1" fontId="6" fillId="0" borderId="11" xfId="8" applyNumberFormat="1" applyFont="1" applyBorder="1" applyAlignment="1">
      <alignment horizontal="center" vertical="center"/>
    </xf>
    <xf numFmtId="1" fontId="6" fillId="0" borderId="9" xfId="8" applyNumberFormat="1" applyFont="1" applyBorder="1" applyAlignment="1">
      <alignment horizontal="center" vertical="center"/>
    </xf>
    <xf numFmtId="49" fontId="5" fillId="0" borderId="11" xfId="4" applyNumberFormat="1" applyFont="1" applyFill="1" applyBorder="1" applyAlignment="1">
      <alignment horizontal="center" vertical="top" wrapText="1"/>
    </xf>
    <xf numFmtId="49" fontId="5" fillId="0" borderId="9" xfId="4" applyNumberFormat="1" applyFont="1" applyFill="1" applyBorder="1" applyAlignment="1">
      <alignment horizontal="center" vertical="top" wrapText="1"/>
    </xf>
    <xf numFmtId="0" fontId="8" fillId="3" borderId="14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37" fillId="0" borderId="11" xfId="8" applyFont="1" applyBorder="1" applyAlignment="1">
      <alignment horizontal="left" vertical="top" wrapText="1"/>
    </xf>
    <xf numFmtId="0" fontId="37" fillId="0" borderId="14" xfId="8" applyFont="1" applyBorder="1" applyAlignment="1">
      <alignment horizontal="left" vertical="top" wrapText="1"/>
    </xf>
    <xf numFmtId="49" fontId="3" fillId="0" borderId="3" xfId="8" applyNumberFormat="1" applyFont="1" applyFill="1" applyBorder="1" applyAlignment="1">
      <alignment horizontal="center" vertical="top" wrapText="1"/>
    </xf>
    <xf numFmtId="49" fontId="3" fillId="0" borderId="6" xfId="8" applyNumberFormat="1" applyFont="1" applyFill="1" applyBorder="1" applyAlignment="1">
      <alignment horizontal="center" vertical="top" wrapText="1"/>
    </xf>
    <xf numFmtId="49" fontId="6" fillId="0" borderId="11" xfId="1" quotePrefix="1" applyNumberFormat="1" applyFont="1" applyFill="1" applyBorder="1" applyAlignment="1">
      <alignment horizontal="center" vertical="top" wrapText="1"/>
    </xf>
    <xf numFmtId="49" fontId="6" fillId="0" borderId="9" xfId="1" quotePrefix="1" applyNumberFormat="1" applyFont="1" applyFill="1" applyBorder="1" applyAlignment="1">
      <alignment horizontal="center" vertical="top" wrapText="1"/>
    </xf>
    <xf numFmtId="0" fontId="9" fillId="0" borderId="10" xfId="8" applyFont="1" applyFill="1" applyBorder="1" applyAlignment="1">
      <alignment horizontal="left" vertical="top"/>
    </xf>
    <xf numFmtId="0" fontId="9" fillId="0" borderId="2" xfId="8" applyFont="1" applyFill="1" applyBorder="1" applyAlignment="1">
      <alignment horizontal="left" vertical="top"/>
    </xf>
    <xf numFmtId="49" fontId="6" fillId="0" borderId="10" xfId="1" quotePrefix="1" applyNumberFormat="1" applyFont="1" applyFill="1" applyBorder="1" applyAlignment="1">
      <alignment horizontal="left" vertical="top" wrapText="1"/>
    </xf>
    <xf numFmtId="49" fontId="6" fillId="0" borderId="2" xfId="1" quotePrefix="1" applyNumberFormat="1" applyFont="1" applyFill="1" applyBorder="1" applyAlignment="1">
      <alignment horizontal="left" vertical="top" wrapText="1"/>
    </xf>
    <xf numFmtId="49" fontId="3" fillId="0" borderId="10" xfId="8" applyNumberFormat="1" applyFont="1" applyFill="1" applyBorder="1" applyAlignment="1">
      <alignment horizontal="center" vertical="top" wrapText="1"/>
    </xf>
    <xf numFmtId="49" fontId="3" fillId="0" borderId="2" xfId="8" applyNumberFormat="1" applyFont="1" applyFill="1" applyBorder="1" applyAlignment="1">
      <alignment horizontal="center" vertical="top" wrapText="1"/>
    </xf>
    <xf numFmtId="49" fontId="8" fillId="0" borderId="10" xfId="1" applyNumberFormat="1" applyFont="1" applyFill="1" applyBorder="1" applyAlignment="1">
      <alignment vertical="top" wrapText="1"/>
    </xf>
    <xf numFmtId="49" fontId="8" fillId="0" borderId="2" xfId="1" applyNumberFormat="1" applyFont="1" applyFill="1" applyBorder="1" applyAlignment="1">
      <alignment vertical="top" wrapText="1"/>
    </xf>
    <xf numFmtId="0" fontId="9" fillId="2" borderId="10" xfId="8" applyFont="1" applyFill="1" applyBorder="1" applyAlignment="1">
      <alignment horizontal="left" vertical="top" wrapText="1"/>
    </xf>
    <xf numFmtId="0" fontId="9" fillId="2" borderId="2" xfId="8" applyFont="1" applyFill="1" applyBorder="1" applyAlignment="1">
      <alignment horizontal="left" vertical="top" wrapText="1"/>
    </xf>
    <xf numFmtId="0" fontId="9" fillId="2" borderId="7" xfId="8" applyFont="1" applyFill="1" applyBorder="1" applyAlignment="1">
      <alignment horizontal="left" vertical="top" wrapText="1"/>
    </xf>
    <xf numFmtId="0" fontId="3" fillId="2" borderId="18" xfId="8" applyFont="1" applyFill="1" applyBorder="1" applyAlignment="1">
      <alignment horizontal="left" vertical="top" wrapText="1"/>
    </xf>
    <xf numFmtId="0" fontId="3" fillId="2" borderId="3" xfId="8" applyFont="1" applyFill="1" applyBorder="1" applyAlignment="1">
      <alignment horizontal="left" vertical="top" wrapText="1"/>
    </xf>
    <xf numFmtId="0" fontId="3" fillId="2" borderId="12" xfId="8" applyFont="1" applyFill="1" applyBorder="1" applyAlignment="1">
      <alignment horizontal="left" vertical="top" wrapText="1"/>
    </xf>
    <xf numFmtId="49" fontId="6" fillId="0" borderId="19" xfId="1" quotePrefix="1" applyNumberFormat="1" applyFont="1" applyFill="1" applyBorder="1" applyAlignment="1">
      <alignment horizontal="center" vertical="top" wrapText="1"/>
    </xf>
    <xf numFmtId="49" fontId="6" fillId="0" borderId="6" xfId="1" quotePrefix="1" applyNumberFormat="1" applyFont="1" applyFill="1" applyBorder="1" applyAlignment="1">
      <alignment horizontal="center" vertical="top" wrapText="1"/>
    </xf>
    <xf numFmtId="49" fontId="6" fillId="0" borderId="4" xfId="1" quotePrefix="1" applyNumberFormat="1" applyFont="1" applyFill="1" applyBorder="1" applyAlignment="1">
      <alignment horizontal="center" vertical="top" wrapText="1"/>
    </xf>
    <xf numFmtId="49" fontId="8" fillId="0" borderId="10" xfId="1" quotePrefix="1" applyNumberFormat="1" applyFont="1" applyFill="1" applyBorder="1" applyAlignment="1">
      <alignment horizontal="left" vertical="top" wrapText="1"/>
    </xf>
    <xf numFmtId="49" fontId="8" fillId="0" borderId="2" xfId="1" quotePrefix="1" applyNumberFormat="1" applyFont="1" applyFill="1" applyBorder="1" applyAlignment="1">
      <alignment horizontal="left" vertical="top" wrapText="1"/>
    </xf>
    <xf numFmtId="49" fontId="8" fillId="0" borderId="7" xfId="1" quotePrefix="1" applyNumberFormat="1" applyFont="1" applyFill="1" applyBorder="1" applyAlignment="1">
      <alignment horizontal="left" vertical="top" wrapText="1"/>
    </xf>
    <xf numFmtId="49" fontId="18" fillId="0" borderId="0" xfId="2" applyNumberFormat="1" applyFont="1" applyBorder="1" applyAlignment="1">
      <alignment horizontal="left" vertical="top" wrapText="1"/>
    </xf>
    <xf numFmtId="49" fontId="8" fillId="0" borderId="11" xfId="2" applyNumberFormat="1" applyFont="1" applyBorder="1" applyAlignment="1">
      <alignment horizontal="left" vertical="top" wrapText="1"/>
    </xf>
    <xf numFmtId="49" fontId="8" fillId="0" borderId="18" xfId="2" applyNumberFormat="1" applyFont="1" applyBorder="1" applyAlignment="1">
      <alignment horizontal="left" vertical="top" wrapText="1"/>
    </xf>
    <xf numFmtId="0" fontId="6" fillId="0" borderId="4" xfId="2" applyNumberFormat="1" applyFont="1" applyBorder="1" applyAlignment="1">
      <alignment horizontal="left" vertical="top" wrapText="1"/>
    </xf>
    <xf numFmtId="0" fontId="6" fillId="0" borderId="19" xfId="2" applyNumberFormat="1" applyFont="1" applyBorder="1" applyAlignment="1">
      <alignment horizontal="left" vertical="top" wrapText="1"/>
    </xf>
    <xf numFmtId="0" fontId="6" fillId="0" borderId="5" xfId="2" applyNumberFormat="1" applyFont="1" applyBorder="1" applyAlignment="1">
      <alignment horizontal="center" vertical="top" wrapText="1"/>
    </xf>
    <xf numFmtId="0" fontId="6" fillId="0" borderId="10" xfId="2" applyNumberFormat="1" applyFont="1" applyBorder="1" applyAlignment="1">
      <alignment horizontal="center" vertical="top" wrapText="1"/>
    </xf>
    <xf numFmtId="49" fontId="8" fillId="0" borderId="5" xfId="2" applyNumberFormat="1" applyFont="1" applyBorder="1" applyAlignment="1">
      <alignment horizontal="left" vertical="top" wrapText="1"/>
    </xf>
    <xf numFmtId="49" fontId="8" fillId="0" borderId="10" xfId="2" applyNumberFormat="1" applyFont="1" applyBorder="1" applyAlignment="1">
      <alignment horizontal="left" vertical="top" wrapText="1"/>
    </xf>
    <xf numFmtId="0" fontId="7" fillId="0" borderId="0" xfId="1" applyFont="1" applyBorder="1" applyAlignment="1">
      <alignment horizontal="left" vertical="top"/>
    </xf>
    <xf numFmtId="0" fontId="9" fillId="2" borderId="18" xfId="8" applyFont="1" applyFill="1" applyBorder="1" applyAlignment="1">
      <alignment horizontal="left" vertical="top" wrapText="1"/>
    </xf>
    <xf numFmtId="0" fontId="9" fillId="2" borderId="3" xfId="8" applyFont="1" applyFill="1" applyBorder="1" applyAlignment="1">
      <alignment horizontal="left" vertical="top" wrapText="1"/>
    </xf>
    <xf numFmtId="0" fontId="9" fillId="2" borderId="12" xfId="8" applyFont="1" applyFill="1" applyBorder="1" applyAlignment="1">
      <alignment horizontal="left" vertical="top" wrapText="1"/>
    </xf>
    <xf numFmtId="0" fontId="6" fillId="0" borderId="6" xfId="2" applyNumberFormat="1" applyFont="1" applyBorder="1" applyAlignment="1">
      <alignment horizontal="left" vertical="top" wrapText="1"/>
    </xf>
    <xf numFmtId="49" fontId="3" fillId="0" borderId="10" xfId="10" applyNumberFormat="1" applyFont="1" applyFill="1" applyBorder="1" applyAlignment="1">
      <alignment horizontal="left" vertical="top" wrapText="1"/>
    </xf>
    <xf numFmtId="49" fontId="3" fillId="0" borderId="2" xfId="10" applyNumberFormat="1" applyFont="1" applyFill="1" applyBorder="1" applyAlignment="1">
      <alignment horizontal="left" vertical="top" wrapText="1"/>
    </xf>
    <xf numFmtId="49" fontId="3" fillId="0" borderId="7" xfId="10" applyNumberFormat="1" applyFont="1" applyFill="1" applyBorder="1" applyAlignment="1">
      <alignment horizontal="left" vertical="top" wrapText="1"/>
    </xf>
    <xf numFmtId="49" fontId="8" fillId="0" borderId="10" xfId="1" applyNumberFormat="1" applyFont="1" applyFill="1" applyBorder="1" applyAlignment="1">
      <alignment horizontal="left" vertical="top" wrapText="1"/>
    </xf>
    <xf numFmtId="49" fontId="8" fillId="0" borderId="2" xfId="1" applyNumberFormat="1" applyFont="1" applyFill="1" applyBorder="1" applyAlignment="1">
      <alignment horizontal="left" vertical="top" wrapText="1"/>
    </xf>
    <xf numFmtId="49" fontId="8" fillId="0" borderId="7" xfId="1" applyNumberFormat="1" applyFont="1" applyFill="1" applyBorder="1" applyAlignment="1">
      <alignment horizontal="left" vertical="top" wrapText="1"/>
    </xf>
    <xf numFmtId="0" fontId="13" fillId="5" borderId="0" xfId="10" applyFont="1" applyFill="1" applyBorder="1" applyAlignment="1" applyProtection="1">
      <alignment horizontal="center" vertical="center"/>
    </xf>
    <xf numFmtId="0" fontId="13" fillId="5" borderId="8" xfId="10" applyFont="1" applyFill="1" applyBorder="1" applyAlignment="1" applyProtection="1">
      <alignment horizontal="center" vertical="center"/>
    </xf>
    <xf numFmtId="0" fontId="12" fillId="12" borderId="6" xfId="10" applyFont="1" applyFill="1" applyBorder="1" applyAlignment="1" applyProtection="1">
      <alignment horizontal="center" vertical="center" wrapText="1"/>
    </xf>
    <xf numFmtId="0" fontId="19" fillId="4" borderId="12" xfId="10" applyFont="1" applyFill="1" applyBorder="1" applyAlignment="1" applyProtection="1">
      <alignment horizontal="center" vertical="center"/>
    </xf>
    <xf numFmtId="0" fontId="19" fillId="4" borderId="8" xfId="10" applyFont="1" applyFill="1" applyBorder="1" applyAlignment="1" applyProtection="1">
      <alignment horizontal="center" vertical="center"/>
    </xf>
    <xf numFmtId="0" fontId="19" fillId="4" borderId="4" xfId="10" applyFont="1" applyFill="1" applyBorder="1" applyAlignment="1" applyProtection="1">
      <alignment horizontal="center" vertical="center"/>
    </xf>
    <xf numFmtId="0" fontId="13" fillId="4" borderId="2" xfId="10" applyFont="1" applyFill="1" applyBorder="1" applyAlignment="1" applyProtection="1">
      <alignment horizontal="center" vertical="center" wrapText="1"/>
    </xf>
    <xf numFmtId="0" fontId="13" fillId="4" borderId="7" xfId="10" applyFont="1" applyFill="1" applyBorder="1" applyAlignment="1" applyProtection="1">
      <alignment horizontal="center" vertical="center" wrapText="1"/>
    </xf>
    <xf numFmtId="0" fontId="13" fillId="4" borderId="0" xfId="10" applyFont="1" applyFill="1" applyBorder="1" applyAlignment="1" applyProtection="1">
      <alignment horizontal="center" vertical="center" wrapText="1"/>
    </xf>
    <xf numFmtId="0" fontId="13" fillId="3" borderId="0" xfId="10" applyFont="1" applyFill="1" applyBorder="1" applyAlignment="1" applyProtection="1">
      <alignment horizontal="center" vertical="center" wrapText="1"/>
    </xf>
    <xf numFmtId="0" fontId="14" fillId="4" borderId="11" xfId="10" applyFont="1" applyFill="1" applyBorder="1" applyAlignment="1" applyProtection="1">
      <alignment horizontal="center" vertical="center"/>
    </xf>
    <xf numFmtId="0" fontId="14" fillId="4" borderId="14" xfId="10" applyFont="1" applyFill="1" applyBorder="1" applyAlignment="1" applyProtection="1">
      <alignment horizontal="center" vertical="center"/>
    </xf>
    <xf numFmtId="0" fontId="14" fillId="4" borderId="9" xfId="10" applyFont="1" applyFill="1" applyBorder="1" applyAlignment="1" applyProtection="1">
      <alignment horizontal="center" vertical="center"/>
    </xf>
  </cellXfs>
  <cellStyles count="12">
    <cellStyle name="Explanatory Text" xfId="11" builtinId="53"/>
    <cellStyle name="Hyperlink" xfId="3" builtinId="8"/>
    <cellStyle name="Normal" xfId="0" builtinId="0"/>
    <cellStyle name="Normal 2 3 2" xfId="1" xr:uid="{00000000-0005-0000-0000-000000000000}"/>
    <cellStyle name="Normal_SourceWorkbook" xfId="2" xr:uid="{00000000-0005-0000-0000-000001000000}"/>
    <cellStyle name="Гиперссылка 2" xfId="4" xr:uid="{00000000-0005-0000-0000-000003000000}"/>
    <cellStyle name="Обычный 2" xfId="5" xr:uid="{00000000-0005-0000-0000-000005000000}"/>
    <cellStyle name="Обычный 2 2" xfId="6" xr:uid="{00000000-0005-0000-0000-000006000000}"/>
    <cellStyle name="Обычный 3" xfId="7" xr:uid="{00000000-0005-0000-0000-000007000000}"/>
    <cellStyle name="Обычный 3 2" xfId="8" xr:uid="{00000000-0005-0000-0000-000008000000}"/>
    <cellStyle name="Обычный 3 3 2" xfId="9" xr:uid="{00000000-0005-0000-0000-000009000000}"/>
    <cellStyle name="Обычный 4" xfId="10" xr:uid="{00000000-0005-0000-0000-00000A000000}"/>
  </cellStyles>
  <dxfs count="13"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ont>
        <b val="0"/>
        <i val="0"/>
        <strike val="0"/>
        <outline val="0"/>
        <shadow val="0"/>
        <u val="none"/>
        <color rgb="FF000000"/>
        <name val="Calibri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catalog/abou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example-shop.ru/item59.html" TargetMode="External"/><Relationship Id="rId1" Type="http://schemas.openxmlformats.org/officeDocument/2006/relationships/hyperlink" Target="http://bestbestbest.ru/shop/UID_59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desktop.bluemarket.fslb.yandex.ru/product/100152383958" TargetMode="External"/><Relationship Id="rId2" Type="http://schemas.openxmlformats.org/officeDocument/2006/relationships/hyperlink" Target="http://test.ru/" TargetMode="External"/><Relationship Id="rId1" Type="http://schemas.openxmlformats.org/officeDocument/2006/relationships/hyperlink" Target="https://desktop.bluemarket.fslb.yandex.ru/product/10015238395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test.ru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43"/>
  <sheetViews>
    <sheetView workbookViewId="0">
      <selection activeCell="A14" sqref="A14"/>
    </sheetView>
  </sheetViews>
  <sheetFormatPr baseColWidth="10" defaultColWidth="9" defaultRowHeight="15" x14ac:dyDescent="0.2"/>
  <cols>
    <col min="1" max="1" width="101.6640625" style="22" customWidth="1"/>
    <col min="2" max="16384" width="9" style="11"/>
  </cols>
  <sheetData>
    <row r="1" spans="1:1" x14ac:dyDescent="0.2">
      <c r="A1" s="10" t="s">
        <v>17</v>
      </c>
    </row>
    <row r="2" spans="1:1" x14ac:dyDescent="0.2">
      <c r="A2" s="107" t="s">
        <v>18</v>
      </c>
    </row>
    <row r="3" spans="1:1" x14ac:dyDescent="0.2">
      <c r="A3" s="12" t="s">
        <v>19</v>
      </c>
    </row>
    <row r="4" spans="1:1" x14ac:dyDescent="0.2">
      <c r="A4" s="13" t="s">
        <v>20</v>
      </c>
    </row>
    <row r="5" spans="1:1" x14ac:dyDescent="0.2">
      <c r="A5" s="14" t="s">
        <v>21</v>
      </c>
    </row>
    <row r="6" spans="1:1" x14ac:dyDescent="0.2">
      <c r="A6" s="14" t="s">
        <v>22</v>
      </c>
    </row>
    <row r="7" spans="1:1" x14ac:dyDescent="0.2">
      <c r="A7" s="14" t="s">
        <v>23</v>
      </c>
    </row>
    <row r="8" spans="1:1" x14ac:dyDescent="0.2">
      <c r="A8" s="15" t="s">
        <v>19</v>
      </c>
    </row>
    <row r="9" spans="1:1" x14ac:dyDescent="0.2">
      <c r="A9" s="1" t="s">
        <v>24</v>
      </c>
    </row>
    <row r="10" spans="1:1" ht="30" x14ac:dyDescent="0.2">
      <c r="A10" s="1" t="s">
        <v>25</v>
      </c>
    </row>
    <row r="11" spans="1:1" ht="30" x14ac:dyDescent="0.2">
      <c r="A11" s="1" t="s">
        <v>26</v>
      </c>
    </row>
    <row r="12" spans="1:1" ht="30" x14ac:dyDescent="0.2">
      <c r="A12" s="16" t="s">
        <v>27</v>
      </c>
    </row>
    <row r="13" spans="1:1" x14ac:dyDescent="0.2">
      <c r="A13" s="15" t="s">
        <v>28</v>
      </c>
    </row>
    <row r="14" spans="1:1" ht="30" x14ac:dyDescent="0.2">
      <c r="A14" s="16" t="s">
        <v>201</v>
      </c>
    </row>
    <row r="15" spans="1:1" x14ac:dyDescent="0.2">
      <c r="A15" s="15" t="s">
        <v>21</v>
      </c>
    </row>
    <row r="16" spans="1:1" x14ac:dyDescent="0.2">
      <c r="A16" s="17" t="s">
        <v>29</v>
      </c>
    </row>
    <row r="17" spans="1:1" ht="30" x14ac:dyDescent="0.2">
      <c r="A17" s="18" t="s">
        <v>327</v>
      </c>
    </row>
    <row r="18" spans="1:1" ht="30" x14ac:dyDescent="0.2">
      <c r="A18" s="18" t="s">
        <v>204</v>
      </c>
    </row>
    <row r="19" spans="1:1" ht="30" x14ac:dyDescent="0.2">
      <c r="A19" s="2" t="s">
        <v>30</v>
      </c>
    </row>
    <row r="20" spans="1:1" x14ac:dyDescent="0.2">
      <c r="A20" s="2" t="s">
        <v>205</v>
      </c>
    </row>
    <row r="21" spans="1:1" x14ac:dyDescent="0.2">
      <c r="A21" s="19" t="s">
        <v>31</v>
      </c>
    </row>
    <row r="22" spans="1:1" ht="30" x14ac:dyDescent="0.2">
      <c r="A22" s="18" t="s">
        <v>206</v>
      </c>
    </row>
    <row r="23" spans="1:1" ht="30" x14ac:dyDescent="0.2">
      <c r="A23" s="2" t="s">
        <v>32</v>
      </c>
    </row>
    <row r="24" spans="1:1" ht="31.75" customHeight="1" x14ac:dyDescent="0.2">
      <c r="A24" s="2" t="s">
        <v>311</v>
      </c>
    </row>
    <row r="25" spans="1:1" x14ac:dyDescent="0.2">
      <c r="A25" s="2" t="s">
        <v>33</v>
      </c>
    </row>
    <row r="26" spans="1:1" ht="27.5" customHeight="1" x14ac:dyDescent="0.2">
      <c r="A26" s="2" t="s">
        <v>34</v>
      </c>
    </row>
    <row r="27" spans="1:1" ht="30" x14ac:dyDescent="0.2">
      <c r="A27" s="18" t="s">
        <v>328</v>
      </c>
    </row>
    <row r="28" spans="1:1" ht="15" customHeight="1" x14ac:dyDescent="0.2">
      <c r="A28" s="2" t="s">
        <v>207</v>
      </c>
    </row>
    <row r="29" spans="1:1" x14ac:dyDescent="0.2">
      <c r="A29" s="15" t="s">
        <v>22</v>
      </c>
    </row>
    <row r="30" spans="1:1" ht="30.5" customHeight="1" x14ac:dyDescent="0.2">
      <c r="A30" s="20" t="s">
        <v>329</v>
      </c>
    </row>
    <row r="31" spans="1:1" x14ac:dyDescent="0.2">
      <c r="A31" s="20" t="s">
        <v>295</v>
      </c>
    </row>
    <row r="32" spans="1:1" ht="30" x14ac:dyDescent="0.2">
      <c r="A32" s="20" t="s">
        <v>35</v>
      </c>
    </row>
    <row r="33" spans="1:1" x14ac:dyDescent="0.2">
      <c r="A33" s="20" t="s">
        <v>208</v>
      </c>
    </row>
    <row r="34" spans="1:1" ht="30" x14ac:dyDescent="0.2">
      <c r="A34" s="16" t="s">
        <v>330</v>
      </c>
    </row>
    <row r="35" spans="1:1" x14ac:dyDescent="0.2">
      <c r="A35" s="15" t="s">
        <v>23</v>
      </c>
    </row>
    <row r="36" spans="1:1" ht="27.5" customHeight="1" x14ac:dyDescent="0.2">
      <c r="A36" s="3" t="s">
        <v>312</v>
      </c>
    </row>
    <row r="37" spans="1:1" x14ac:dyDescent="0.2">
      <c r="A37" s="3" t="s">
        <v>36</v>
      </c>
    </row>
    <row r="38" spans="1:1" x14ac:dyDescent="0.2">
      <c r="A38" s="3" t="s">
        <v>37</v>
      </c>
    </row>
    <row r="39" spans="1:1" x14ac:dyDescent="0.2">
      <c r="A39" s="3" t="s">
        <v>38</v>
      </c>
    </row>
    <row r="40" spans="1:1" x14ac:dyDescent="0.2">
      <c r="A40" s="3" t="s">
        <v>39</v>
      </c>
    </row>
    <row r="41" spans="1:1" x14ac:dyDescent="0.2">
      <c r="A41" s="15" t="s">
        <v>0</v>
      </c>
    </row>
    <row r="42" spans="1:1" x14ac:dyDescent="0.2">
      <c r="A42" s="2" t="s">
        <v>1</v>
      </c>
    </row>
    <row r="43" spans="1:1" x14ac:dyDescent="0.2">
      <c r="A43" s="21" t="s">
        <v>40</v>
      </c>
    </row>
  </sheetData>
  <sheetProtection algorithmName="SHA-512" hashValue="hUagOikU9CqmOPR2Mg+pXGB0+5P1IQuXxoNt1Fn89HmKGzAWUuGW6asxqkGi2K3l6zkyBBGz8vTsyqFG0IlQVA==" saltValue="2F6cLGjKGUkLiWCO0TDipQ==" spinCount="100000" sheet="1" objects="1" scenarios="1"/>
  <hyperlinks>
    <hyperlink ref="A43" r:id="rId1" xr:uid="{00000000-0004-0000-0000-000000000000}"/>
    <hyperlink ref="A3" location="Инструкция!A8" display="Подготовка" xr:uid="{00000000-0004-0000-0000-000001000000}"/>
    <hyperlink ref="A4" location="Инструкция!A14" display="Шаг 1. Составление каталога и получение данных от сервиса" xr:uid="{00000000-0004-0000-0000-000002000000}"/>
    <hyperlink ref="A7" location="Инструкция!A36" display="Требования" xr:uid="{00000000-0004-0000-0000-000003000000}"/>
    <hyperlink ref="A6" location="Инструкция!A30" display="Шаг 3. Рекомендации по ценам и загрузка своих цен" xr:uid="{00000000-0004-0000-0000-000004000000}"/>
    <hyperlink ref="A5" location="Инструкция!A16" display="Шаг 2. Заполнение идентификаторов и загрузка каталога" xr:uid="{00000000-0004-0000-0000-000005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68"/>
  <sheetViews>
    <sheetView topLeftCell="A7" zoomScale="85" zoomScaleNormal="85" workbookViewId="0">
      <selection activeCell="E11" sqref="E11"/>
    </sheetView>
  </sheetViews>
  <sheetFormatPr baseColWidth="10" defaultColWidth="9.1640625" defaultRowHeight="15" x14ac:dyDescent="0.2"/>
  <cols>
    <col min="1" max="1" width="24.83203125" style="85" customWidth="1"/>
    <col min="2" max="2" width="64.5" style="85" customWidth="1"/>
    <col min="3" max="3" width="47.5" style="85" customWidth="1"/>
    <col min="4" max="4" width="20" style="85" customWidth="1"/>
    <col min="5" max="5" width="25" style="86" customWidth="1"/>
    <col min="6" max="6" width="9.1640625" style="23"/>
    <col min="7" max="16384" width="9.1640625" style="67"/>
  </cols>
  <sheetData>
    <row r="1" spans="1:5" ht="31" x14ac:dyDescent="0.2">
      <c r="A1" s="221" t="s">
        <v>2</v>
      </c>
      <c r="B1" s="221"/>
      <c r="C1" s="221"/>
      <c r="D1" s="221"/>
      <c r="E1" s="221"/>
    </row>
    <row r="2" spans="1:5" x14ac:dyDescent="0.2">
      <c r="A2" s="24" t="s">
        <v>276</v>
      </c>
      <c r="B2" s="25"/>
      <c r="C2" s="26"/>
      <c r="D2" s="27"/>
      <c r="E2" s="28"/>
    </row>
    <row r="3" spans="1:5" x14ac:dyDescent="0.2">
      <c r="A3" s="4" t="s">
        <v>3</v>
      </c>
      <c r="B3" s="5" t="s">
        <v>4</v>
      </c>
      <c r="C3" s="5" t="s">
        <v>5</v>
      </c>
      <c r="D3" s="5" t="s">
        <v>6</v>
      </c>
      <c r="E3" s="29" t="s">
        <v>7</v>
      </c>
    </row>
    <row r="4" spans="1:5" ht="105" x14ac:dyDescent="0.2">
      <c r="A4" s="30" t="s">
        <v>41</v>
      </c>
      <c r="B4" s="31" t="s">
        <v>325</v>
      </c>
      <c r="C4" s="32" t="s">
        <v>42</v>
      </c>
      <c r="D4" s="33" t="s">
        <v>8</v>
      </c>
      <c r="E4" s="96" t="s">
        <v>9</v>
      </c>
    </row>
    <row r="5" spans="1:5" ht="30" x14ac:dyDescent="0.2">
      <c r="A5" s="35" t="s">
        <v>43</v>
      </c>
      <c r="B5" s="36" t="s">
        <v>44</v>
      </c>
      <c r="C5" s="37"/>
      <c r="D5" s="38" t="s">
        <v>45</v>
      </c>
      <c r="E5" s="97" t="s">
        <v>9</v>
      </c>
    </row>
    <row r="6" spans="1:5" x14ac:dyDescent="0.2">
      <c r="A6" s="30" t="s">
        <v>12</v>
      </c>
      <c r="B6" s="31" t="s">
        <v>46</v>
      </c>
      <c r="C6" s="39"/>
      <c r="D6" s="40" t="s">
        <v>47</v>
      </c>
      <c r="E6" s="98" t="s">
        <v>9</v>
      </c>
    </row>
    <row r="7" spans="1:5" x14ac:dyDescent="0.2">
      <c r="A7" s="30" t="s">
        <v>48</v>
      </c>
      <c r="B7" s="31" t="s">
        <v>49</v>
      </c>
      <c r="C7" s="39"/>
      <c r="D7" s="40" t="s">
        <v>50</v>
      </c>
      <c r="E7" s="98" t="s">
        <v>9</v>
      </c>
    </row>
    <row r="8" spans="1:5" ht="60" x14ac:dyDescent="0.2">
      <c r="A8" s="45" t="s">
        <v>123</v>
      </c>
      <c r="B8" s="46" t="s">
        <v>196</v>
      </c>
      <c r="C8" s="9" t="s">
        <v>197</v>
      </c>
      <c r="D8" s="47" t="s">
        <v>53</v>
      </c>
      <c r="E8" s="96" t="s">
        <v>9</v>
      </c>
    </row>
    <row r="9" spans="1:5" ht="30" x14ac:dyDescent="0.2">
      <c r="A9" s="50" t="s">
        <v>60</v>
      </c>
      <c r="B9" s="51" t="s">
        <v>61</v>
      </c>
      <c r="C9" s="52" t="s">
        <v>62</v>
      </c>
      <c r="D9" s="100" t="s">
        <v>63</v>
      </c>
      <c r="E9" s="96" t="s">
        <v>9</v>
      </c>
    </row>
    <row r="10" spans="1:5" ht="45" x14ac:dyDescent="0.2">
      <c r="A10" s="53" t="s">
        <v>64</v>
      </c>
      <c r="B10" s="54" t="s">
        <v>340</v>
      </c>
      <c r="C10" s="55" t="s">
        <v>62</v>
      </c>
      <c r="D10" s="56" t="s">
        <v>65</v>
      </c>
      <c r="E10" s="99" t="s">
        <v>9</v>
      </c>
    </row>
    <row r="11" spans="1:5" ht="101.5" customHeight="1" x14ac:dyDescent="0.2">
      <c r="A11" s="30" t="s">
        <v>14</v>
      </c>
      <c r="B11" s="41" t="s">
        <v>326</v>
      </c>
      <c r="C11" s="42" t="s">
        <v>342</v>
      </c>
      <c r="D11" s="44">
        <v>4719512011041</v>
      </c>
      <c r="E11" s="96" t="s">
        <v>343</v>
      </c>
    </row>
    <row r="12" spans="1:5" x14ac:dyDescent="0.2">
      <c r="A12" s="30" t="s">
        <v>51</v>
      </c>
      <c r="B12" s="41" t="s">
        <v>52</v>
      </c>
      <c r="C12" s="42"/>
      <c r="D12" s="43">
        <v>43687240484</v>
      </c>
      <c r="E12" s="34" t="s">
        <v>10</v>
      </c>
    </row>
    <row r="13" spans="1:5" x14ac:dyDescent="0.2">
      <c r="A13" s="222" t="s">
        <v>54</v>
      </c>
      <c r="B13" s="46" t="s">
        <v>55</v>
      </c>
      <c r="C13" s="216" t="s">
        <v>56</v>
      </c>
      <c r="D13" s="226" t="s">
        <v>57</v>
      </c>
      <c r="E13" s="229" t="s">
        <v>10</v>
      </c>
    </row>
    <row r="14" spans="1:5" ht="15.5" customHeight="1" x14ac:dyDescent="0.2">
      <c r="A14" s="223"/>
      <c r="B14" s="48" t="s">
        <v>13</v>
      </c>
      <c r="C14" s="225"/>
      <c r="D14" s="227"/>
      <c r="E14" s="230"/>
    </row>
    <row r="15" spans="1:5" ht="30" x14ac:dyDescent="0.2">
      <c r="A15" s="223"/>
      <c r="B15" s="48" t="s">
        <v>58</v>
      </c>
      <c r="C15" s="225"/>
      <c r="D15" s="227"/>
      <c r="E15" s="230"/>
    </row>
    <row r="16" spans="1:5" ht="30" x14ac:dyDescent="0.2">
      <c r="A16" s="224"/>
      <c r="B16" s="49" t="s">
        <v>59</v>
      </c>
      <c r="C16" s="215"/>
      <c r="D16" s="228"/>
      <c r="E16" s="231"/>
    </row>
    <row r="17" spans="1:5" ht="30" x14ac:dyDescent="0.2">
      <c r="A17" s="53" t="s">
        <v>66</v>
      </c>
      <c r="B17" s="58" t="s">
        <v>338</v>
      </c>
      <c r="C17" s="55" t="s">
        <v>261</v>
      </c>
      <c r="D17" s="56" t="s">
        <v>253</v>
      </c>
      <c r="E17" s="99" t="s">
        <v>267</v>
      </c>
    </row>
    <row r="18" spans="1:5" ht="30" x14ac:dyDescent="0.2">
      <c r="A18" s="53" t="s">
        <v>220</v>
      </c>
      <c r="B18" s="58" t="s">
        <v>252</v>
      </c>
      <c r="C18" s="55"/>
      <c r="D18" s="56" t="s">
        <v>238</v>
      </c>
      <c r="E18" s="57" t="s">
        <v>10</v>
      </c>
    </row>
    <row r="19" spans="1:5" ht="45" x14ac:dyDescent="0.2">
      <c r="A19" s="53" t="s">
        <v>68</v>
      </c>
      <c r="B19" s="58" t="s">
        <v>337</v>
      </c>
      <c r="C19" s="55" t="s">
        <v>261</v>
      </c>
      <c r="D19" s="56" t="s">
        <v>236</v>
      </c>
      <c r="E19" s="99" t="s">
        <v>266</v>
      </c>
    </row>
    <row r="20" spans="1:5" ht="36" customHeight="1" x14ac:dyDescent="0.2">
      <c r="A20" s="53" t="s">
        <v>221</v>
      </c>
      <c r="B20" s="58" t="s">
        <v>254</v>
      </c>
      <c r="C20" s="55"/>
      <c r="D20" s="142" t="s">
        <v>237</v>
      </c>
      <c r="E20" s="57" t="s">
        <v>10</v>
      </c>
    </row>
    <row r="21" spans="1:5" ht="30" x14ac:dyDescent="0.2">
      <c r="A21" s="53" t="s">
        <v>69</v>
      </c>
      <c r="B21" s="141" t="s">
        <v>339</v>
      </c>
      <c r="C21" s="55" t="s">
        <v>261</v>
      </c>
      <c r="D21" s="56" t="s">
        <v>235</v>
      </c>
      <c r="E21" s="99" t="s">
        <v>268</v>
      </c>
    </row>
    <row r="22" spans="1:5" ht="30" x14ac:dyDescent="0.2">
      <c r="A22" s="53" t="s">
        <v>222</v>
      </c>
      <c r="B22" s="141" t="s">
        <v>255</v>
      </c>
      <c r="C22" s="55"/>
      <c r="D22" s="56" t="s">
        <v>262</v>
      </c>
      <c r="E22" s="57" t="s">
        <v>10</v>
      </c>
    </row>
    <row r="23" spans="1:5" ht="60" x14ac:dyDescent="0.2">
      <c r="A23" s="53" t="s">
        <v>228</v>
      </c>
      <c r="B23" s="59" t="s">
        <v>264</v>
      </c>
      <c r="C23" s="55"/>
      <c r="D23" s="56" t="s">
        <v>265</v>
      </c>
      <c r="E23" s="57" t="s">
        <v>10</v>
      </c>
    </row>
    <row r="24" spans="1:5" ht="60" x14ac:dyDescent="0.2">
      <c r="A24" s="150" t="s">
        <v>294</v>
      </c>
      <c r="B24" s="141" t="s">
        <v>296</v>
      </c>
      <c r="C24" s="55" t="s">
        <v>291</v>
      </c>
      <c r="D24" s="56"/>
      <c r="E24" s="99" t="s">
        <v>292</v>
      </c>
    </row>
    <row r="25" spans="1:5" ht="45" x14ac:dyDescent="0.2">
      <c r="A25" s="53" t="s">
        <v>303</v>
      </c>
      <c r="B25" s="141" t="s">
        <v>331</v>
      </c>
      <c r="C25" s="55" t="s">
        <v>250</v>
      </c>
      <c r="D25" s="56" t="s">
        <v>243</v>
      </c>
      <c r="E25" s="99" t="s">
        <v>290</v>
      </c>
    </row>
    <row r="26" spans="1:5" ht="45" x14ac:dyDescent="0.2">
      <c r="A26" s="53" t="s">
        <v>302</v>
      </c>
      <c r="B26" s="141" t="s">
        <v>336</v>
      </c>
      <c r="C26" s="55" t="s">
        <v>251</v>
      </c>
      <c r="D26" s="56" t="s">
        <v>244</v>
      </c>
      <c r="E26" s="99" t="s">
        <v>9</v>
      </c>
    </row>
    <row r="27" spans="1:5" ht="30" x14ac:dyDescent="0.2">
      <c r="A27" s="53" t="s">
        <v>226</v>
      </c>
      <c r="B27" s="59" t="s">
        <v>247</v>
      </c>
      <c r="C27" s="55" t="s">
        <v>248</v>
      </c>
      <c r="D27" s="56" t="s">
        <v>249</v>
      </c>
      <c r="E27" s="57" t="s">
        <v>10</v>
      </c>
    </row>
    <row r="28" spans="1:5" ht="60" x14ac:dyDescent="0.2">
      <c r="A28" s="60" t="s">
        <v>70</v>
      </c>
      <c r="B28" s="58" t="s">
        <v>246</v>
      </c>
      <c r="C28" s="61"/>
      <c r="D28" s="56" t="s">
        <v>71</v>
      </c>
      <c r="E28" s="57" t="s">
        <v>10</v>
      </c>
    </row>
    <row r="29" spans="1:5" ht="60" x14ac:dyDescent="0.2">
      <c r="A29" s="60" t="s">
        <v>72</v>
      </c>
      <c r="B29" s="58" t="s">
        <v>73</v>
      </c>
      <c r="C29" s="55" t="s">
        <v>74</v>
      </c>
      <c r="D29" s="56" t="s">
        <v>75</v>
      </c>
      <c r="E29" s="57" t="s">
        <v>10</v>
      </c>
    </row>
    <row r="30" spans="1:5" ht="96.5" customHeight="1" x14ac:dyDescent="0.2">
      <c r="A30" s="60" t="s">
        <v>76</v>
      </c>
      <c r="B30" s="58" t="s">
        <v>245</v>
      </c>
      <c r="C30" s="55" t="s">
        <v>74</v>
      </c>
      <c r="D30" s="56" t="s">
        <v>77</v>
      </c>
      <c r="E30" s="57" t="s">
        <v>10</v>
      </c>
    </row>
    <row r="31" spans="1:5" ht="45" x14ac:dyDescent="0.2">
      <c r="A31" s="53" t="s">
        <v>78</v>
      </c>
      <c r="B31" s="58" t="s">
        <v>79</v>
      </c>
      <c r="C31" s="55" t="s">
        <v>80</v>
      </c>
      <c r="D31" s="56" t="s">
        <v>81</v>
      </c>
      <c r="E31" s="57" t="s">
        <v>10</v>
      </c>
    </row>
    <row r="32" spans="1:5" ht="30" x14ac:dyDescent="0.2">
      <c r="A32" s="53" t="s">
        <v>82</v>
      </c>
      <c r="B32" s="58" t="s">
        <v>83</v>
      </c>
      <c r="C32" s="55" t="s">
        <v>67</v>
      </c>
      <c r="D32" s="56" t="s">
        <v>84</v>
      </c>
      <c r="E32" s="57" t="s">
        <v>10</v>
      </c>
    </row>
    <row r="33" spans="1:5" ht="45" x14ac:dyDescent="0.2">
      <c r="A33" s="53" t="s">
        <v>239</v>
      </c>
      <c r="B33" s="140" t="s">
        <v>258</v>
      </c>
      <c r="C33" s="55" t="s">
        <v>257</v>
      </c>
      <c r="D33" s="56" t="s">
        <v>256</v>
      </c>
      <c r="E33" s="57" t="s">
        <v>10</v>
      </c>
    </row>
    <row r="34" spans="1:5" ht="15.75" customHeight="1" x14ac:dyDescent="0.2">
      <c r="A34" s="213" t="s">
        <v>85</v>
      </c>
      <c r="B34" s="62" t="s">
        <v>86</v>
      </c>
      <c r="C34" s="215"/>
      <c r="D34" s="217" t="s">
        <v>8</v>
      </c>
      <c r="E34" s="219" t="s">
        <v>277</v>
      </c>
    </row>
    <row r="35" spans="1:5" ht="30" x14ac:dyDescent="0.2">
      <c r="A35" s="213"/>
      <c r="B35" s="48" t="s">
        <v>210</v>
      </c>
      <c r="C35" s="215"/>
      <c r="D35" s="217"/>
      <c r="E35" s="219"/>
    </row>
    <row r="36" spans="1:5" ht="41.5" customHeight="1" x14ac:dyDescent="0.2">
      <c r="A36" s="213"/>
      <c r="B36" s="48" t="s">
        <v>211</v>
      </c>
      <c r="C36" s="215"/>
      <c r="D36" s="217"/>
      <c r="E36" s="219"/>
    </row>
    <row r="37" spans="1:5" ht="30" x14ac:dyDescent="0.2">
      <c r="A37" s="214"/>
      <c r="B37" s="101" t="s">
        <v>212</v>
      </c>
      <c r="C37" s="216"/>
      <c r="D37" s="218"/>
      <c r="E37" s="220"/>
    </row>
    <row r="38" spans="1:5" x14ac:dyDescent="0.2">
      <c r="A38" s="102"/>
      <c r="B38" s="103"/>
      <c r="C38" s="95"/>
      <c r="D38" s="104"/>
      <c r="E38" s="105"/>
    </row>
    <row r="39" spans="1:5" ht="19" x14ac:dyDescent="0.2">
      <c r="A39" s="212" t="s">
        <v>278</v>
      </c>
      <c r="B39" s="212"/>
      <c r="C39" s="212"/>
      <c r="D39" s="212"/>
      <c r="E39" s="212"/>
    </row>
    <row r="40" spans="1:5" x14ac:dyDescent="0.2">
      <c r="A40" s="79" t="s">
        <v>3</v>
      </c>
      <c r="B40" s="94" t="s">
        <v>4</v>
      </c>
      <c r="C40" s="94" t="s">
        <v>5</v>
      </c>
      <c r="D40" s="94" t="s">
        <v>6</v>
      </c>
      <c r="E40" s="29" t="s">
        <v>7</v>
      </c>
    </row>
    <row r="41" spans="1:5" ht="30" x14ac:dyDescent="0.2">
      <c r="A41" s="30" t="s">
        <v>87</v>
      </c>
      <c r="B41" s="31" t="s">
        <v>88</v>
      </c>
      <c r="C41" s="63" t="s">
        <v>89</v>
      </c>
      <c r="D41" s="40" t="s">
        <v>90</v>
      </c>
      <c r="E41" s="98" t="s">
        <v>9</v>
      </c>
    </row>
    <row r="42" spans="1:5" ht="30" x14ac:dyDescent="0.2">
      <c r="A42" s="192" t="s">
        <v>198</v>
      </c>
      <c r="B42" s="64" t="s">
        <v>203</v>
      </c>
      <c r="C42" s="194" t="s">
        <v>89</v>
      </c>
      <c r="D42" s="196" t="s">
        <v>91</v>
      </c>
      <c r="E42" s="198" t="s">
        <v>10</v>
      </c>
    </row>
    <row r="43" spans="1:5" ht="30" x14ac:dyDescent="0.2">
      <c r="A43" s="193"/>
      <c r="B43" s="65" t="s">
        <v>214</v>
      </c>
      <c r="C43" s="195"/>
      <c r="D43" s="197"/>
      <c r="E43" s="199"/>
    </row>
    <row r="44" spans="1:5" ht="26.5" customHeight="1" x14ac:dyDescent="0.2">
      <c r="A44" s="193"/>
      <c r="B44" s="66" t="s">
        <v>215</v>
      </c>
      <c r="C44" s="195"/>
      <c r="D44" s="197"/>
      <c r="E44" s="199"/>
    </row>
    <row r="45" spans="1:5" ht="30" x14ac:dyDescent="0.2">
      <c r="A45" s="193"/>
      <c r="B45" s="66" t="s">
        <v>200</v>
      </c>
      <c r="C45" s="195"/>
      <c r="D45" s="197"/>
      <c r="E45" s="199"/>
    </row>
    <row r="46" spans="1:5" ht="30" x14ac:dyDescent="0.2">
      <c r="A46" s="193"/>
      <c r="B46" s="66" t="s">
        <v>216</v>
      </c>
      <c r="C46" s="195"/>
      <c r="D46" s="197"/>
      <c r="E46" s="199"/>
    </row>
    <row r="47" spans="1:5" ht="29.25" customHeight="1" x14ac:dyDescent="0.2">
      <c r="A47" s="200" t="s">
        <v>92</v>
      </c>
      <c r="B47" s="203" t="s">
        <v>93</v>
      </c>
      <c r="C47" s="154" t="s">
        <v>94</v>
      </c>
      <c r="D47" s="206" t="s">
        <v>219</v>
      </c>
      <c r="E47" s="209" t="s">
        <v>10</v>
      </c>
    </row>
    <row r="48" spans="1:5" x14ac:dyDescent="0.2">
      <c r="A48" s="201"/>
      <c r="B48" s="204"/>
      <c r="C48" s="155" t="s">
        <v>218</v>
      </c>
      <c r="D48" s="207"/>
      <c r="E48" s="210"/>
    </row>
    <row r="49" spans="1:7" x14ac:dyDescent="0.2">
      <c r="A49" s="201"/>
      <c r="B49" s="204"/>
      <c r="C49" s="155" t="s">
        <v>95</v>
      </c>
      <c r="D49" s="207"/>
      <c r="E49" s="210"/>
      <c r="G49" s="68"/>
    </row>
    <row r="50" spans="1:7" x14ac:dyDescent="0.2">
      <c r="A50" s="201"/>
      <c r="B50" s="204"/>
      <c r="C50" s="156" t="s">
        <v>96</v>
      </c>
      <c r="D50" s="207"/>
      <c r="E50" s="210"/>
    </row>
    <row r="51" spans="1:7" ht="15" customHeight="1" x14ac:dyDescent="0.2">
      <c r="A51" s="202"/>
      <c r="B51" s="205"/>
      <c r="C51" s="69" t="s">
        <v>306</v>
      </c>
      <c r="D51" s="208"/>
      <c r="E51" s="211"/>
    </row>
    <row r="52" spans="1:7" ht="75" x14ac:dyDescent="0.2">
      <c r="A52" s="53" t="s">
        <v>275</v>
      </c>
      <c r="B52" s="141" t="s">
        <v>332</v>
      </c>
      <c r="C52" s="55" t="s">
        <v>279</v>
      </c>
      <c r="D52" s="143" t="s">
        <v>274</v>
      </c>
      <c r="E52" s="99" t="s">
        <v>333</v>
      </c>
    </row>
    <row r="53" spans="1:7" ht="30" x14ac:dyDescent="0.2">
      <c r="A53" s="70" t="s">
        <v>97</v>
      </c>
      <c r="B53" s="71" t="s">
        <v>98</v>
      </c>
      <c r="C53" s="42" t="s">
        <v>99</v>
      </c>
      <c r="D53" s="72" t="s">
        <v>15</v>
      </c>
      <c r="E53" s="34" t="s">
        <v>10</v>
      </c>
    </row>
    <row r="54" spans="1:7" x14ac:dyDescent="0.2">
      <c r="A54" s="73"/>
      <c r="B54" s="74"/>
      <c r="C54" s="75"/>
      <c r="D54" s="76"/>
      <c r="E54" s="77"/>
    </row>
    <row r="55" spans="1:7" ht="19" x14ac:dyDescent="0.25">
      <c r="A55" s="106" t="s">
        <v>100</v>
      </c>
      <c r="B55" s="25"/>
      <c r="C55" s="26"/>
      <c r="D55" s="78"/>
      <c r="E55" s="28"/>
    </row>
    <row r="56" spans="1:7" x14ac:dyDescent="0.2">
      <c r="A56" s="79" t="s">
        <v>3</v>
      </c>
      <c r="B56" s="183" t="s">
        <v>101</v>
      </c>
      <c r="C56" s="183"/>
      <c r="D56" s="184" t="s">
        <v>6</v>
      </c>
      <c r="E56" s="185"/>
    </row>
    <row r="57" spans="1:7" ht="26.25" customHeight="1" x14ac:dyDescent="0.2">
      <c r="A57" s="80" t="s">
        <v>102</v>
      </c>
      <c r="B57" s="186" t="s">
        <v>103</v>
      </c>
      <c r="C57" s="187"/>
      <c r="D57" s="188" t="s">
        <v>104</v>
      </c>
      <c r="E57" s="189"/>
    </row>
    <row r="58" spans="1:7" ht="30" x14ac:dyDescent="0.2">
      <c r="A58" s="30" t="s">
        <v>313</v>
      </c>
      <c r="B58" s="173" t="s">
        <v>105</v>
      </c>
      <c r="C58" s="174"/>
      <c r="D58" s="190" t="s">
        <v>45</v>
      </c>
      <c r="E58" s="191"/>
    </row>
    <row r="59" spans="1:7" ht="30" x14ac:dyDescent="0.2">
      <c r="A59" s="30" t="s">
        <v>314</v>
      </c>
      <c r="B59" s="173" t="s">
        <v>106</v>
      </c>
      <c r="C59" s="174"/>
      <c r="D59" s="175" t="s">
        <v>107</v>
      </c>
      <c r="E59" s="176"/>
    </row>
    <row r="60" spans="1:7" ht="14.5" customHeight="1" x14ac:dyDescent="0.2">
      <c r="A60" s="30" t="s">
        <v>108</v>
      </c>
      <c r="B60" s="177" t="s">
        <v>109</v>
      </c>
      <c r="C60" s="178"/>
      <c r="D60" s="179">
        <v>4719512011041</v>
      </c>
      <c r="E60" s="180"/>
    </row>
    <row r="61" spans="1:7" ht="28.5" customHeight="1" x14ac:dyDescent="0.2">
      <c r="A61" s="30" t="s">
        <v>315</v>
      </c>
      <c r="B61" s="173" t="s">
        <v>110</v>
      </c>
      <c r="C61" s="174"/>
      <c r="D61" s="181" t="s">
        <v>11</v>
      </c>
      <c r="E61" s="182"/>
    </row>
    <row r="62" spans="1:7" ht="17.25" customHeight="1" x14ac:dyDescent="0.2">
      <c r="A62" s="168" t="s">
        <v>287</v>
      </c>
      <c r="B62" s="169"/>
      <c r="C62" s="169"/>
      <c r="D62" s="169"/>
      <c r="E62" s="170"/>
    </row>
    <row r="63" spans="1:7" ht="29.5" customHeight="1" x14ac:dyDescent="0.2">
      <c r="A63" s="149" t="s">
        <v>316</v>
      </c>
      <c r="B63" s="171" t="s">
        <v>288</v>
      </c>
      <c r="C63" s="172"/>
      <c r="D63" s="161" t="s">
        <v>111</v>
      </c>
      <c r="E63" s="161"/>
    </row>
    <row r="64" spans="1:7" x14ac:dyDescent="0.2">
      <c r="A64" s="149" t="s">
        <v>181</v>
      </c>
      <c r="B64" s="171" t="s">
        <v>317</v>
      </c>
      <c r="C64" s="172"/>
      <c r="D64" s="161" t="s">
        <v>112</v>
      </c>
      <c r="E64" s="161"/>
    </row>
    <row r="65" spans="1:5" x14ac:dyDescent="0.2">
      <c r="A65" s="149" t="s">
        <v>284</v>
      </c>
      <c r="B65" s="164" t="s">
        <v>318</v>
      </c>
      <c r="C65" s="165"/>
      <c r="D65" s="161" t="s">
        <v>113</v>
      </c>
      <c r="E65" s="161"/>
    </row>
    <row r="66" spans="1:5" ht="27.5" customHeight="1" x14ac:dyDescent="0.2">
      <c r="A66" s="81" t="s">
        <v>242</v>
      </c>
      <c r="B66" s="164" t="s">
        <v>319</v>
      </c>
      <c r="C66" s="165"/>
      <c r="D66" s="166" t="s">
        <v>111</v>
      </c>
      <c r="E66" s="167"/>
    </row>
    <row r="67" spans="1:5" ht="30.5" customHeight="1" x14ac:dyDescent="0.2">
      <c r="A67" s="82" t="s">
        <v>199</v>
      </c>
      <c r="B67" s="162" t="s">
        <v>213</v>
      </c>
      <c r="C67" s="163"/>
      <c r="D67" s="161" t="s">
        <v>114</v>
      </c>
      <c r="E67" s="161"/>
    </row>
    <row r="68" spans="1:5" x14ac:dyDescent="0.2">
      <c r="A68" s="83"/>
      <c r="B68" s="75"/>
      <c r="C68" s="75"/>
      <c r="D68" s="84"/>
      <c r="E68" s="84"/>
    </row>
  </sheetData>
  <sheetProtection algorithmName="SHA-512" hashValue="B9eGADtmB7C/D/iVlBYmy3fG8tHW3LyQE4VxmIhqSwE590IOlkTJb33fwqqBVt8Pmqw3guAaXcWgusfguHFP3g==" saltValue="y6NxUX+4of6090VsifNZzQ==" spinCount="100000" sheet="1" objects="1" scenarios="1"/>
  <mergeCells count="41">
    <mergeCell ref="A1:E1"/>
    <mergeCell ref="A13:A16"/>
    <mergeCell ref="C13:C16"/>
    <mergeCell ref="D13:D16"/>
    <mergeCell ref="E13:E16"/>
    <mergeCell ref="A39:E39"/>
    <mergeCell ref="A34:A37"/>
    <mergeCell ref="C34:C37"/>
    <mergeCell ref="D34:D37"/>
    <mergeCell ref="E34:E37"/>
    <mergeCell ref="A42:A46"/>
    <mergeCell ref="C42:C46"/>
    <mergeCell ref="D42:D46"/>
    <mergeCell ref="E42:E46"/>
    <mergeCell ref="A47:A51"/>
    <mergeCell ref="B47:B51"/>
    <mergeCell ref="D47:D51"/>
    <mergeCell ref="E47:E51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B61:C61"/>
    <mergeCell ref="D61:E61"/>
    <mergeCell ref="A62:E62"/>
    <mergeCell ref="B63:C63"/>
    <mergeCell ref="D63:E63"/>
    <mergeCell ref="B64:C64"/>
    <mergeCell ref="D64:E64"/>
    <mergeCell ref="D65:E65"/>
    <mergeCell ref="B67:C67"/>
    <mergeCell ref="D67:E67"/>
    <mergeCell ref="B65:C65"/>
    <mergeCell ref="D66:E66"/>
    <mergeCell ref="B66:C66"/>
  </mergeCells>
  <conditionalFormatting sqref="D13">
    <cfRule type="expression" dxfId="12" priority="1">
      <formula>$M13&lt;&gt;""</formula>
    </cfRule>
  </conditionalFormatting>
  <hyperlinks>
    <hyperlink ref="D61" r:id="rId1" display="http://bestbestbest.ru/shop/UID_59.html" xr:uid="{00000000-0004-0000-0100-000000000000}"/>
    <hyperlink ref="D8" r:id="rId2" xr:uid="{00000000-0004-0000-0100-000001000000}"/>
  </hyperlinks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T30"/>
  <sheetViews>
    <sheetView tabSelected="1" topLeftCell="F3" zoomScale="70" zoomScaleNormal="70" workbookViewId="0">
      <selection activeCell="L5" sqref="L5"/>
    </sheetView>
  </sheetViews>
  <sheetFormatPr baseColWidth="10" defaultColWidth="9.1640625" defaultRowHeight="15" x14ac:dyDescent="0.2"/>
  <cols>
    <col min="1" max="1" width="27.6640625" style="114" customWidth="1"/>
    <col min="2" max="2" width="16.1640625" style="144" customWidth="1"/>
    <col min="3" max="3" width="35.83203125" style="144" customWidth="1"/>
    <col min="4" max="4" width="13.5" style="144" bestFit="1" customWidth="1"/>
    <col min="5" max="5" width="19.83203125" style="144" bestFit="1" customWidth="1"/>
    <col min="6" max="8" width="19.5" style="144" customWidth="1"/>
    <col min="9" max="9" width="19.83203125" style="144" customWidth="1"/>
    <col min="10" max="11" width="21.33203125" style="144" customWidth="1"/>
    <col min="12" max="12" width="18.1640625" style="144" customWidth="1"/>
    <col min="13" max="13" width="18.83203125" style="144" customWidth="1"/>
    <col min="14" max="14" width="17.6640625" style="144" customWidth="1"/>
    <col min="15" max="15" width="17.33203125" style="144" customWidth="1"/>
    <col min="16" max="16" width="18.5" style="144" customWidth="1"/>
    <col min="17" max="17" width="19.6640625" style="144" customWidth="1"/>
    <col min="18" max="21" width="24.5" style="144" customWidth="1"/>
    <col min="22" max="22" width="22.6640625" style="144" customWidth="1"/>
    <col min="23" max="27" width="20" style="144" customWidth="1"/>
    <col min="28" max="28" width="27.5" style="144" customWidth="1"/>
    <col min="29" max="29" width="44" style="144" customWidth="1"/>
    <col min="30" max="30" width="18.83203125" style="148" customWidth="1"/>
    <col min="31" max="31" width="32.6640625" style="148" customWidth="1"/>
    <col min="32" max="32" width="26.5" style="144" customWidth="1"/>
    <col min="33" max="33" width="33" style="144" customWidth="1"/>
    <col min="34" max="34" width="29" style="144" customWidth="1"/>
    <col min="35" max="35" width="20.5" style="114" customWidth="1"/>
    <col min="36" max="36" width="17.1640625" style="114" customWidth="1"/>
    <col min="37" max="37" width="20.33203125" style="114" bestFit="1" customWidth="1"/>
    <col min="38" max="38" width="20.5" style="114" bestFit="1" customWidth="1"/>
    <col min="39" max="39" width="26.5" style="115" customWidth="1"/>
    <col min="40" max="40" width="26.1640625" style="115" customWidth="1"/>
    <col min="41" max="41" width="22.83203125" style="116" customWidth="1"/>
    <col min="42" max="42" width="23.6640625" style="116" customWidth="1"/>
    <col min="43" max="44" width="26.5" style="117" customWidth="1"/>
    <col min="45" max="45" width="37.33203125" style="138" customWidth="1"/>
    <col min="46" max="46" width="26.1640625" style="119" customWidth="1"/>
    <col min="47" max="16384" width="9.1640625" style="118"/>
  </cols>
  <sheetData>
    <row r="1" spans="1:46" s="112" customFormat="1" ht="78.75" customHeight="1" x14ac:dyDescent="0.2">
      <c r="A1" s="234" t="s">
        <v>195</v>
      </c>
      <c r="B1" s="235" t="s">
        <v>115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7"/>
      <c r="AC1" s="238" t="s">
        <v>116</v>
      </c>
      <c r="AD1" s="240" t="s">
        <v>117</v>
      </c>
      <c r="AE1" s="240"/>
      <c r="AF1" s="240"/>
      <c r="AG1" s="240"/>
      <c r="AH1" s="240"/>
      <c r="AI1" s="241" t="s">
        <v>118</v>
      </c>
      <c r="AJ1" s="241"/>
      <c r="AK1" s="241"/>
      <c r="AL1" s="241"/>
      <c r="AM1" s="232" t="s">
        <v>286</v>
      </c>
      <c r="AN1" s="232"/>
      <c r="AO1" s="232"/>
      <c r="AP1" s="232"/>
      <c r="AQ1" s="232"/>
      <c r="AR1" s="232"/>
      <c r="AS1" s="232"/>
      <c r="AT1" s="232"/>
    </row>
    <row r="2" spans="1:46" s="112" customFormat="1" ht="36" customHeight="1" x14ac:dyDescent="0.2">
      <c r="A2" s="234"/>
      <c r="B2" s="242" t="s">
        <v>119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151"/>
      <c r="V2" s="242" t="s">
        <v>120</v>
      </c>
      <c r="W2" s="243"/>
      <c r="X2" s="243"/>
      <c r="Y2" s="243"/>
      <c r="Z2" s="243"/>
      <c r="AA2" s="243"/>
      <c r="AB2" s="244"/>
      <c r="AC2" s="239"/>
      <c r="AD2" s="240"/>
      <c r="AE2" s="240"/>
      <c r="AF2" s="240"/>
      <c r="AG2" s="240"/>
      <c r="AH2" s="240"/>
      <c r="AI2" s="241"/>
      <c r="AJ2" s="241"/>
      <c r="AK2" s="241"/>
      <c r="AL2" s="241"/>
      <c r="AM2" s="233"/>
      <c r="AN2" s="233"/>
      <c r="AO2" s="233"/>
      <c r="AP2" s="233"/>
      <c r="AQ2" s="233"/>
      <c r="AR2" s="233"/>
      <c r="AS2" s="233"/>
      <c r="AT2" s="233"/>
    </row>
    <row r="3" spans="1:46" s="112" customFormat="1" ht="80" x14ac:dyDescent="0.2">
      <c r="A3" s="120" t="s">
        <v>102</v>
      </c>
      <c r="B3" s="152" t="s">
        <v>41</v>
      </c>
      <c r="C3" s="121" t="s">
        <v>43</v>
      </c>
      <c r="D3" s="121" t="s">
        <v>12</v>
      </c>
      <c r="E3" s="121" t="s">
        <v>48</v>
      </c>
      <c r="F3" s="121" t="s">
        <v>123</v>
      </c>
      <c r="G3" s="121" t="s">
        <v>60</v>
      </c>
      <c r="H3" s="121" t="s">
        <v>64</v>
      </c>
      <c r="I3" s="121" t="s">
        <v>14</v>
      </c>
      <c r="J3" s="122" t="s">
        <v>51</v>
      </c>
      <c r="K3" s="122" t="s">
        <v>54</v>
      </c>
      <c r="L3" s="122" t="s">
        <v>66</v>
      </c>
      <c r="M3" s="123" t="s">
        <v>220</v>
      </c>
      <c r="N3" s="123" t="s">
        <v>68</v>
      </c>
      <c r="O3" s="123" t="s">
        <v>221</v>
      </c>
      <c r="P3" s="123" t="s">
        <v>69</v>
      </c>
      <c r="Q3" s="123" t="s">
        <v>222</v>
      </c>
      <c r="R3" s="123" t="s">
        <v>228</v>
      </c>
      <c r="S3" s="123" t="s">
        <v>294</v>
      </c>
      <c r="T3" s="121" t="s">
        <v>300</v>
      </c>
      <c r="U3" s="121" t="s">
        <v>301</v>
      </c>
      <c r="V3" s="123" t="s">
        <v>226</v>
      </c>
      <c r="W3" s="122" t="s">
        <v>70</v>
      </c>
      <c r="X3" s="122" t="s">
        <v>72</v>
      </c>
      <c r="Y3" s="122" t="s">
        <v>76</v>
      </c>
      <c r="Z3" s="122" t="s">
        <v>121</v>
      </c>
      <c r="AA3" s="122" t="s">
        <v>82</v>
      </c>
      <c r="AB3" s="123" t="s">
        <v>239</v>
      </c>
      <c r="AC3" s="123" t="s">
        <v>85</v>
      </c>
      <c r="AD3" s="121" t="s">
        <v>87</v>
      </c>
      <c r="AE3" s="122" t="s">
        <v>198</v>
      </c>
      <c r="AF3" s="122" t="s">
        <v>92</v>
      </c>
      <c r="AG3" s="123" t="s">
        <v>97</v>
      </c>
      <c r="AH3" s="122" t="s">
        <v>275</v>
      </c>
      <c r="AI3" s="120" t="s">
        <v>313</v>
      </c>
      <c r="AJ3" s="120" t="s">
        <v>323</v>
      </c>
      <c r="AK3" s="120" t="s">
        <v>122</v>
      </c>
      <c r="AL3" s="120" t="s">
        <v>315</v>
      </c>
      <c r="AM3" s="124" t="s">
        <v>316</v>
      </c>
      <c r="AN3" s="124" t="s">
        <v>324</v>
      </c>
      <c r="AO3" s="125" t="s">
        <v>181</v>
      </c>
      <c r="AP3" s="125" t="s">
        <v>283</v>
      </c>
      <c r="AQ3" s="126" t="s">
        <v>284</v>
      </c>
      <c r="AR3" s="126" t="s">
        <v>285</v>
      </c>
      <c r="AS3" s="137" t="s">
        <v>242</v>
      </c>
      <c r="AT3" s="127" t="s">
        <v>199</v>
      </c>
    </row>
    <row r="4" spans="1:46" s="113" customFormat="1" ht="133.75" customHeight="1" thickBot="1" x14ac:dyDescent="0.25">
      <c r="A4" s="128" t="s">
        <v>124</v>
      </c>
      <c r="B4" s="153" t="s">
        <v>125</v>
      </c>
      <c r="C4" s="130" t="s">
        <v>126</v>
      </c>
      <c r="D4" s="129"/>
      <c r="E4" s="130"/>
      <c r="F4" s="159" t="s">
        <v>307</v>
      </c>
      <c r="G4" s="130" t="s">
        <v>127</v>
      </c>
      <c r="H4" s="130" t="s">
        <v>345</v>
      </c>
      <c r="I4" s="130" t="s">
        <v>341</v>
      </c>
      <c r="J4" s="129"/>
      <c r="K4" s="130" t="s">
        <v>308</v>
      </c>
      <c r="L4" s="130" t="s">
        <v>344</v>
      </c>
      <c r="M4" s="130" t="s">
        <v>232</v>
      </c>
      <c r="N4" s="130" t="s">
        <v>344</v>
      </c>
      <c r="O4" s="130" t="s">
        <v>234</v>
      </c>
      <c r="P4" s="130" t="s">
        <v>344</v>
      </c>
      <c r="Q4" s="130" t="s">
        <v>233</v>
      </c>
      <c r="R4" s="130" t="s">
        <v>263</v>
      </c>
      <c r="S4" s="130" t="s">
        <v>293</v>
      </c>
      <c r="T4" s="130" t="s">
        <v>305</v>
      </c>
      <c r="U4" s="130" t="s">
        <v>282</v>
      </c>
      <c r="V4" s="130" t="s">
        <v>241</v>
      </c>
      <c r="W4" s="130" t="s">
        <v>260</v>
      </c>
      <c r="X4" s="130" t="s">
        <v>128</v>
      </c>
      <c r="Y4" s="130" t="s">
        <v>259</v>
      </c>
      <c r="Z4" s="130" t="s">
        <v>129</v>
      </c>
      <c r="AA4" s="130" t="s">
        <v>130</v>
      </c>
      <c r="AB4" s="130" t="s">
        <v>240</v>
      </c>
      <c r="AC4" s="130" t="s">
        <v>131</v>
      </c>
      <c r="AD4" s="131" t="s">
        <v>132</v>
      </c>
      <c r="AE4" s="130" t="s">
        <v>202</v>
      </c>
      <c r="AF4" s="130" t="s">
        <v>304</v>
      </c>
      <c r="AG4" s="130" t="s">
        <v>272</v>
      </c>
      <c r="AH4" s="158" t="s">
        <v>334</v>
      </c>
      <c r="AI4" s="128"/>
      <c r="AJ4" s="128"/>
      <c r="AK4" s="132" t="s">
        <v>133</v>
      </c>
      <c r="AL4" s="132" t="s">
        <v>134</v>
      </c>
      <c r="AM4" s="133" t="s">
        <v>309</v>
      </c>
      <c r="AN4" s="133" t="s">
        <v>135</v>
      </c>
      <c r="AO4" s="134" t="s">
        <v>320</v>
      </c>
      <c r="AP4" s="134" t="s">
        <v>135</v>
      </c>
      <c r="AQ4" s="135" t="s">
        <v>321</v>
      </c>
      <c r="AR4" s="135" t="s">
        <v>135</v>
      </c>
      <c r="AS4" s="139" t="s">
        <v>322</v>
      </c>
      <c r="AT4" s="136" t="s">
        <v>310</v>
      </c>
    </row>
    <row r="5" spans="1:46" ht="48" x14ac:dyDescent="0.2">
      <c r="B5" s="159" t="s">
        <v>346</v>
      </c>
      <c r="C5" s="160" t="s">
        <v>347</v>
      </c>
      <c r="D5" s="159" t="s">
        <v>348</v>
      </c>
      <c r="E5" s="159" t="s">
        <v>349</v>
      </c>
      <c r="F5" s="159" t="s">
        <v>350</v>
      </c>
      <c r="G5" s="159" t="s">
        <v>351</v>
      </c>
      <c r="H5" s="159" t="s">
        <v>352</v>
      </c>
      <c r="I5" s="144" t="s">
        <v>16</v>
      </c>
      <c r="J5" s="144" t="s">
        <v>209</v>
      </c>
      <c r="K5" s="144" t="s">
        <v>230</v>
      </c>
      <c r="L5" s="145" t="s">
        <v>253</v>
      </c>
      <c r="M5" s="144" t="s">
        <v>238</v>
      </c>
      <c r="N5" s="144" t="s">
        <v>236</v>
      </c>
      <c r="O5" s="144" t="s">
        <v>237</v>
      </c>
      <c r="P5" s="144" t="s">
        <v>235</v>
      </c>
      <c r="Q5" s="144" t="s">
        <v>262</v>
      </c>
      <c r="T5" s="144" t="s">
        <v>243</v>
      </c>
      <c r="U5" s="144" t="s">
        <v>244</v>
      </c>
      <c r="V5" s="144" t="s">
        <v>281</v>
      </c>
      <c r="W5" s="145" t="s">
        <v>71</v>
      </c>
      <c r="X5" s="144" t="s">
        <v>75</v>
      </c>
      <c r="Y5" s="144" t="s">
        <v>77</v>
      </c>
      <c r="Z5" s="144" t="s">
        <v>136</v>
      </c>
      <c r="AA5" s="144" t="s">
        <v>84</v>
      </c>
      <c r="AC5" s="146"/>
      <c r="AD5" s="147">
        <v>2400</v>
      </c>
      <c r="AE5" s="147">
        <v>2950</v>
      </c>
      <c r="AF5" s="146" t="s">
        <v>217</v>
      </c>
      <c r="AH5" s="145" t="s">
        <v>297</v>
      </c>
      <c r="AO5" s="157"/>
    </row>
    <row r="6" spans="1:46" ht="48" x14ac:dyDescent="0.2">
      <c r="B6" s="159" t="s">
        <v>353</v>
      </c>
      <c r="C6" s="160" t="s">
        <v>347</v>
      </c>
      <c r="D6" s="159" t="s">
        <v>348</v>
      </c>
      <c r="E6" s="159" t="s">
        <v>349</v>
      </c>
      <c r="F6" s="159" t="s">
        <v>350</v>
      </c>
      <c r="G6" s="159" t="s">
        <v>351</v>
      </c>
      <c r="H6" s="159" t="s">
        <v>352</v>
      </c>
      <c r="I6" s="144" t="s">
        <v>16</v>
      </c>
      <c r="J6" s="144" t="s">
        <v>209</v>
      </c>
      <c r="K6" s="144" t="s">
        <v>230</v>
      </c>
      <c r="L6" s="145" t="s">
        <v>354</v>
      </c>
      <c r="M6" s="144" t="s">
        <v>238</v>
      </c>
      <c r="N6" s="144" t="s">
        <v>236</v>
      </c>
      <c r="O6" s="144" t="s">
        <v>237</v>
      </c>
      <c r="P6" s="144" t="s">
        <v>235</v>
      </c>
      <c r="Q6" s="144" t="s">
        <v>262</v>
      </c>
      <c r="T6" s="144" t="s">
        <v>243</v>
      </c>
      <c r="U6" s="144" t="s">
        <v>244</v>
      </c>
      <c r="V6" s="144" t="s">
        <v>281</v>
      </c>
      <c r="W6" s="145" t="s">
        <v>71</v>
      </c>
      <c r="X6" s="144" t="s">
        <v>75</v>
      </c>
      <c r="Y6" s="144" t="s">
        <v>77</v>
      </c>
      <c r="Z6" s="144" t="s">
        <v>136</v>
      </c>
      <c r="AA6" s="144" t="s">
        <v>84</v>
      </c>
      <c r="AC6" s="146"/>
      <c r="AD6" s="147">
        <v>2400</v>
      </c>
      <c r="AE6" s="147">
        <v>2950</v>
      </c>
      <c r="AF6" s="146" t="s">
        <v>217</v>
      </c>
      <c r="AH6" s="145" t="s">
        <v>297</v>
      </c>
      <c r="AO6" s="157"/>
    </row>
    <row r="7" spans="1:46" x14ac:dyDescent="0.2">
      <c r="B7" s="145"/>
      <c r="AC7" s="146"/>
      <c r="AD7" s="147"/>
      <c r="AE7" s="147"/>
      <c r="AF7" s="146"/>
      <c r="AH7" s="146"/>
    </row>
    <row r="8" spans="1:46" x14ac:dyDescent="0.2">
      <c r="B8" s="145"/>
      <c r="AC8" s="146"/>
      <c r="AD8" s="147"/>
      <c r="AE8" s="147"/>
      <c r="AF8" s="146"/>
      <c r="AH8" s="145"/>
    </row>
    <row r="9" spans="1:46" x14ac:dyDescent="0.2">
      <c r="B9" s="145"/>
      <c r="AC9" s="146"/>
      <c r="AD9" s="147"/>
      <c r="AE9" s="147"/>
      <c r="AF9" s="146"/>
      <c r="AH9" s="146"/>
    </row>
    <row r="10" spans="1:46" x14ac:dyDescent="0.2">
      <c r="B10" s="145"/>
      <c r="AC10" s="146"/>
      <c r="AD10" s="147"/>
      <c r="AE10" s="147"/>
      <c r="AF10" s="146"/>
      <c r="AH10" s="146"/>
    </row>
    <row r="11" spans="1:46" x14ac:dyDescent="0.2">
      <c r="B11" s="145"/>
      <c r="AC11" s="146"/>
      <c r="AD11" s="147"/>
      <c r="AE11" s="147"/>
      <c r="AF11" s="146"/>
      <c r="AH11" s="146"/>
    </row>
    <row r="12" spans="1:46" x14ac:dyDescent="0.2">
      <c r="B12" s="145"/>
      <c r="AC12" s="146"/>
      <c r="AD12" s="147"/>
      <c r="AE12" s="147"/>
      <c r="AF12" s="146"/>
      <c r="AH12" s="146"/>
    </row>
    <row r="13" spans="1:46" x14ac:dyDescent="0.2">
      <c r="B13" s="145"/>
      <c r="AC13" s="146"/>
      <c r="AD13" s="147"/>
      <c r="AE13" s="147"/>
      <c r="AF13" s="146"/>
      <c r="AH13" s="146"/>
    </row>
    <row r="14" spans="1:46" x14ac:dyDescent="0.2">
      <c r="B14" s="145"/>
      <c r="AC14" s="146"/>
      <c r="AD14" s="147"/>
      <c r="AE14" s="147"/>
      <c r="AF14" s="146"/>
      <c r="AH14" s="146"/>
    </row>
    <row r="15" spans="1:46" x14ac:dyDescent="0.2">
      <c r="B15" s="145"/>
      <c r="AC15" s="146"/>
      <c r="AD15" s="147"/>
      <c r="AE15" s="147"/>
      <c r="AF15" s="146"/>
      <c r="AH15" s="146"/>
    </row>
    <row r="16" spans="1:46" x14ac:dyDescent="0.2">
      <c r="B16" s="145"/>
      <c r="AC16" s="146"/>
      <c r="AD16" s="147"/>
      <c r="AE16" s="147"/>
      <c r="AF16" s="146"/>
      <c r="AH16" s="146"/>
    </row>
    <row r="17" spans="2:34" x14ac:dyDescent="0.2">
      <c r="B17" s="145"/>
      <c r="AC17" s="146"/>
      <c r="AD17" s="147"/>
      <c r="AE17" s="147"/>
      <c r="AF17" s="146"/>
      <c r="AH17" s="146"/>
    </row>
    <row r="18" spans="2:34" x14ac:dyDescent="0.2">
      <c r="B18" s="145"/>
      <c r="AC18" s="146"/>
      <c r="AD18" s="147"/>
      <c r="AE18" s="147"/>
      <c r="AF18" s="146"/>
      <c r="AH18" s="146"/>
    </row>
    <row r="19" spans="2:34" x14ac:dyDescent="0.2">
      <c r="B19" s="145"/>
      <c r="AC19" s="146"/>
      <c r="AD19" s="147"/>
      <c r="AE19" s="147"/>
      <c r="AF19" s="146"/>
      <c r="AH19" s="146"/>
    </row>
    <row r="20" spans="2:34" x14ac:dyDescent="0.2">
      <c r="B20" s="145"/>
      <c r="AC20" s="146"/>
      <c r="AD20" s="147"/>
      <c r="AE20" s="147"/>
      <c r="AF20" s="146"/>
      <c r="AH20" s="146"/>
    </row>
    <row r="21" spans="2:34" x14ac:dyDescent="0.2">
      <c r="B21" s="145"/>
      <c r="AC21" s="146"/>
      <c r="AD21" s="147"/>
      <c r="AE21" s="147"/>
      <c r="AF21" s="146"/>
      <c r="AH21" s="146"/>
    </row>
    <row r="22" spans="2:34" x14ac:dyDescent="0.2">
      <c r="B22" s="145"/>
      <c r="AC22" s="146"/>
      <c r="AD22" s="147"/>
      <c r="AE22" s="147"/>
      <c r="AF22" s="146"/>
      <c r="AH22" s="146"/>
    </row>
    <row r="23" spans="2:34" x14ac:dyDescent="0.2">
      <c r="B23" s="145"/>
      <c r="AC23" s="146"/>
      <c r="AD23" s="147"/>
      <c r="AE23" s="147"/>
      <c r="AF23" s="146"/>
      <c r="AH23" s="146"/>
    </row>
    <row r="24" spans="2:34" x14ac:dyDescent="0.2">
      <c r="B24" s="145"/>
      <c r="AC24" s="146"/>
      <c r="AD24" s="147"/>
      <c r="AE24" s="147"/>
      <c r="AF24" s="146"/>
      <c r="AH24" s="146"/>
    </row>
    <row r="25" spans="2:34" x14ac:dyDescent="0.2">
      <c r="B25" s="145"/>
      <c r="AC25" s="146"/>
      <c r="AD25" s="147"/>
      <c r="AE25" s="147"/>
      <c r="AF25" s="146"/>
      <c r="AH25" s="146"/>
    </row>
    <row r="26" spans="2:34" x14ac:dyDescent="0.2">
      <c r="B26" s="145"/>
      <c r="AC26" s="146"/>
      <c r="AD26" s="147"/>
      <c r="AE26" s="147"/>
      <c r="AF26" s="146"/>
      <c r="AH26" s="146"/>
    </row>
    <row r="27" spans="2:34" x14ac:dyDescent="0.2">
      <c r="B27" s="145"/>
      <c r="AC27" s="146"/>
      <c r="AD27" s="147"/>
      <c r="AE27" s="147"/>
      <c r="AF27" s="146"/>
      <c r="AH27" s="146"/>
    </row>
    <row r="28" spans="2:34" x14ac:dyDescent="0.2">
      <c r="B28" s="145"/>
      <c r="AC28" s="146"/>
      <c r="AD28" s="147"/>
      <c r="AE28" s="147"/>
      <c r="AF28" s="146"/>
      <c r="AH28" s="146"/>
    </row>
    <row r="29" spans="2:34" x14ac:dyDescent="0.2">
      <c r="B29" s="145"/>
      <c r="AC29" s="146"/>
      <c r="AD29" s="147"/>
      <c r="AE29" s="147"/>
      <c r="AF29" s="146"/>
      <c r="AH29" s="146"/>
    </row>
    <row r="30" spans="2:34" x14ac:dyDescent="0.2">
      <c r="B30" s="145"/>
      <c r="AC30" s="146"/>
      <c r="AD30" s="147"/>
      <c r="AE30" s="147"/>
      <c r="AF30" s="146"/>
      <c r="AH30" s="146"/>
    </row>
  </sheetData>
  <mergeCells count="8">
    <mergeCell ref="AM1:AT2"/>
    <mergeCell ref="A1:A2"/>
    <mergeCell ref="B1:AB1"/>
    <mergeCell ref="AC1:AC2"/>
    <mergeCell ref="AD1:AH2"/>
    <mergeCell ref="AI1:AL2"/>
    <mergeCell ref="V2:AB2"/>
    <mergeCell ref="B2:T2"/>
  </mergeCells>
  <conditionalFormatting sqref="AH7:AT65535 AG7:AT30 R5:AT5 A7:AF65535">
    <cfRule type="expression" dxfId="11" priority="32">
      <formula>$A5&lt;&gt;""</formula>
    </cfRule>
  </conditionalFormatting>
  <conditionalFormatting sqref="AG7:AG65535">
    <cfRule type="expression" dxfId="10" priority="26">
      <formula>$A7&lt;&gt;""</formula>
    </cfRule>
  </conditionalFormatting>
  <conditionalFormatting sqref="A7:Q30 A5 I5:Q5">
    <cfRule type="expression" dxfId="9" priority="15">
      <formula>$A5&lt;&gt;""</formula>
    </cfRule>
  </conditionalFormatting>
  <conditionalFormatting sqref="B5 D5:E5">
    <cfRule type="expression" dxfId="8" priority="11">
      <formula>#REF!&lt;&gt;""</formula>
    </cfRule>
  </conditionalFormatting>
  <conditionalFormatting sqref="F4">
    <cfRule type="expression" dxfId="7" priority="9">
      <formula>#REF!&lt;&gt;""</formula>
    </cfRule>
  </conditionalFormatting>
  <conditionalFormatting sqref="F5">
    <cfRule type="expression" dxfId="6" priority="8">
      <formula>#REF!&lt;&gt;""</formula>
    </cfRule>
  </conditionalFormatting>
  <conditionalFormatting sqref="G5:H5">
    <cfRule type="expression" dxfId="5" priority="6">
      <formula>#REF!&lt;&gt;""</formula>
    </cfRule>
  </conditionalFormatting>
  <conditionalFormatting sqref="R6:AT6">
    <cfRule type="expression" dxfId="4" priority="5">
      <formula>$A6&lt;&gt;""</formula>
    </cfRule>
  </conditionalFormatting>
  <conditionalFormatting sqref="A6 I6:Q6">
    <cfRule type="expression" dxfId="3" priority="4">
      <formula>$A6&lt;&gt;""</formula>
    </cfRule>
  </conditionalFormatting>
  <conditionalFormatting sqref="B6 D6:E6">
    <cfRule type="expression" dxfId="2" priority="3">
      <formula>#REF!&lt;&gt;""</formula>
    </cfRule>
  </conditionalFormatting>
  <conditionalFormatting sqref="F6">
    <cfRule type="expression" dxfId="1" priority="2">
      <formula>#REF!&lt;&gt;""</formula>
    </cfRule>
  </conditionalFormatting>
  <conditionalFormatting sqref="G6:H6">
    <cfRule type="expression" dxfId="0" priority="1">
      <formula>#REF!&lt;&gt;""</formula>
    </cfRule>
  </conditionalFormatting>
  <dataValidations count="3">
    <dataValidation type="list" allowBlank="1" showInputMessage="1" showErrorMessage="1" sqref="AF5:AF65535" xr:uid="{00000000-0002-0000-0200-000000000000}">
      <formula1>"2,5,6,7,VAT_20,VAT_10,VAT_0,NO_VAT"</formula1>
    </dataValidation>
    <dataValidation type="list" allowBlank="1" showInputMessage="1" showErrorMessage="1" sqref="V5:V65536" xr:uid="{00000000-0002-0000-0200-000001000000}">
      <formula1>"Поставки будут,Поставок не будет,Архив"</formula1>
    </dataValidation>
    <dataValidation type="list" allowBlank="1" showInputMessage="1" showErrorMessage="1" sqref="AG5:AG65535" xr:uid="{00000000-0002-0000-0200-000002000000}">
      <formula1>"Да"</formula1>
    </dataValidation>
  </dataValidations>
  <hyperlinks>
    <hyperlink ref="C5" r:id="rId1" xr:uid="{D602CF1A-399C-2F44-878E-ED0D39541E51}"/>
    <hyperlink ref="F5" r:id="rId2" xr:uid="{DFF44FD2-FB12-6749-AC07-85F4D78E6366}"/>
    <hyperlink ref="C6" r:id="rId3" xr:uid="{6AB4015B-C54F-784C-9BBC-D6A486D4A9AE}"/>
    <hyperlink ref="F6" r:id="rId4" xr:uid="{741FE944-4D89-AE48-B556-0A46572273A2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56"/>
  <sheetViews>
    <sheetView topLeftCell="A28" workbookViewId="0">
      <selection activeCell="B41" sqref="B41"/>
    </sheetView>
  </sheetViews>
  <sheetFormatPr baseColWidth="10" defaultColWidth="9.1640625" defaultRowHeight="15" x14ac:dyDescent="0.2"/>
  <cols>
    <col min="1" max="1" width="15.5" style="87" bestFit="1" customWidth="1"/>
    <col min="2" max="2" width="55.5" style="87" bestFit="1" customWidth="1"/>
    <col min="3" max="3" width="33.33203125" style="87" bestFit="1" customWidth="1"/>
    <col min="4" max="4" width="8.1640625" style="87" bestFit="1" customWidth="1"/>
    <col min="5" max="5" width="5.5" style="87" bestFit="1" customWidth="1"/>
    <col min="6" max="6" width="43.83203125" style="87" customWidth="1"/>
    <col min="7" max="7" width="38.1640625" style="87" customWidth="1"/>
    <col min="8" max="8" width="22" style="87" customWidth="1"/>
    <col min="9" max="9" width="15.83203125" style="87" bestFit="1" customWidth="1"/>
    <col min="10" max="10" width="22.5" style="87" bestFit="1" customWidth="1"/>
    <col min="11" max="11" width="24.5" style="87" bestFit="1" customWidth="1"/>
    <col min="12" max="12" width="13.83203125" style="87" bestFit="1" customWidth="1"/>
    <col min="13" max="13" width="14.33203125" style="87" bestFit="1" customWidth="1"/>
    <col min="14" max="14" width="15.33203125" style="87" bestFit="1" customWidth="1"/>
    <col min="15" max="16384" width="9.1640625" style="87"/>
  </cols>
  <sheetData>
    <row r="1" spans="1:9" x14ac:dyDescent="0.2">
      <c r="A1" s="87" t="s">
        <v>137</v>
      </c>
      <c r="B1" s="87" t="s">
        <v>138</v>
      </c>
      <c r="F1" s="88" t="s">
        <v>139</v>
      </c>
      <c r="G1" s="88"/>
      <c r="H1" s="88"/>
      <c r="I1" s="88"/>
    </row>
    <row r="2" spans="1:9" x14ac:dyDescent="0.2">
      <c r="A2" s="87" t="s">
        <v>140</v>
      </c>
      <c r="B2" s="89" t="s">
        <v>141</v>
      </c>
      <c r="F2" s="88" t="s">
        <v>142</v>
      </c>
      <c r="G2" s="88"/>
      <c r="H2" s="88"/>
      <c r="I2" s="88"/>
    </row>
    <row r="3" spans="1:9" ht="32" x14ac:dyDescent="0.2">
      <c r="A3" s="87" t="s">
        <v>143</v>
      </c>
      <c r="B3" s="87">
        <v>1</v>
      </c>
      <c r="F3" s="90" t="s">
        <v>144</v>
      </c>
      <c r="G3" s="88"/>
      <c r="H3" s="88"/>
      <c r="I3" s="88"/>
    </row>
    <row r="4" spans="1:9" x14ac:dyDescent="0.2">
      <c r="A4" s="87" t="s">
        <v>145</v>
      </c>
      <c r="B4" s="87" t="s">
        <v>41</v>
      </c>
      <c r="C4" s="87" t="s">
        <v>146</v>
      </c>
      <c r="D4" s="87" t="s">
        <v>147</v>
      </c>
      <c r="F4" s="88" t="s">
        <v>148</v>
      </c>
      <c r="G4" s="88" t="s">
        <v>149</v>
      </c>
      <c r="H4" s="88" t="s">
        <v>150</v>
      </c>
      <c r="I4" s="88" t="s">
        <v>151</v>
      </c>
    </row>
    <row r="5" spans="1:9" x14ac:dyDescent="0.2">
      <c r="A5" s="87" t="s">
        <v>145</v>
      </c>
      <c r="B5" s="87" t="s">
        <v>43</v>
      </c>
      <c r="C5" s="87" t="s">
        <v>152</v>
      </c>
      <c r="D5" s="87" t="s">
        <v>147</v>
      </c>
      <c r="F5" s="88" t="s">
        <v>148</v>
      </c>
      <c r="G5" s="88" t="s">
        <v>149</v>
      </c>
      <c r="H5" s="88" t="s">
        <v>150</v>
      </c>
      <c r="I5" s="88" t="s">
        <v>151</v>
      </c>
    </row>
    <row r="6" spans="1:9" x14ac:dyDescent="0.2">
      <c r="A6" s="87" t="s">
        <v>145</v>
      </c>
      <c r="B6" s="87" t="s">
        <v>12</v>
      </c>
      <c r="C6" s="87" t="s">
        <v>153</v>
      </c>
      <c r="D6" s="87" t="s">
        <v>147</v>
      </c>
      <c r="F6" s="88" t="s">
        <v>148</v>
      </c>
      <c r="G6" s="88" t="s">
        <v>149</v>
      </c>
      <c r="H6" s="88" t="s">
        <v>150</v>
      </c>
      <c r="I6" s="88" t="s">
        <v>151</v>
      </c>
    </row>
    <row r="7" spans="1:9" x14ac:dyDescent="0.2">
      <c r="A7" s="87" t="s">
        <v>145</v>
      </c>
      <c r="B7" s="89" t="s">
        <v>48</v>
      </c>
      <c r="C7" s="87" t="s">
        <v>154</v>
      </c>
      <c r="D7" s="87" t="s">
        <v>147</v>
      </c>
      <c r="F7" s="91" t="s">
        <v>148</v>
      </c>
      <c r="G7" s="91" t="s">
        <v>149</v>
      </c>
      <c r="H7" s="91" t="s">
        <v>150</v>
      </c>
      <c r="I7" s="91" t="s">
        <v>151</v>
      </c>
    </row>
    <row r="8" spans="1:9" x14ac:dyDescent="0.2">
      <c r="A8" s="87" t="s">
        <v>145</v>
      </c>
      <c r="B8" s="89" t="s">
        <v>123</v>
      </c>
      <c r="C8" s="87" t="s">
        <v>157</v>
      </c>
      <c r="D8" s="87" t="s">
        <v>147</v>
      </c>
      <c r="F8" s="88" t="s">
        <v>148</v>
      </c>
      <c r="G8" s="88" t="s">
        <v>149</v>
      </c>
      <c r="H8" s="88" t="s">
        <v>150</v>
      </c>
      <c r="I8" s="88" t="s">
        <v>151</v>
      </c>
    </row>
    <row r="9" spans="1:9" x14ac:dyDescent="0.2">
      <c r="A9" s="87" t="s">
        <v>145</v>
      </c>
      <c r="B9" s="89" t="s">
        <v>60</v>
      </c>
      <c r="C9" s="89" t="s">
        <v>159</v>
      </c>
      <c r="D9" s="87" t="s">
        <v>147</v>
      </c>
      <c r="F9" s="91" t="s">
        <v>148</v>
      </c>
      <c r="G9" s="91" t="s">
        <v>149</v>
      </c>
      <c r="H9" s="91" t="s">
        <v>150</v>
      </c>
      <c r="I9" s="91" t="s">
        <v>151</v>
      </c>
    </row>
    <row r="10" spans="1:9" x14ac:dyDescent="0.2">
      <c r="A10" s="87" t="s">
        <v>145</v>
      </c>
      <c r="B10" s="89" t="s">
        <v>64</v>
      </c>
      <c r="C10" s="89" t="s">
        <v>160</v>
      </c>
      <c r="D10" s="87" t="s">
        <v>147</v>
      </c>
      <c r="F10" s="91" t="s">
        <v>148</v>
      </c>
      <c r="G10" s="91" t="s">
        <v>149</v>
      </c>
      <c r="H10" s="91" t="s">
        <v>150</v>
      </c>
      <c r="I10" s="91" t="s">
        <v>151</v>
      </c>
    </row>
    <row r="11" spans="1:9" x14ac:dyDescent="0.2">
      <c r="A11" s="87" t="s">
        <v>145</v>
      </c>
      <c r="B11" s="87" t="s">
        <v>51</v>
      </c>
      <c r="C11" s="87" t="s">
        <v>155</v>
      </c>
      <c r="D11" s="87" t="s">
        <v>147</v>
      </c>
      <c r="F11" s="88" t="s">
        <v>148</v>
      </c>
      <c r="G11" s="88" t="s">
        <v>149</v>
      </c>
      <c r="H11" s="88" t="s">
        <v>150</v>
      </c>
      <c r="I11" s="88" t="s">
        <v>151</v>
      </c>
    </row>
    <row r="12" spans="1:9" x14ac:dyDescent="0.2">
      <c r="A12" s="87" t="s">
        <v>145</v>
      </c>
      <c r="B12" s="87" t="s">
        <v>14</v>
      </c>
      <c r="C12" s="87" t="s">
        <v>156</v>
      </c>
      <c r="D12" s="87" t="s">
        <v>147</v>
      </c>
      <c r="F12" s="88" t="s">
        <v>148</v>
      </c>
      <c r="G12" s="88" t="s">
        <v>149</v>
      </c>
      <c r="H12" s="88" t="s">
        <v>150</v>
      </c>
      <c r="I12" s="88" t="s">
        <v>151</v>
      </c>
    </row>
    <row r="13" spans="1:9" x14ac:dyDescent="0.2">
      <c r="A13" s="87" t="s">
        <v>145</v>
      </c>
      <c r="B13" s="89" t="s">
        <v>54</v>
      </c>
      <c r="C13" s="87" t="s">
        <v>158</v>
      </c>
      <c r="D13" s="87" t="s">
        <v>147</v>
      </c>
      <c r="F13" s="91" t="s">
        <v>148</v>
      </c>
      <c r="G13" s="91" t="s">
        <v>149</v>
      </c>
      <c r="H13" s="91" t="s">
        <v>150</v>
      </c>
      <c r="I13" s="91" t="s">
        <v>151</v>
      </c>
    </row>
    <row r="14" spans="1:9" x14ac:dyDescent="0.2">
      <c r="A14" s="87" t="s">
        <v>145</v>
      </c>
      <c r="B14" s="89" t="s">
        <v>66</v>
      </c>
      <c r="C14" s="89" t="s">
        <v>161</v>
      </c>
      <c r="D14" s="87" t="s">
        <v>147</v>
      </c>
      <c r="F14" s="91" t="s">
        <v>148</v>
      </c>
      <c r="G14" s="91" t="s">
        <v>149</v>
      </c>
      <c r="H14" s="91" t="s">
        <v>150</v>
      </c>
      <c r="I14" s="91" t="s">
        <v>151</v>
      </c>
    </row>
    <row r="15" spans="1:9" ht="16" x14ac:dyDescent="0.2">
      <c r="A15" s="87" t="s">
        <v>145</v>
      </c>
      <c r="B15" s="109" t="s">
        <v>220</v>
      </c>
      <c r="C15" s="110" t="s">
        <v>223</v>
      </c>
      <c r="D15" s="87" t="s">
        <v>147</v>
      </c>
      <c r="F15" s="91"/>
      <c r="G15" s="91"/>
      <c r="H15" s="91"/>
      <c r="I15" s="91"/>
    </row>
    <row r="16" spans="1:9" x14ac:dyDescent="0.2">
      <c r="A16" s="87" t="s">
        <v>145</v>
      </c>
      <c r="B16" s="108" t="s">
        <v>68</v>
      </c>
      <c r="C16" s="111" t="s">
        <v>162</v>
      </c>
      <c r="D16" s="87" t="s">
        <v>147</v>
      </c>
      <c r="F16" s="91" t="s">
        <v>148</v>
      </c>
      <c r="G16" s="91" t="s">
        <v>149</v>
      </c>
      <c r="H16" s="91" t="s">
        <v>150</v>
      </c>
      <c r="I16" s="91" t="s">
        <v>151</v>
      </c>
    </row>
    <row r="17" spans="1:9" ht="16" x14ac:dyDescent="0.2">
      <c r="A17" s="87" t="s">
        <v>145</v>
      </c>
      <c r="B17" s="109" t="s">
        <v>221</v>
      </c>
      <c r="C17" s="110" t="s">
        <v>224</v>
      </c>
      <c r="D17" s="87" t="s">
        <v>147</v>
      </c>
      <c r="F17" s="91"/>
      <c r="G17" s="91"/>
      <c r="H17" s="91"/>
      <c r="I17" s="91"/>
    </row>
    <row r="18" spans="1:9" x14ac:dyDescent="0.2">
      <c r="A18" s="87" t="s">
        <v>145</v>
      </c>
      <c r="B18" s="108" t="s">
        <v>69</v>
      </c>
      <c r="C18" s="111" t="s">
        <v>163</v>
      </c>
      <c r="D18" s="87" t="s">
        <v>147</v>
      </c>
      <c r="F18" s="91" t="s">
        <v>148</v>
      </c>
      <c r="G18" s="91" t="s">
        <v>149</v>
      </c>
      <c r="H18" s="91" t="s">
        <v>150</v>
      </c>
      <c r="I18" s="91" t="s">
        <v>151</v>
      </c>
    </row>
    <row r="19" spans="1:9" ht="16" x14ac:dyDescent="0.2">
      <c r="A19" s="87" t="s">
        <v>145</v>
      </c>
      <c r="B19" s="109" t="s">
        <v>222</v>
      </c>
      <c r="C19" s="110" t="s">
        <v>225</v>
      </c>
      <c r="D19" s="87" t="s">
        <v>147</v>
      </c>
      <c r="F19" s="91"/>
      <c r="G19" s="91"/>
      <c r="H19" s="91"/>
      <c r="I19" s="91"/>
    </row>
    <row r="20" spans="1:9" x14ac:dyDescent="0.2">
      <c r="A20" s="87" t="s">
        <v>145</v>
      </c>
      <c r="B20" s="89" t="s">
        <v>228</v>
      </c>
      <c r="C20" s="110" t="s">
        <v>229</v>
      </c>
      <c r="D20" s="87" t="s">
        <v>147</v>
      </c>
      <c r="F20" s="91"/>
      <c r="G20" s="91"/>
      <c r="H20" s="91"/>
      <c r="I20" s="91"/>
    </row>
    <row r="21" spans="1:9" x14ac:dyDescent="0.2">
      <c r="A21" s="87" t="s">
        <v>145</v>
      </c>
      <c r="B21" s="110" t="s">
        <v>294</v>
      </c>
      <c r="C21" s="110" t="s">
        <v>280</v>
      </c>
      <c r="D21" s="87" t="s">
        <v>147</v>
      </c>
      <c r="F21" s="91"/>
      <c r="G21" s="91"/>
      <c r="H21" s="91"/>
      <c r="I21" s="91"/>
    </row>
    <row r="22" spans="1:9" x14ac:dyDescent="0.2">
      <c r="A22" s="87" t="s">
        <v>145</v>
      </c>
      <c r="B22" s="89" t="s">
        <v>298</v>
      </c>
      <c r="C22" s="110" t="s">
        <v>269</v>
      </c>
      <c r="D22" s="87" t="s">
        <v>147</v>
      </c>
      <c r="F22" s="91"/>
      <c r="G22" s="91"/>
      <c r="H22" s="91"/>
      <c r="I22" s="91"/>
    </row>
    <row r="23" spans="1:9" x14ac:dyDescent="0.2">
      <c r="A23" s="87" t="s">
        <v>145</v>
      </c>
      <c r="B23" s="89" t="s">
        <v>299</v>
      </c>
      <c r="C23" s="110" t="s">
        <v>270</v>
      </c>
      <c r="D23" s="87" t="s">
        <v>147</v>
      </c>
      <c r="F23" s="91"/>
      <c r="G23" s="91"/>
      <c r="H23" s="91"/>
      <c r="I23" s="91"/>
    </row>
    <row r="24" spans="1:9" ht="16" x14ac:dyDescent="0.2">
      <c r="A24" s="87" t="s">
        <v>145</v>
      </c>
      <c r="B24" s="109" t="s">
        <v>226</v>
      </c>
      <c r="C24" s="110" t="s">
        <v>227</v>
      </c>
      <c r="D24" s="87" t="s">
        <v>147</v>
      </c>
      <c r="F24" s="91"/>
      <c r="G24" s="91"/>
      <c r="H24" s="91"/>
      <c r="I24" s="91"/>
    </row>
    <row r="25" spans="1:9" x14ac:dyDescent="0.2">
      <c r="A25" s="87" t="s">
        <v>145</v>
      </c>
      <c r="B25" s="89" t="s">
        <v>70</v>
      </c>
      <c r="C25" s="89" t="s">
        <v>164</v>
      </c>
      <c r="D25" s="87" t="s">
        <v>147</v>
      </c>
      <c r="F25" s="91" t="s">
        <v>148</v>
      </c>
      <c r="G25" s="91" t="s">
        <v>149</v>
      </c>
      <c r="H25" s="91" t="s">
        <v>150</v>
      </c>
      <c r="I25" s="91" t="s">
        <v>151</v>
      </c>
    </row>
    <row r="26" spans="1:9" x14ac:dyDescent="0.2">
      <c r="A26" s="87" t="s">
        <v>145</v>
      </c>
      <c r="B26" s="89" t="s">
        <v>72</v>
      </c>
      <c r="C26" s="89" t="s">
        <v>165</v>
      </c>
      <c r="D26" s="87" t="s">
        <v>147</v>
      </c>
      <c r="F26" s="91" t="s">
        <v>148</v>
      </c>
      <c r="G26" s="91" t="s">
        <v>149</v>
      </c>
      <c r="H26" s="91" t="s">
        <v>150</v>
      </c>
      <c r="I26" s="91" t="s">
        <v>151</v>
      </c>
    </row>
    <row r="27" spans="1:9" x14ac:dyDescent="0.2">
      <c r="A27" s="87" t="s">
        <v>145</v>
      </c>
      <c r="B27" s="89" t="s">
        <v>76</v>
      </c>
      <c r="C27" s="87" t="s">
        <v>166</v>
      </c>
      <c r="D27" s="87" t="s">
        <v>147</v>
      </c>
      <c r="F27" s="91" t="s">
        <v>148</v>
      </c>
      <c r="G27" s="91" t="s">
        <v>149</v>
      </c>
      <c r="H27" s="91" t="s">
        <v>150</v>
      </c>
      <c r="I27" s="91" t="s">
        <v>151</v>
      </c>
    </row>
    <row r="28" spans="1:9" x14ac:dyDescent="0.2">
      <c r="A28" s="87" t="s">
        <v>145</v>
      </c>
      <c r="B28" s="89" t="s">
        <v>121</v>
      </c>
      <c r="C28" s="89" t="s">
        <v>167</v>
      </c>
      <c r="D28" s="87" t="s">
        <v>147</v>
      </c>
      <c r="F28" s="91" t="s">
        <v>148</v>
      </c>
      <c r="G28" s="91" t="s">
        <v>149</v>
      </c>
      <c r="H28" s="91" t="s">
        <v>150</v>
      </c>
      <c r="I28" s="91" t="s">
        <v>151</v>
      </c>
    </row>
    <row r="29" spans="1:9" x14ac:dyDescent="0.2">
      <c r="A29" s="87" t="s">
        <v>145</v>
      </c>
      <c r="B29" s="89" t="s">
        <v>82</v>
      </c>
      <c r="C29" s="89" t="s">
        <v>168</v>
      </c>
      <c r="D29" s="87" t="s">
        <v>147</v>
      </c>
      <c r="F29" s="91" t="s">
        <v>148</v>
      </c>
      <c r="G29" s="91" t="s">
        <v>149</v>
      </c>
      <c r="H29" s="91" t="s">
        <v>150</v>
      </c>
      <c r="I29" s="91" t="s">
        <v>151</v>
      </c>
    </row>
    <row r="30" spans="1:9" x14ac:dyDescent="0.2">
      <c r="A30" s="87" t="s">
        <v>145</v>
      </c>
      <c r="B30" s="89" t="s">
        <v>239</v>
      </c>
      <c r="C30" s="110" t="s">
        <v>231</v>
      </c>
      <c r="D30" s="87" t="s">
        <v>147</v>
      </c>
      <c r="F30" s="91"/>
      <c r="G30" s="91"/>
      <c r="H30" s="91"/>
      <c r="I30" s="91"/>
    </row>
    <row r="31" spans="1:9" x14ac:dyDescent="0.2">
      <c r="A31" s="87" t="s">
        <v>145</v>
      </c>
      <c r="B31" s="87" t="s">
        <v>85</v>
      </c>
      <c r="C31" s="87" t="s">
        <v>169</v>
      </c>
      <c r="D31" s="87" t="s">
        <v>170</v>
      </c>
      <c r="F31" s="88" t="s">
        <v>148</v>
      </c>
      <c r="G31" s="88" t="s">
        <v>149</v>
      </c>
      <c r="H31" s="88" t="s">
        <v>150</v>
      </c>
      <c r="I31" s="88" t="s">
        <v>151</v>
      </c>
    </row>
    <row r="32" spans="1:9" x14ac:dyDescent="0.2">
      <c r="A32" s="87" t="s">
        <v>145</v>
      </c>
      <c r="B32" s="87" t="s">
        <v>87</v>
      </c>
      <c r="C32" s="87" t="s">
        <v>171</v>
      </c>
      <c r="D32" s="87" t="s">
        <v>147</v>
      </c>
      <c r="F32" s="88" t="s">
        <v>148</v>
      </c>
      <c r="G32" s="88" t="s">
        <v>149</v>
      </c>
      <c r="H32" s="88" t="s">
        <v>150</v>
      </c>
      <c r="I32" s="88" t="s">
        <v>151</v>
      </c>
    </row>
    <row r="33" spans="1:9" x14ac:dyDescent="0.2">
      <c r="A33" s="87" t="s">
        <v>145</v>
      </c>
      <c r="B33" s="87" t="s">
        <v>198</v>
      </c>
      <c r="C33" s="87" t="s">
        <v>172</v>
      </c>
      <c r="D33" s="87" t="s">
        <v>147</v>
      </c>
      <c r="F33" s="88" t="s">
        <v>148</v>
      </c>
      <c r="G33" s="88" t="s">
        <v>149</v>
      </c>
      <c r="H33" s="88" t="s">
        <v>150</v>
      </c>
      <c r="I33" s="88" t="s">
        <v>151</v>
      </c>
    </row>
    <row r="34" spans="1:9" x14ac:dyDescent="0.2">
      <c r="A34" s="87" t="s">
        <v>145</v>
      </c>
      <c r="B34" s="87" t="s">
        <v>92</v>
      </c>
      <c r="C34" s="87" t="s">
        <v>173</v>
      </c>
      <c r="D34" s="87" t="s">
        <v>147</v>
      </c>
      <c r="F34" s="88" t="s">
        <v>148</v>
      </c>
      <c r="G34" s="88" t="s">
        <v>149</v>
      </c>
      <c r="H34" s="88" t="s">
        <v>150</v>
      </c>
      <c r="I34" s="88" t="s">
        <v>151</v>
      </c>
    </row>
    <row r="35" spans="1:9" x14ac:dyDescent="0.2">
      <c r="A35" s="87" t="s">
        <v>145</v>
      </c>
      <c r="B35" s="89" t="s">
        <v>97</v>
      </c>
      <c r="C35" s="87" t="s">
        <v>174</v>
      </c>
      <c r="D35" s="87" t="s">
        <v>147</v>
      </c>
      <c r="F35" s="88" t="s">
        <v>148</v>
      </c>
      <c r="G35" s="88" t="s">
        <v>149</v>
      </c>
      <c r="H35" s="88" t="s">
        <v>150</v>
      </c>
      <c r="I35" s="88" t="s">
        <v>151</v>
      </c>
    </row>
    <row r="36" spans="1:9" x14ac:dyDescent="0.2">
      <c r="A36" s="87" t="s">
        <v>145</v>
      </c>
      <c r="B36" s="89" t="s">
        <v>275</v>
      </c>
      <c r="C36" s="110" t="s">
        <v>273</v>
      </c>
      <c r="D36" s="87" t="s">
        <v>147</v>
      </c>
      <c r="F36" s="91"/>
      <c r="G36" s="91"/>
      <c r="H36" s="91"/>
      <c r="I36" s="91"/>
    </row>
    <row r="37" spans="1:9" x14ac:dyDescent="0.2">
      <c r="A37" s="87" t="s">
        <v>145</v>
      </c>
      <c r="B37" s="87" t="s">
        <v>102</v>
      </c>
      <c r="C37" s="87" t="s">
        <v>175</v>
      </c>
      <c r="D37" s="87" t="s">
        <v>176</v>
      </c>
      <c r="F37" s="88" t="s">
        <v>148</v>
      </c>
      <c r="G37" s="88" t="s">
        <v>149</v>
      </c>
      <c r="H37" s="88" t="s">
        <v>150</v>
      </c>
      <c r="I37" s="88" t="s">
        <v>151</v>
      </c>
    </row>
    <row r="38" spans="1:9" x14ac:dyDescent="0.2">
      <c r="A38" s="87" t="s">
        <v>145</v>
      </c>
      <c r="B38" s="89" t="s">
        <v>313</v>
      </c>
      <c r="C38" s="87" t="s">
        <v>177</v>
      </c>
      <c r="D38" s="87" t="s">
        <v>176</v>
      </c>
      <c r="F38" s="88" t="s">
        <v>148</v>
      </c>
      <c r="G38" s="88" t="s">
        <v>149</v>
      </c>
      <c r="H38" s="88" t="s">
        <v>150</v>
      </c>
      <c r="I38" s="88" t="s">
        <v>151</v>
      </c>
    </row>
    <row r="39" spans="1:9" x14ac:dyDescent="0.2">
      <c r="A39" s="87" t="s">
        <v>145</v>
      </c>
      <c r="B39" s="89" t="s">
        <v>323</v>
      </c>
      <c r="C39" s="87" t="s">
        <v>178</v>
      </c>
      <c r="D39" s="87" t="s">
        <v>176</v>
      </c>
      <c r="F39" s="88" t="s">
        <v>148</v>
      </c>
      <c r="G39" s="88" t="s">
        <v>149</v>
      </c>
      <c r="H39" s="88" t="s">
        <v>150</v>
      </c>
      <c r="I39" s="88" t="s">
        <v>151</v>
      </c>
    </row>
    <row r="40" spans="1:9" x14ac:dyDescent="0.2">
      <c r="A40" s="87" t="s">
        <v>145</v>
      </c>
      <c r="B40" s="87" t="s">
        <v>122</v>
      </c>
      <c r="C40" s="87" t="s">
        <v>179</v>
      </c>
      <c r="D40" s="87" t="s">
        <v>176</v>
      </c>
      <c r="F40" s="88" t="s">
        <v>148</v>
      </c>
      <c r="G40" s="88" t="s">
        <v>149</v>
      </c>
      <c r="H40" s="88" t="s">
        <v>150</v>
      </c>
      <c r="I40" s="88" t="s">
        <v>151</v>
      </c>
    </row>
    <row r="41" spans="1:9" x14ac:dyDescent="0.2">
      <c r="A41" s="87" t="s">
        <v>145</v>
      </c>
      <c r="B41" s="89" t="s">
        <v>315</v>
      </c>
      <c r="C41" s="87" t="s">
        <v>180</v>
      </c>
      <c r="D41" s="87" t="s">
        <v>176</v>
      </c>
      <c r="F41" s="88" t="s">
        <v>148</v>
      </c>
      <c r="G41" s="88" t="s">
        <v>149</v>
      </c>
      <c r="H41" s="88" t="s">
        <v>150</v>
      </c>
      <c r="I41" s="88" t="s">
        <v>151</v>
      </c>
    </row>
    <row r="42" spans="1:9" x14ac:dyDescent="0.2">
      <c r="A42" s="87" t="s">
        <v>145</v>
      </c>
      <c r="B42" s="89" t="s">
        <v>289</v>
      </c>
      <c r="C42" s="87" t="s">
        <v>182</v>
      </c>
      <c r="D42" s="87" t="s">
        <v>176</v>
      </c>
      <c r="F42" s="88" t="s">
        <v>148</v>
      </c>
      <c r="G42" s="88" t="s">
        <v>149</v>
      </c>
      <c r="H42" s="88" t="s">
        <v>150</v>
      </c>
      <c r="I42" s="88" t="s">
        <v>151</v>
      </c>
    </row>
    <row r="43" spans="1:9" x14ac:dyDescent="0.2">
      <c r="A43" s="87" t="s">
        <v>145</v>
      </c>
      <c r="B43" s="89" t="s">
        <v>316</v>
      </c>
      <c r="C43" s="87" t="s">
        <v>183</v>
      </c>
      <c r="D43" s="87" t="s">
        <v>176</v>
      </c>
      <c r="F43" s="88" t="s">
        <v>148</v>
      </c>
      <c r="G43" s="88" t="s">
        <v>149</v>
      </c>
      <c r="H43" s="88" t="s">
        <v>150</v>
      </c>
      <c r="I43" s="88" t="s">
        <v>151</v>
      </c>
    </row>
    <row r="44" spans="1:9" x14ac:dyDescent="0.2">
      <c r="A44" s="87" t="s">
        <v>145</v>
      </c>
      <c r="B44" s="89" t="s">
        <v>324</v>
      </c>
      <c r="C44" s="87" t="s">
        <v>184</v>
      </c>
      <c r="D44" s="87" t="s">
        <v>176</v>
      </c>
      <c r="F44" s="88" t="s">
        <v>148</v>
      </c>
      <c r="G44" s="88" t="s">
        <v>149</v>
      </c>
      <c r="H44" s="88" t="s">
        <v>150</v>
      </c>
      <c r="I44" s="88" t="s">
        <v>151</v>
      </c>
    </row>
    <row r="45" spans="1:9" x14ac:dyDescent="0.2">
      <c r="A45" s="87" t="s">
        <v>145</v>
      </c>
      <c r="B45" s="89" t="s">
        <v>284</v>
      </c>
      <c r="C45" s="87" t="s">
        <v>185</v>
      </c>
      <c r="D45" s="87" t="s">
        <v>176</v>
      </c>
      <c r="F45" s="88" t="s">
        <v>148</v>
      </c>
      <c r="G45" s="88" t="s">
        <v>149</v>
      </c>
      <c r="H45" s="88" t="s">
        <v>150</v>
      </c>
      <c r="I45" s="88" t="s">
        <v>151</v>
      </c>
    </row>
    <row r="46" spans="1:9" x14ac:dyDescent="0.2">
      <c r="A46" s="87" t="s">
        <v>145</v>
      </c>
      <c r="B46" s="89" t="s">
        <v>285</v>
      </c>
      <c r="C46" s="87" t="s">
        <v>186</v>
      </c>
      <c r="D46" s="87" t="s">
        <v>176</v>
      </c>
      <c r="F46" s="88" t="s">
        <v>148</v>
      </c>
      <c r="G46" s="88" t="s">
        <v>149</v>
      </c>
      <c r="H46" s="88" t="s">
        <v>150</v>
      </c>
      <c r="I46" s="88" t="s">
        <v>151</v>
      </c>
    </row>
    <row r="47" spans="1:9" x14ac:dyDescent="0.2">
      <c r="A47" s="87" t="s">
        <v>145</v>
      </c>
      <c r="B47" s="89" t="s">
        <v>181</v>
      </c>
      <c r="C47" s="87" t="s">
        <v>187</v>
      </c>
      <c r="D47" s="87" t="s">
        <v>176</v>
      </c>
      <c r="F47" s="88" t="s">
        <v>148</v>
      </c>
      <c r="G47" s="88" t="s">
        <v>149</v>
      </c>
      <c r="H47" s="88" t="s">
        <v>150</v>
      </c>
      <c r="I47" s="88" t="s">
        <v>151</v>
      </c>
    </row>
    <row r="48" spans="1:9" x14ac:dyDescent="0.2">
      <c r="A48" s="87" t="s">
        <v>145</v>
      </c>
      <c r="B48" s="89" t="s">
        <v>283</v>
      </c>
      <c r="C48" s="87" t="s">
        <v>188</v>
      </c>
      <c r="D48" s="87" t="s">
        <v>176</v>
      </c>
      <c r="F48" s="88" t="s">
        <v>148</v>
      </c>
      <c r="G48" s="88" t="s">
        <v>149</v>
      </c>
      <c r="H48" s="88" t="s">
        <v>150</v>
      </c>
      <c r="I48" s="88" t="s">
        <v>151</v>
      </c>
    </row>
    <row r="49" spans="1:9" x14ac:dyDescent="0.2">
      <c r="A49" s="87" t="s">
        <v>145</v>
      </c>
      <c r="B49" s="89" t="s">
        <v>199</v>
      </c>
      <c r="C49" s="87" t="s">
        <v>189</v>
      </c>
      <c r="D49" s="87" t="s">
        <v>176</v>
      </c>
      <c r="F49" s="91" t="s">
        <v>148</v>
      </c>
      <c r="G49" s="91" t="s">
        <v>149</v>
      </c>
      <c r="H49" s="91" t="s">
        <v>150</v>
      </c>
      <c r="I49" s="91" t="s">
        <v>151</v>
      </c>
    </row>
    <row r="50" spans="1:9" x14ac:dyDescent="0.2">
      <c r="A50" s="87" t="s">
        <v>145</v>
      </c>
      <c r="B50" s="89" t="s">
        <v>242</v>
      </c>
      <c r="C50" s="89" t="s">
        <v>271</v>
      </c>
      <c r="D50" s="87" t="s">
        <v>176</v>
      </c>
      <c r="F50" s="91"/>
      <c r="G50" s="91"/>
      <c r="H50" s="91"/>
      <c r="I50" s="91"/>
    </row>
    <row r="51" spans="1:9" x14ac:dyDescent="0.2">
      <c r="A51" s="87" t="s">
        <v>190</v>
      </c>
      <c r="B51" s="92" t="s">
        <v>191</v>
      </c>
      <c r="F51" s="88"/>
      <c r="G51" s="88"/>
      <c r="H51" s="88"/>
      <c r="I51" s="88"/>
    </row>
    <row r="52" spans="1:9" x14ac:dyDescent="0.2">
      <c r="A52" s="93"/>
      <c r="F52" s="88"/>
      <c r="G52" s="88"/>
      <c r="H52" s="88"/>
      <c r="I52" s="88"/>
    </row>
    <row r="53" spans="1:9" x14ac:dyDescent="0.2">
      <c r="F53" s="88"/>
      <c r="G53" s="88"/>
      <c r="H53" s="88"/>
      <c r="I53" s="88"/>
    </row>
    <row r="54" spans="1:9" x14ac:dyDescent="0.2">
      <c r="F54" s="88" t="s">
        <v>192</v>
      </c>
      <c r="G54" s="88"/>
      <c r="H54" s="88"/>
      <c r="I54" s="88"/>
    </row>
    <row r="55" spans="1:9" x14ac:dyDescent="0.2">
      <c r="F55" s="88" t="s">
        <v>193</v>
      </c>
      <c r="G55" s="88"/>
      <c r="H55" s="88"/>
      <c r="I55" s="88"/>
    </row>
    <row r="56" spans="1:9" x14ac:dyDescent="0.2">
      <c r="F56" s="88" t="s">
        <v>194</v>
      </c>
      <c r="G56" s="88"/>
      <c r="H56" s="88"/>
      <c r="I56" s="8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AE37948"/>
  <sheetViews>
    <sheetView workbookViewId="0"/>
  </sheetViews>
  <sheetFormatPr baseColWidth="10" defaultColWidth="9.1640625" defaultRowHeight="15" x14ac:dyDescent="0.2"/>
  <cols>
    <col min="1" max="16384" width="9.1640625" style="6"/>
  </cols>
  <sheetData>
    <row r="3" spans="1:31" x14ac:dyDescent="0.2">
      <c r="A3" s="7"/>
      <c r="S3" s="7"/>
    </row>
    <row r="4" spans="1:31" x14ac:dyDescent="0.2">
      <c r="A4" s="7"/>
      <c r="R4" s="7"/>
    </row>
    <row r="5" spans="1:31" x14ac:dyDescent="0.2">
      <c r="A5" s="7"/>
      <c r="L5" s="7"/>
      <c r="N5" s="7"/>
      <c r="V5" s="7"/>
      <c r="X5" s="7"/>
      <c r="Z5" s="7"/>
      <c r="AD5" s="7"/>
      <c r="AE5" s="7"/>
    </row>
    <row r="6" spans="1:31" x14ac:dyDescent="0.2">
      <c r="A6" s="7"/>
      <c r="J6" s="7"/>
      <c r="K6" s="7"/>
      <c r="R6" s="7"/>
      <c r="AE6" s="7"/>
    </row>
    <row r="7" spans="1:31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31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3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31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31" x14ac:dyDescent="0.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31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31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31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31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31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x14ac:dyDescent="0.2">
      <c r="A37948" s="7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10"/>
  <sheetViews>
    <sheetView workbookViewId="0">
      <selection activeCell="M11" sqref="M11"/>
    </sheetView>
  </sheetViews>
  <sheetFormatPr baseColWidth="10" defaultColWidth="9.1640625" defaultRowHeight="15" x14ac:dyDescent="0.2"/>
  <cols>
    <col min="1" max="1" width="30" style="6" customWidth="1"/>
    <col min="2" max="16384" width="9.1640625" style="6"/>
  </cols>
  <sheetData>
    <row r="1" spans="1:1" x14ac:dyDescent="0.2">
      <c r="A1" s="6" t="s">
        <v>335</v>
      </c>
    </row>
    <row r="2" spans="1:1" x14ac:dyDescent="0.2">
      <c r="A2" s="8">
        <v>43612</v>
      </c>
    </row>
    <row r="3" spans="1:1" x14ac:dyDescent="0.2">
      <c r="A3" s="6">
        <v>2</v>
      </c>
    </row>
    <row r="10" spans="1:1" ht="50.25" customHeight="1" x14ac:dyDescent="0.2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Инструкция</vt:lpstr>
      <vt:lpstr>Описание полей</vt:lpstr>
      <vt:lpstr>Ассортимент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2020-03-19T09:24:54Z</dcterms:created>
  <dcterms:modified xsi:type="dcterms:W3CDTF">2021-02-16T10:24:40Z</dcterms:modified>
</cp:coreProperties>
</file>