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y2020/src/data_parent_promo_id/"/>
    </mc:Choice>
  </mc:AlternateContent>
  <xr:revisionPtr revIDLastSave="0" documentId="13_ncr:1_{30037356-1324-1346-A700-C9AB827688AF}" xr6:coauthVersionLast="47" xr6:coauthVersionMax="47" xr10:uidLastSave="{00000000-0000-0000-0000-000000000000}"/>
  <bookViews>
    <workbookView xWindow="0" yWindow="500" windowWidth="35840" windowHeight="20200" tabRatio="500" xr2:uid="{00000000-000D-0000-FFFF-FFFF00000000}"/>
  </bookViews>
  <sheets>
    <sheet name="Акции (условия акции)" sheetId="1" r:id="rId1"/>
    <sheet name="Товары (список товаров акции)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<sst xmlns="http://schemas.openxmlformats.org/spreadsheetml/2006/main" count="57" uniqueCount="48">
  <si>
    <t>Версия</t>
  </si>
  <si>
    <t>Тип</t>
  </si>
  <si>
    <t>BlueFlash</t>
  </si>
  <si>
    <r>
      <rPr>
        <b/>
        <sz val="11"/>
        <rFont val="Calibri"/>
        <family val="2"/>
        <charset val="1"/>
      </rPr>
      <t xml:space="preserve">Акция: </t>
    </r>
    <r>
      <rPr>
        <b/>
        <sz val="11"/>
        <color rgb="FFFF0000"/>
        <rFont val="Calibri"/>
        <family val="2"/>
        <charset val="1"/>
      </rPr>
      <t>Flash</t>
    </r>
  </si>
  <si>
    <t>Идентификатор магазина</t>
  </si>
  <si>
    <r>
      <rPr>
        <i/>
        <sz val="10"/>
        <color rgb="FF002060"/>
        <rFont val="Calibri"/>
        <family val="2"/>
        <charset val="1"/>
      </rPr>
      <t xml:space="preserve">Уникальный строковый ид. акции, покупателям не виден.
</t>
    </r>
    <r>
      <rPr>
        <b/>
        <i/>
        <sz val="10"/>
        <color rgb="FF002060"/>
        <rFont val="Calibri"/>
        <family val="2"/>
        <charset val="1"/>
      </rPr>
      <t xml:space="preserve">Нельзя менять в течение действия акции!
</t>
    </r>
    <r>
      <rPr>
        <i/>
        <sz val="10"/>
        <color rgb="FF002060"/>
        <rFont val="Calibri"/>
        <family val="2"/>
        <charset val="1"/>
      </rPr>
      <t xml:space="preserve">
ID придумывает трейдмаркетолог - 
длиной не более 100 символов&amp; По данному ID можно выгрузить отчет по продажам в кубах.
</t>
    </r>
    <r>
      <rPr>
        <i/>
        <sz val="10"/>
        <color rgb="FFFF0000"/>
        <rFont val="Calibri"/>
        <family val="2"/>
        <charset val="1"/>
      </rPr>
      <t xml:space="preserve">Поле не должно дублироваться (даже среди разных файлов с акциями). 
Должно совпадать с названием ID акции на листе Товары,  столбец  A)
</t>
    </r>
  </si>
  <si>
    <t>Должно вести на промо-страницу на Беру с описанием акции</t>
  </si>
  <si>
    <t>Дата и время начала акции, часовой пояс MSK</t>
  </si>
  <si>
    <t>Дата и время завершения акции, часовой пояс MSK</t>
  </si>
  <si>
    <t>Ссылка на лендинг, где собраны товары для данной акции</t>
  </si>
  <si>
    <t>Выключатель акции: если нужно временно отключить акцию, поставьте значение "выкл" (можно выбрать из выпадающего списка в ячейке). 
Пустое значение означает "вкл".</t>
  </si>
  <si>
    <t>Поставить "Да" или оставить “пусто” если акция может работать совместно с берубонусами.
Для запрета взаимодействия поставить “Нет”.
Пока не используется</t>
  </si>
  <si>
    <t>Поставить "Да" или оставить “пусто” если акция может работать совместно с промокодами.
Для запрета взаимодействия поставить “Нет”.
Пока не используется</t>
  </si>
  <si>
    <t>выкл</t>
  </si>
  <si>
    <t>ID склада</t>
  </si>
  <si>
    <t>ID акции</t>
  </si>
  <si>
    <t>URL страницы акции</t>
  </si>
  <si>
    <t>Дата начала</t>
  </si>
  <si>
    <t>Дата конца</t>
  </si>
  <si>
    <t>Ссылка на лендинг</t>
  </si>
  <si>
    <t>Скрыть лендинг</t>
  </si>
  <si>
    <t>Статус акции Вкл/выкл</t>
  </si>
  <si>
    <t>Скрытие</t>
  </si>
  <si>
    <t>Перки</t>
  </si>
  <si>
    <t>Признак пересечения с ББ (ефим)</t>
  </si>
  <si>
    <t>Признак пересечения с промокодомами</t>
  </si>
  <si>
    <t>https://pokupki.market.yandex.ru/deals</t>
  </si>
  <si>
    <t>https://pokupki.market.yandex.ru/special/flash</t>
  </si>
  <si>
    <t>да</t>
  </si>
  <si>
    <t>Это пример, удалите эту строку!</t>
  </si>
  <si>
    <t>Должно совпадать с названием ID акции на листе Акции, столбец B)</t>
  </si>
  <si>
    <t xml:space="preserve">Строковый ssku учавствующего в акции товара. 
</t>
  </si>
  <si>
    <t>Стоимость товара после скидки (руб.)</t>
  </si>
  <si>
    <t>Количество товаров участвующих в акции
Если будет продано больше указанного количества, товар больше не будет участвовать в акции
Оставить пусто, если ограничения по количеству нет</t>
  </si>
  <si>
    <t xml:space="preserve">Бюджет акции
</t>
  </si>
  <si>
    <t xml:space="preserve">ID акции </t>
  </si>
  <si>
    <t>ID магазина</t>
  </si>
  <si>
    <t>Основной товар (ssku)</t>
  </si>
  <si>
    <t>Стоимость, руб.</t>
  </si>
  <si>
    <t>Кол-во (штук)</t>
  </si>
  <si>
    <t>Бюджет, руб.</t>
  </si>
  <si>
    <r>
      <t>ID родительской акции</t>
    </r>
    <r>
      <rPr>
        <i/>
        <sz val="10"/>
        <color rgb="FFFF0000"/>
        <rFont val="Calibri"/>
        <family val="2"/>
        <charset val="1"/>
      </rPr>
      <t xml:space="preserve">
</t>
    </r>
  </si>
  <si>
    <t>parent_promo</t>
  </si>
  <si>
    <t>blue-flash-v8</t>
  </si>
  <si>
    <t>bf-8-1</t>
  </si>
  <si>
    <t>bf-8-2</t>
  </si>
  <si>
    <t>bf-8-3</t>
  </si>
  <si>
    <t>ID родительской акции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</si>
</sst>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9]dd\/mm\/yyyy"/>
    <numFmt numFmtId="165" formatCode="[$-419]General"/>
    <numFmt numFmtId="166" formatCode="dd/mm/yyyy\ hh:mm:ss"/>
  </numFmts>
  <fonts count="16" x14ac:knownFonts="1">
    <font>
      <sz val="11"/>
      <color rgb="FF000000"/>
      <name val="Calibri"/>
      <family val="2"/>
      <charset val="204"/>
    </font>
    <font>
      <sz val="11"/>
      <color rgb="FFD9D9D9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FF0000"/>
      <name val="Calibri"/>
      <family val="2"/>
      <charset val="1"/>
    </font>
    <font>
      <i/>
      <sz val="10"/>
      <color rgb="FF002060"/>
      <name val="Calibri"/>
      <family val="2"/>
      <charset val="1"/>
    </font>
    <font>
      <b/>
      <i/>
      <sz val="10"/>
      <color rgb="FF002060"/>
      <name val="Calibri"/>
      <family val="2"/>
      <charset val="1"/>
    </font>
    <font>
      <i/>
      <sz val="10"/>
      <color rgb="FFFF0000"/>
      <name val="Calibri"/>
      <family val="2"/>
      <charset val="1"/>
    </font>
    <font>
      <i/>
      <sz val="10"/>
      <color rgb="FFD9D9D9"/>
      <name val="Calibri"/>
      <family val="2"/>
      <charset val="1"/>
    </font>
    <font>
      <b/>
      <sz val="11"/>
      <color rgb="FF000000"/>
      <name val="Calibri"/>
      <family val="2"/>
      <charset val="204"/>
    </font>
    <font>
      <b/>
      <sz val="11"/>
      <color rgb="FFD9D9D9"/>
      <name val="Calibri"/>
      <family val="2"/>
      <charset val="1"/>
    </font>
    <font>
      <u/>
      <sz val="11"/>
      <color rgb="FF0563C1"/>
      <name val="Calibri"/>
      <family val="2"/>
      <charset val="204"/>
    </font>
    <font>
      <b/>
      <sz val="11"/>
      <color rgb="FFC9211E"/>
      <name val="Calibri"/>
      <family val="2"/>
      <charset val="1"/>
    </font>
    <font>
      <sz val="11"/>
      <color rgb="FFFF0000"/>
      <name val="Calibri"/>
      <family val="2"/>
      <charset val="204"/>
    </font>
    <font>
      <sz val="11"/>
      <name val="Calibri"/>
      <family val="2"/>
      <charset val="1"/>
    </font>
    <font>
      <i/>
      <sz val="1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Border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wrapText="1"/>
    </xf>
    <xf numFmtId="165" fontId="0" fillId="0" borderId="0" xfId="0" applyNumberFormat="1" applyAlignment="1">
      <alignment horizontal="left"/>
    </xf>
    <xf numFmtId="0" fontId="0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Border="1" applyAlignment="1">
      <alignment horizontal="center" vertical="center" wrapText="1"/>
    </xf>
    <xf numFmtId="164" fontId="8" fillId="0" borderId="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10" fillId="0" borderId="0" xfId="1" applyFont="1" applyBorder="1" applyProtection="1"/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" fillId="0" borderId="0" xfId="0" applyFont="1"/>
    <xf numFmtId="0" fontId="6" fillId="0" borderId="0" xfId="0" applyFont="1" applyAlignment="1">
      <alignment horizontal="left" vertical="top" wrapText="1"/>
    </xf>
    <xf numFmtId="3" fontId="4" fillId="0" borderId="0" xfId="0" applyNumberFormat="1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3" fontId="1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3" fontId="0" fillId="0" borderId="0" xfId="0" applyNumberFormat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okupki.market.yandex.ru/special/flash" TargetMode="External"/><Relationship Id="rId1" Type="http://schemas.openxmlformats.org/officeDocument/2006/relationships/hyperlink" Target="https://pokupki.market.yandex.ru/de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B5"/>
  <sheetViews>
    <sheetView tabSelected="1" zoomScaleNormal="100" workbookViewId="0">
      <selection activeCell="H5" sqref="H5"/>
    </sheetView>
  </sheetViews>
  <sheetFormatPr baseColWidth="10" defaultColWidth="8.83203125" defaultRowHeight="15" x14ac:dyDescent="0.2"/>
  <cols>
    <col min="1" max="1" width="19.83203125" customWidth="1"/>
    <col min="2" max="2" width="29.6640625" customWidth="1"/>
    <col min="3" max="3" width="29.6640625" style="1" customWidth="1"/>
    <col min="4" max="4" width="23" style="1" customWidth="1"/>
    <col min="5" max="6" width="18.83203125" style="2" customWidth="1"/>
    <col min="7" max="7" width="36.1640625" customWidth="1"/>
    <col min="8" max="8" width="20" customWidth="1"/>
    <col min="9" max="9" width="21.1640625" style="1" customWidth="1"/>
    <col min="10" max="10" width="22.33203125" style="1" customWidth="1"/>
    <col min="11" max="11" width="21.1640625" style="1" customWidth="1"/>
    <col min="12" max="12" width="29.6640625" style="1" customWidth="1"/>
    <col min="13" max="14" width="21.1640625" style="3" customWidth="1"/>
  </cols>
  <sheetData>
    <row r="1" spans="1:600" ht="16" customHeight="1" x14ac:dyDescent="0.2">
      <c r="A1" s="1" t="s">
        <v>0</v>
      </c>
      <c r="B1" s="1">
        <v>8</v>
      </c>
      <c r="C1" s="1" t="s">
        <v>1</v>
      </c>
      <c r="D1" s="4">
        <v>3</v>
      </c>
      <c r="E1" s="5" t="s">
        <v>2</v>
      </c>
      <c r="H1" s="1"/>
    </row>
    <row r="2" spans="1:600" x14ac:dyDescent="0.2">
      <c r="A2" s="6" t="s">
        <v>3</v>
      </c>
      <c r="B2" s="1"/>
      <c r="D2" s="2"/>
      <c r="G2" s="1"/>
      <c r="H2" s="1"/>
      <c r="L2" s="7"/>
      <c r="M2" s="7"/>
    </row>
    <row r="3" spans="1:600" s="7" customFormat="1" ht="211" customHeight="1" x14ac:dyDescent="0.2">
      <c r="A3" s="8" t="s">
        <v>4</v>
      </c>
      <c r="B3" s="8" t="s">
        <v>5</v>
      </c>
      <c r="C3" s="8" t="s">
        <v>6</v>
      </c>
      <c r="D3" s="9" t="s">
        <v>7</v>
      </c>
      <c r="E3" s="9" t="s">
        <v>8</v>
      </c>
      <c r="F3" s="8" t="s">
        <v>9</v>
      </c>
      <c r="G3" s="8"/>
      <c r="H3" s="8" t="s">
        <v>41</v>
      </c>
      <c r="I3" s="8" t="s">
        <v>10</v>
      </c>
      <c r="J3" s="8"/>
      <c r="K3" s="8"/>
      <c r="L3" s="10" t="s">
        <v>11</v>
      </c>
      <c r="M3" s="10" t="s">
        <v>12</v>
      </c>
      <c r="AN3" s="7" t="s">
        <v>13</v>
      </c>
      <c r="WB3" s="7" t="s">
        <v>13</v>
      </c>
    </row>
    <row r="4" spans="1:600" s="15" customFormat="1" ht="32" x14ac:dyDescent="0.2">
      <c r="A4" s="11" t="s">
        <v>14</v>
      </c>
      <c r="B4" s="11" t="s">
        <v>15</v>
      </c>
      <c r="C4" s="11" t="s">
        <v>16</v>
      </c>
      <c r="D4" s="12" t="s">
        <v>17</v>
      </c>
      <c r="E4" s="12" t="s">
        <v>18</v>
      </c>
      <c r="F4" s="13" t="s">
        <v>19</v>
      </c>
      <c r="G4" s="11" t="s">
        <v>20</v>
      </c>
      <c r="H4" s="11" t="s">
        <v>47</v>
      </c>
      <c r="I4" s="11" t="s">
        <v>21</v>
      </c>
      <c r="J4" s="11" t="s">
        <v>22</v>
      </c>
      <c r="K4" s="11" t="s">
        <v>23</v>
      </c>
      <c r="L4" s="14" t="s">
        <v>24</v>
      </c>
      <c r="M4" s="14" t="s">
        <v>25</v>
      </c>
    </row>
    <row r="5" spans="1:600" ht="16" x14ac:dyDescent="0.2">
      <c r="A5">
        <v>100</v>
      </c>
      <c r="B5" s="16" t="s">
        <v>43</v>
      </c>
      <c r="C5" s="17" t="s">
        <v>26</v>
      </c>
      <c r="D5" s="18">
        <v>43770.639525462997</v>
      </c>
      <c r="E5" s="18">
        <v>81085.708379629606</v>
      </c>
      <c r="F5" s="17" t="s">
        <v>27</v>
      </c>
      <c r="G5" s="19"/>
      <c r="H5" s="16" t="s">
        <v>42</v>
      </c>
      <c r="J5" s="19" t="s">
        <v>28</v>
      </c>
      <c r="K5" s="16"/>
      <c r="L5" s="19" t="s">
        <v>28</v>
      </c>
      <c r="M5" s="19" t="s">
        <v>28</v>
      </c>
      <c r="N5" s="20" t="s">
        <v>29</v>
      </c>
      <c r="O5" s="21"/>
      <c r="P5" s="21"/>
    </row>
  </sheetData>
  <conditionalFormatting sqref="B5">
    <cfRule type="expression" dxfId="3" priority="3">
      <formula>AND(NOT(ISNUMBER(MATCH(C11,$C$5:$C$2000))),C11&lt;&gt;"")</formula>
    </cfRule>
  </conditionalFormatting>
  <conditionalFormatting sqref="K5">
    <cfRule type="expression" dxfId="2" priority="4">
      <formula>AND(NOT(ISNUMBER(MATCH(L11,$C$5:$C$2000))),L11&lt;&gt;"")</formula>
    </cfRule>
  </conditionalFormatting>
  <conditionalFormatting sqref="H5">
    <cfRule type="expression" dxfId="1" priority="1">
      <formula>AND(NOT(ISNUMBER(MATCH(I11,$C$5:$C$2000))),I11&lt;&gt;"")</formula>
    </cfRule>
  </conditionalFormatting>
  <dataValidations count="2">
    <dataValidation type="list" allowBlank="1" showInputMessage="1" showErrorMessage="1" sqref="I5 I6:K911" xr:uid="{00000000-0002-0000-0000-000000000000}">
      <formula1>$AN$2:$AN$3</formula1>
      <formula2>0</formula2>
    </dataValidation>
    <dataValidation type="list" allowBlank="1" showInputMessage="1" showErrorMessage="1" sqref="I912:K1005" xr:uid="{00000000-0002-0000-0000-000001000000}">
      <formula1>$BA$2:$BA$3</formula1>
      <formula2>0</formula2>
    </dataValidation>
  </dataValidations>
  <hyperlinks>
    <hyperlink ref="C5" r:id="rId1" xr:uid="{00000000-0004-0000-0000-000000000000}"/>
    <hyperlink ref="F5" r:id="rId2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zoomScale="110" zoomScaleNormal="110" workbookViewId="0">
      <pane ySplit="2" topLeftCell="A3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4" width="23.83203125" customWidth="1"/>
    <col min="5" max="5" width="23.83203125" style="22" customWidth="1"/>
    <col min="6" max="6" width="23.83203125" style="23" customWidth="1"/>
  </cols>
  <sheetData>
    <row r="1" spans="1:7" ht="165" x14ac:dyDescent="0.2">
      <c r="A1" s="24" t="s">
        <v>30</v>
      </c>
      <c r="B1" s="24"/>
      <c r="C1" s="8" t="s">
        <v>31</v>
      </c>
      <c r="D1" s="25" t="s">
        <v>32</v>
      </c>
      <c r="E1" s="26" t="s">
        <v>33</v>
      </c>
      <c r="F1" s="10" t="s">
        <v>34</v>
      </c>
    </row>
    <row r="2" spans="1:7" s="28" customFormat="1" ht="16" x14ac:dyDescent="0.2">
      <c r="A2" s="27" t="s">
        <v>35</v>
      </c>
      <c r="B2" s="27" t="s">
        <v>36</v>
      </c>
      <c r="C2" s="28" t="s">
        <v>37</v>
      </c>
      <c r="D2" s="29" t="s">
        <v>38</v>
      </c>
      <c r="E2" s="30" t="s">
        <v>39</v>
      </c>
      <c r="F2" s="31" t="s">
        <v>40</v>
      </c>
    </row>
    <row r="3" spans="1:7" x14ac:dyDescent="0.2">
      <c r="A3" s="16" t="s">
        <v>43</v>
      </c>
      <c r="B3" s="1">
        <v>10264169</v>
      </c>
      <c r="C3" t="s">
        <v>44</v>
      </c>
      <c r="D3" s="32">
        <v>100</v>
      </c>
      <c r="E3" s="22">
        <v>5</v>
      </c>
      <c r="F3" s="33"/>
      <c r="G3" s="20" t="s">
        <v>29</v>
      </c>
    </row>
    <row r="4" spans="1:7" x14ac:dyDescent="0.2">
      <c r="A4" s="16" t="s">
        <v>43</v>
      </c>
      <c r="B4" s="1">
        <v>10264169</v>
      </c>
      <c r="C4" t="s">
        <v>45</v>
      </c>
      <c r="D4" s="32">
        <v>150</v>
      </c>
      <c r="E4" s="22">
        <v>7</v>
      </c>
      <c r="F4" s="33"/>
      <c r="G4" s="20" t="s">
        <v>29</v>
      </c>
    </row>
    <row r="5" spans="1:7" x14ac:dyDescent="0.2">
      <c r="A5" s="16" t="s">
        <v>43</v>
      </c>
      <c r="B5" s="1">
        <v>555</v>
      </c>
      <c r="C5" t="s">
        <v>46</v>
      </c>
      <c r="D5" s="32">
        <v>5000</v>
      </c>
      <c r="F5" s="33">
        <v>10000</v>
      </c>
      <c r="G5" s="20" t="s">
        <v>29</v>
      </c>
    </row>
    <row r="6" spans="1:7" x14ac:dyDescent="0.2">
      <c r="D6" s="32"/>
      <c r="F6" s="33"/>
    </row>
  </sheetData>
  <conditionalFormatting sqref="A3:A5">
    <cfRule type="expression" dxfId="0" priority="2">
      <formula>AND(NOT(ISNUMBER(MATCH(A9,$C$5:$C$2000))),A9&lt;&gt;"")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Акции (условия акции)</vt:lpstr>
      <vt:lpstr>Товары (список товаров акции)</vt:lpstr>
    </vt:vector>
  </TitlesOfParts>
  <Company>Yandex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Mahmud Kasumov</dc:creator>
  <dc:description/>
  <cp:lastModifiedBy>Microsoft Office User</cp:lastModifiedBy>
  <cp:revision>20</cp:revision>
  <dcterms:created xsi:type="dcterms:W3CDTF">2019-05-29T08:59:17Z</dcterms:created>
  <dcterms:modified xsi:type="dcterms:W3CDTF">2021-10-18T14:43:48Z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Yandex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