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2020/src/data_perks/"/>
    </mc:Choice>
  </mc:AlternateContent>
  <xr:revisionPtr revIDLastSave="0" documentId="13_ncr:1_{58367D5A-A80A-5C47-9020-972E6FD21C79}" xr6:coauthVersionLast="47" xr6:coauthVersionMax="47" xr10:uidLastSave="{00000000-0000-0000-0000-000000000000}"/>
  <bookViews>
    <workbookView xWindow="0" yWindow="500" windowWidth="35840" windowHeight="20200" tabRatio="500" xr2:uid="{00000000-000D-0000-FFFF-FFFF00000000}"/>
  </bookViews>
  <sheets>
    <sheet name="Акции (условия акции)" sheetId="1" r:id="rId1"/>
    <sheet name="Товары (список товаров акции)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<sst xmlns="http://schemas.openxmlformats.org/spreadsheetml/2006/main" count="75" uniqueCount="63">
  <si>
    <t>Версия</t>
  </si>
  <si>
    <t>Тип</t>
  </si>
  <si>
    <t>Bluegift</t>
  </si>
  <si>
    <r>
      <rPr>
        <b/>
        <sz val="11"/>
        <rFont val="Calibri"/>
        <family val="2"/>
        <charset val="1"/>
      </rPr>
      <t xml:space="preserve">Акция: </t>
    </r>
    <r>
      <rPr>
        <b/>
        <sz val="11"/>
        <color rgb="FFFF0000"/>
        <rFont val="Calibri"/>
        <family val="2"/>
        <charset val="1"/>
      </rPr>
      <t>Товар + Подарок</t>
    </r>
  </si>
  <si>
    <t>Идентификатор магазина</t>
  </si>
  <si>
    <t>Идентификатор склада</t>
  </si>
  <si>
    <t>ИД Акции в Anaplan</t>
  </si>
  <si>
    <r>
      <rPr>
        <i/>
        <sz val="10"/>
        <color rgb="FF002060"/>
        <rFont val="Calibri"/>
        <family val="2"/>
        <charset val="1"/>
      </rPr>
      <t xml:space="preserve">Уникальный строковый ид. акции, покупателям не виден.
</t>
    </r>
    <r>
      <rPr>
        <b/>
        <i/>
        <sz val="10"/>
        <color rgb="FF002060"/>
        <rFont val="Calibri"/>
        <family val="2"/>
        <charset val="1"/>
      </rPr>
      <t xml:space="preserve">Нельзя менять в течение действия акции!
</t>
    </r>
    <r>
      <rPr>
        <i/>
        <sz val="10"/>
        <color rgb="FF002060"/>
        <rFont val="Calibri"/>
        <family val="2"/>
        <charset val="1"/>
      </rPr>
      <t xml:space="preserve">
ID придумывает трейдмаркетолог - 
длиной не более 100 символов&amp; По данному ID можно выгрузить отчет по продажам в кубах.
</t>
    </r>
    <r>
      <rPr>
        <i/>
        <sz val="10"/>
        <color rgb="FFFF0000"/>
        <rFont val="Calibri"/>
        <family val="2"/>
        <charset val="1"/>
      </rPr>
      <t xml:space="preserve">Поле не должно дублироваться (даже среди разных файлов с акциями). 
Должно совпадать с названием ID акции на листе Товары,  столбец  A)
</t>
    </r>
  </si>
  <si>
    <t>Должно вести на промо-страницу на Беру с описанием акции</t>
  </si>
  <si>
    <t>Дата начала действия акции (с 00:00 по MSK), включительно</t>
  </si>
  <si>
    <t>Дата окончания действия акции (по 23:59 по MSK), включительно</t>
  </si>
  <si>
    <t>Ссылка на лендинг, где собраны товары для данной акции</t>
  </si>
  <si>
    <t>Выключатель акции: если нужно временно отключить акцию, поставьте значение "выкл" (можно выбрать из выпадающего списка в ячейке). 
Пустое значение означает "вкл".</t>
  </si>
  <si>
    <t>Поставить "Да" если для данной акции критичен возврат комплектом.
Оставить "пусто", если возврат не критичен</t>
  </si>
  <si>
    <t xml:space="preserve">Поставить "Да" или оставить “пусто” если акция может работать совместно с берубонусами.
Для запрета взаимодействия поставить “Нет”.
</t>
  </si>
  <si>
    <t xml:space="preserve">Поставить "Да" или оставить “пусто” если акция может работать совместно с промокодами.
Для запрета взаимодействия поставить “Нет”.
</t>
  </si>
  <si>
    <t>выкл</t>
  </si>
  <si>
    <t>ID магазина</t>
  </si>
  <si>
    <t>ID склада</t>
  </si>
  <si>
    <t>ID Anaplan</t>
  </si>
  <si>
    <t>ID акции</t>
  </si>
  <si>
    <t>URL страницы акции</t>
  </si>
  <si>
    <t>Дата начала</t>
  </si>
  <si>
    <t>Дата конца</t>
  </si>
  <si>
    <t>Ссылка на лендинг</t>
  </si>
  <si>
    <t>Скрыть лендинг</t>
  </si>
  <si>
    <t>Статус акции Вкл/выкл</t>
  </si>
  <si>
    <t>Скрыть акцию (для экспа)</t>
  </si>
  <si>
    <t>Признак критичности возврата</t>
  </si>
  <si>
    <t>Признак пересечения с ББ (ефим)</t>
  </si>
  <si>
    <t>Признак пересечения с промокодомами</t>
  </si>
  <si>
    <t>https://pokupki.market.yandex.ru/promo/1</t>
  </si>
  <si>
    <t>https://pokupki.market.yandex.ru/special/promo/landing/1</t>
  </si>
  <si>
    <t>Нет</t>
  </si>
  <si>
    <t>+</t>
  </si>
  <si>
    <t>Да</t>
  </si>
  <si>
    <t>anaplan_dsbs</t>
  </si>
  <si>
    <t>-</t>
  </si>
  <si>
    <t>нед</t>
  </si>
  <si>
    <t>NO</t>
  </si>
  <si>
    <t>Заполняет ответственный трейдмаркетолог</t>
  </si>
  <si>
    <t>Должно совпадать с названием ID акции на листе Акции, столбец B)</t>
  </si>
  <si>
    <t>Строковый ssku основного товара.
Ограничение: у основного товара не может быть более одного дополнительного товара в акции. Обратного ограничения нет.</t>
  </si>
  <si>
    <t xml:space="preserve">Строковый ssku дополнительного товара. 
</t>
  </si>
  <si>
    <t xml:space="preserve">% размазывания суммы скидки за товар подарок на основной товар, число от 0 до 100 
если стоимость подарка фиксированная  - 1 рубль, то поле не заполняем
</t>
  </si>
  <si>
    <t xml:space="preserve">ID акции </t>
  </si>
  <si>
    <t>Основной товар (ssku)</t>
  </si>
  <si>
    <t>Доп. товар (ssku)</t>
  </si>
  <si>
    <t>% Размазывания скидки</t>
  </si>
  <si>
    <t>Процент размазывания</t>
  </si>
  <si>
    <t>Фикс.соимость 1 руб</t>
  </si>
  <si>
    <t>gb_v7</t>
  </si>
  <si>
    <t>gb_v7_dsbs</t>
  </si>
  <si>
    <t>Перки</t>
  </si>
  <si>
    <t>7_осн1</t>
  </si>
  <si>
    <t>7_осн1-A</t>
  </si>
  <si>
    <t>7_осн3</t>
  </si>
  <si>
    <t>7_dsbs1</t>
  </si>
  <si>
    <t>7_доп2</t>
  </si>
  <si>
    <t>7_доп2-A</t>
  </si>
  <si>
    <t>7_доп3</t>
  </si>
  <si>
    <t>7_dsbs2</t>
  </si>
  <si>
    <t>yandex_cashback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</si>
</sst>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dd\/mm\/yy\ hh:mm"/>
  </numFmts>
  <fonts count="14" x14ac:knownFonts="1">
    <font>
      <sz val="11"/>
      <color rgb="FF000000"/>
      <name val="Calibri"/>
      <family val="2"/>
      <charset val="204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002060"/>
      <name val="Calibri"/>
      <family val="2"/>
      <charset val="1"/>
    </font>
    <font>
      <b/>
      <i/>
      <sz val="10"/>
      <color rgb="FF002060"/>
      <name val="Calibri"/>
      <family val="2"/>
      <charset val="1"/>
    </font>
    <font>
      <i/>
      <sz val="10"/>
      <color rgb="FFFF0000"/>
      <name val="Calibri"/>
      <family val="2"/>
      <charset val="1"/>
    </font>
    <font>
      <i/>
      <sz val="10"/>
      <name val="Calibri"/>
      <family val="2"/>
      <charset val="1"/>
    </font>
    <font>
      <b/>
      <sz val="11"/>
      <color rgb="FF000000"/>
      <name val="Calibri"/>
      <family val="2"/>
      <charset val="204"/>
    </font>
    <font>
      <u/>
      <sz val="11"/>
      <color rgb="FF0563C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i/>
      <sz val="10"/>
      <color rgb="FF548235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Border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9" fillId="0" borderId="0" xfId="1" applyFont="1" applyBorder="1" applyProtection="1"/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/>
    <xf numFmtId="0" fontId="0" fillId="0" borderId="0" xfId="0" applyAlignment="1"/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0" borderId="0" xfId="0" applyFont="1"/>
    <xf numFmtId="0" fontId="13" fillId="0" borderId="0" xfId="0" applyFont="1"/>
    <xf numFmtId="10" fontId="0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204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okupki.market.yandex.ru/special/promo/landing/1" TargetMode="External"/><Relationship Id="rId1" Type="http://schemas.openxmlformats.org/officeDocument/2006/relationships/hyperlink" Target="https://pokupki.market.yandex.ru/promo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6"/>
  <sheetViews>
    <sheetView tabSelected="1" topLeftCell="D1" zoomScale="110" zoomScaleNormal="110" workbookViewId="0">
      <pane ySplit="4" topLeftCell="A5" activePane="bottomLeft" state="frozen"/>
      <selection activeCell="H1" sqref="H1"/>
      <selection pane="bottomLeft" activeCell="L5" sqref="L5"/>
    </sheetView>
  </sheetViews>
  <sheetFormatPr baseColWidth="10" defaultColWidth="8.83203125" defaultRowHeight="15" x14ac:dyDescent="0.2"/>
  <cols>
    <col min="1" max="3" width="19.83203125" customWidth="1"/>
    <col min="4" max="4" width="29.6640625" style="1" customWidth="1"/>
    <col min="5" max="5" width="23" style="1" customWidth="1"/>
    <col min="6" max="7" width="18.83203125" style="2" customWidth="1"/>
    <col min="8" max="8" width="36.1640625" customWidth="1"/>
    <col min="9" max="9" width="14" style="1" customWidth="1"/>
    <col min="10" max="11" width="22.33203125" style="1" customWidth="1"/>
    <col min="12" max="12" width="29.6640625" style="1" customWidth="1"/>
    <col min="13" max="13" width="22.33203125" style="3" customWidth="1"/>
    <col min="14" max="15" width="22.5" style="4" customWidth="1"/>
  </cols>
  <sheetData>
    <row r="1" spans="1:602" ht="54.5" customHeight="1" x14ac:dyDescent="0.2">
      <c r="A1" s="1" t="s">
        <v>0</v>
      </c>
      <c r="B1">
        <v>7</v>
      </c>
      <c r="C1" s="1" t="s">
        <v>1</v>
      </c>
      <c r="D1" s="1">
        <v>1</v>
      </c>
      <c r="E1" s="2" t="s">
        <v>2</v>
      </c>
    </row>
    <row r="2" spans="1:602" x14ac:dyDescent="0.2">
      <c r="A2" s="5" t="s">
        <v>3</v>
      </c>
      <c r="B2" s="5"/>
      <c r="C2" s="5"/>
    </row>
    <row r="3" spans="1:602" ht="184" customHeight="1" x14ac:dyDescent="0.2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/>
      <c r="J3" s="6" t="s">
        <v>12</v>
      </c>
      <c r="K3" s="6"/>
      <c r="L3" s="6"/>
      <c r="M3" s="6" t="s">
        <v>13</v>
      </c>
      <c r="N3" s="8" t="s">
        <v>14</v>
      </c>
      <c r="O3" s="8" t="s">
        <v>15</v>
      </c>
      <c r="AP3" t="s">
        <v>16</v>
      </c>
      <c r="WD3" t="s">
        <v>16</v>
      </c>
    </row>
    <row r="4" spans="1:602" s="13" customFormat="1" ht="32" x14ac:dyDescent="0.2">
      <c r="A4" s="9" t="s">
        <v>17</v>
      </c>
      <c r="B4" s="9" t="s">
        <v>18</v>
      </c>
      <c r="C4" s="10" t="s">
        <v>19</v>
      </c>
      <c r="D4" s="9" t="s">
        <v>20</v>
      </c>
      <c r="E4" s="9" t="s">
        <v>21</v>
      </c>
      <c r="F4" s="11" t="s">
        <v>22</v>
      </c>
      <c r="G4" s="11" t="s">
        <v>23</v>
      </c>
      <c r="H4" s="10" t="s">
        <v>24</v>
      </c>
      <c r="I4" s="9" t="s">
        <v>25</v>
      </c>
      <c r="J4" s="9" t="s">
        <v>26</v>
      </c>
      <c r="K4" s="9" t="s">
        <v>27</v>
      </c>
      <c r="L4" s="10" t="s">
        <v>53</v>
      </c>
      <c r="M4" s="10" t="s">
        <v>28</v>
      </c>
      <c r="N4" s="12" t="s">
        <v>29</v>
      </c>
      <c r="O4" s="12" t="s">
        <v>30</v>
      </c>
    </row>
    <row r="5" spans="1:602" ht="16" x14ac:dyDescent="0.2">
      <c r="A5" s="14">
        <v>465852</v>
      </c>
      <c r="B5" s="14">
        <v>100</v>
      </c>
      <c r="C5" s="14">
        <v>4353453</v>
      </c>
      <c r="D5" s="15" t="s">
        <v>51</v>
      </c>
      <c r="E5" s="16" t="s">
        <v>31</v>
      </c>
      <c r="F5" s="17">
        <v>43647</v>
      </c>
      <c r="G5" s="18">
        <v>47330.762499999997</v>
      </c>
      <c r="H5" s="16" t="s">
        <v>32</v>
      </c>
      <c r="I5" s="14" t="s">
        <v>33</v>
      </c>
      <c r="J5" s="19"/>
      <c r="K5" s="14" t="s">
        <v>34</v>
      </c>
      <c r="L5" s="1" t="s">
        <v>62</v>
      </c>
      <c r="M5" s="20" t="s">
        <v>35</v>
      </c>
      <c r="N5" s="21" t="s">
        <v>35</v>
      </c>
      <c r="O5" s="21" t="s">
        <v>35</v>
      </c>
      <c r="P5" s="22"/>
      <c r="Q5" s="23"/>
      <c r="R5" s="23"/>
    </row>
    <row r="6" spans="1:602" ht="16" x14ac:dyDescent="0.2">
      <c r="A6" s="14">
        <v>12345</v>
      </c>
      <c r="B6" s="14"/>
      <c r="C6" s="14" t="s">
        <v>36</v>
      </c>
      <c r="D6" s="15" t="s">
        <v>52</v>
      </c>
      <c r="E6" s="16"/>
      <c r="F6" s="17">
        <v>43647</v>
      </c>
      <c r="G6" s="18">
        <v>47330.762499999997</v>
      </c>
      <c r="H6" s="16"/>
      <c r="I6" s="14" t="s">
        <v>37</v>
      </c>
      <c r="J6" s="19"/>
      <c r="K6" s="14" t="s">
        <v>38</v>
      </c>
      <c r="M6" s="20" t="s">
        <v>37</v>
      </c>
      <c r="N6" s="21" t="s">
        <v>39</v>
      </c>
      <c r="O6" s="21"/>
      <c r="P6" s="22"/>
      <c r="Q6" s="23"/>
      <c r="R6" s="23"/>
    </row>
  </sheetData>
  <conditionalFormatting sqref="D5:D6">
    <cfRule type="expression" dxfId="1" priority="3">
      <formula>AND(NOT(ISNUMBER(MATCH(#REF!,$D$5:$D$5))),#REF!&lt;&gt;"")</formula>
    </cfRule>
  </conditionalFormatting>
  <conditionalFormatting sqref="L5">
    <cfRule type="expression" dxfId="0" priority="1">
      <formula>AND(NOT(ISNUMBER(MATCH(L11,$C$5:$C$2000))),L11&lt;&gt;"")</formula>
    </cfRule>
  </conditionalFormatting>
  <dataValidations count="2">
    <dataValidation type="list" allowBlank="1" showInputMessage="1" showErrorMessage="1" sqref="J5:J6" xr:uid="{00000000-0002-0000-0000-000000000000}">
      <formula1>$AO$2:$AO$3</formula1>
      <formula2>0</formula2>
    </dataValidation>
    <dataValidation allowBlank="1" showInputMessage="1" showErrorMessage="1" sqref="I5:I6 K5:K6" xr:uid="{00000000-0002-0000-0000-000001000000}">
      <formula1>$AO$2:$AO$3</formula1>
      <formula2>0</formula2>
    </dataValidation>
  </dataValidations>
  <hyperlinks>
    <hyperlink ref="E5" r:id="rId1" xr:uid="{00000000-0004-0000-0000-000000000000}"/>
    <hyperlink ref="H5" r:id="rId2" xr:uid="{00000000-0004-0000-0000-000001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="110" zoomScaleNormal="110" workbookViewId="0">
      <pane ySplit="3" topLeftCell="A4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3" width="32.5" customWidth="1"/>
    <col min="4" max="4" width="32.5" style="3" customWidth="1"/>
  </cols>
  <sheetData>
    <row r="1" spans="1:5" s="25" customFormat="1" x14ac:dyDescent="0.2">
      <c r="A1" s="24" t="s">
        <v>40</v>
      </c>
      <c r="B1" s="24" t="s">
        <v>40</v>
      </c>
      <c r="C1" s="24" t="s">
        <v>40</v>
      </c>
      <c r="D1" s="24" t="s">
        <v>40</v>
      </c>
    </row>
    <row r="2" spans="1:5" ht="135" x14ac:dyDescent="0.2">
      <c r="A2" s="26" t="s">
        <v>41</v>
      </c>
      <c r="B2" s="6" t="s">
        <v>42</v>
      </c>
      <c r="C2" s="6" t="s">
        <v>43</v>
      </c>
      <c r="D2" s="6" t="s">
        <v>44</v>
      </c>
    </row>
    <row r="3" spans="1:5" ht="16" x14ac:dyDescent="0.2">
      <c r="A3" s="27" t="s">
        <v>45</v>
      </c>
      <c r="B3" s="28" t="s">
        <v>46</v>
      </c>
      <c r="C3" s="28" t="s">
        <v>47</v>
      </c>
      <c r="D3" s="10" t="s">
        <v>48</v>
      </c>
    </row>
    <row r="4" spans="1:5" x14ac:dyDescent="0.2">
      <c r="A4" s="15" t="s">
        <v>51</v>
      </c>
      <c r="B4" t="s">
        <v>54</v>
      </c>
      <c r="C4" s="29" t="s">
        <v>58</v>
      </c>
      <c r="D4" s="20">
        <v>5.5</v>
      </c>
      <c r="E4" s="22" t="s">
        <v>49</v>
      </c>
    </row>
    <row r="5" spans="1:5" x14ac:dyDescent="0.2">
      <c r="A5" s="15" t="s">
        <v>51</v>
      </c>
      <c r="B5" s="29" t="s">
        <v>55</v>
      </c>
      <c r="C5" s="29" t="s">
        <v>59</v>
      </c>
      <c r="D5" s="30"/>
      <c r="E5" s="22" t="s">
        <v>50</v>
      </c>
    </row>
    <row r="6" spans="1:5" x14ac:dyDescent="0.2">
      <c r="A6" s="15" t="s">
        <v>51</v>
      </c>
      <c r="B6" t="s">
        <v>56</v>
      </c>
      <c r="C6" s="29" t="s">
        <v>60</v>
      </c>
      <c r="D6" s="30">
        <v>0.42</v>
      </c>
      <c r="E6" s="22" t="s">
        <v>49</v>
      </c>
    </row>
    <row r="7" spans="1:5" x14ac:dyDescent="0.2">
      <c r="A7" s="15" t="s">
        <v>52</v>
      </c>
      <c r="B7" t="s">
        <v>57</v>
      </c>
      <c r="C7" s="29" t="s">
        <v>61</v>
      </c>
      <c r="D7" s="30"/>
      <c r="E7" s="22"/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'Акции (условия акции)'!$D$5:$D$5</xm:f>
          </x14:formula1>
          <x14:formula2>
            <xm:f>0</xm:f>
          </x14:formula2>
          <xm:sqref>A1:A6</xm:sqref>
        </x14:dataValidation>
        <x14:dataValidation type="list" allowBlank="1" showInputMessage="1" showErrorMessage="1" xr:uid="{00000000-0002-0000-0100-000001000000}">
          <x14:formula1>
            <xm:f>'Акции (условия акции)'!$D$5:$D$6</xm:f>
          </x14:formula1>
          <x14:formula2>
            <xm:f>0</xm:f>
          </x14:formula2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Акции (условия акции)</vt:lpstr>
      <vt:lpstr>Товары (список товаров акции)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Mahmud Kasumov</dc:creator>
  <dc:description/>
  <cp:lastModifiedBy>Microsoft Office User</cp:lastModifiedBy>
  <cp:revision>18</cp:revision>
  <dcterms:created xsi:type="dcterms:W3CDTF">2019-05-29T08:59:17Z</dcterms:created>
  <dcterms:modified xsi:type="dcterms:W3CDTF">2021-05-12T12:54:27Z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