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aly2020/src/data_parent_promo_id/"/>
    </mc:Choice>
  </mc:AlternateContent>
  <xr:revisionPtr revIDLastSave="0" documentId="13_ncr:1_{1BA788F6-CB5D-304D-8DD6-481F20AE7D76}" xr6:coauthVersionLast="47" xr6:coauthVersionMax="47" xr10:uidLastSave="{00000000-0000-0000-0000-000000000000}"/>
  <bookViews>
    <workbookView xWindow="0" yWindow="500" windowWidth="35840" windowHeight="20200" tabRatio="500" xr2:uid="{00000000-000D-0000-FFFF-FFFF00000000}"/>
  </bookViews>
  <sheets>
    <sheet name="Акции (условия акции)" sheetId="1" r:id="rId1"/>
    <sheet name="Товары (список товаров акции)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<sst xmlns="http://schemas.openxmlformats.org/spreadsheetml/2006/main" count="70" uniqueCount="61">
  <si>
    <t>Версия</t>
  </si>
  <si>
    <t>Тип</t>
  </si>
  <si>
    <t>Bluegift</t>
  </si>
  <si>
    <r>
      <rPr>
        <b/>
        <sz val="11"/>
        <rFont val="Calibri"/>
        <family val="2"/>
        <charset val="1"/>
      </rPr>
      <t xml:space="preserve">Акция: </t>
    </r>
    <r>
      <rPr>
        <b/>
        <sz val="11"/>
        <color rgb="FFFF0000"/>
        <rFont val="Calibri"/>
        <family val="2"/>
        <charset val="1"/>
      </rPr>
      <t>Товар + Подарок</t>
    </r>
  </si>
  <si>
    <t>Идентификатор магазина</t>
  </si>
  <si>
    <t>Идентификатор склада</t>
  </si>
  <si>
    <r>
      <rPr>
        <i/>
        <sz val="10"/>
        <color rgb="FF002060"/>
        <rFont val="Calibri"/>
        <family val="2"/>
        <charset val="1"/>
      </rPr>
      <t xml:space="preserve">Уникальный строковый ид. акции, покупателям не виден.
</t>
    </r>
    <r>
      <rPr>
        <b/>
        <i/>
        <sz val="10"/>
        <color rgb="FF002060"/>
        <rFont val="Calibri"/>
        <family val="2"/>
        <charset val="1"/>
      </rPr>
      <t xml:space="preserve">Нельзя менять в течение действия акции!
</t>
    </r>
    <r>
      <rPr>
        <i/>
        <sz val="10"/>
        <color rgb="FF002060"/>
        <rFont val="Calibri"/>
        <family val="2"/>
        <charset val="1"/>
      </rPr>
      <t xml:space="preserve">
ID придумывает трейдмаркетолог - 
длиной не более 100 символов&amp; По данному ID можно выгрузить отчет по продажам в кубах.
</t>
    </r>
    <r>
      <rPr>
        <i/>
        <sz val="10"/>
        <color rgb="FFFF0000"/>
        <rFont val="Calibri"/>
        <family val="2"/>
        <charset val="1"/>
      </rPr>
      <t xml:space="preserve">Поле не должно дублироваться (даже среди разных файлов с акциями). 
Должно совпадать с названием ID акции на листе Товары,  столбец  A)
</t>
    </r>
  </si>
  <si>
    <t>Должно вести на промо-страницу на Беру с описанием акции</t>
  </si>
  <si>
    <t>Дата начала действия акции (с 00:00 по MSK), включительно</t>
  </si>
  <si>
    <t>Дата окончания действия акции (по 23:59 по MSK), включительно</t>
  </si>
  <si>
    <t>Ссылка на лендинг, где собраны товары для данной акции</t>
  </si>
  <si>
    <t>Выключатель акции: если нужно временно отключить акцию, поставьте значение "выкл" (можно выбрать из выпадающего списка в ячейке). 
Пустое значение означает "вкл".</t>
  </si>
  <si>
    <t>Поставить "Да" если для данной акции критичен возврат комплектом.
Оставить "пусто", если возврат не критичен</t>
  </si>
  <si>
    <t xml:space="preserve">Поставить "Да" или оставить “пусто” если акция может работать совместно с берубонусами.
Для запрета взаимодействия поставить “Нет”.
</t>
  </si>
  <si>
    <t xml:space="preserve">Поставить "Да" или оставить “пусто” если акция может работать совместно с промокодами.
Для запрета взаимодействия поставить “Нет”.
</t>
  </si>
  <si>
    <t>выкл</t>
  </si>
  <si>
    <t>ID магазина</t>
  </si>
  <si>
    <t>ID склада</t>
  </si>
  <si>
    <t>ID акции</t>
  </si>
  <si>
    <t>URL страницы акции</t>
  </si>
  <si>
    <t>Дата начала</t>
  </si>
  <si>
    <t>Дата конца</t>
  </si>
  <si>
    <t>Ссылка на лендинг</t>
  </si>
  <si>
    <t>Скрыть лендинг</t>
  </si>
  <si>
    <t>Статус акции Вкл/выкл</t>
  </si>
  <si>
    <t>Скрыть акцию (для экспа)</t>
  </si>
  <si>
    <t>Признак критичности возврата</t>
  </si>
  <si>
    <t>Признак пересечения с ББ (ефим)</t>
  </si>
  <si>
    <t>Признак пересечения с промокодомами</t>
  </si>
  <si>
    <t>Заполняет ответственный трейдмаркетолог</t>
  </si>
  <si>
    <t>Должно совпадать с названием ID акции на листе Акции, столбец B)</t>
  </si>
  <si>
    <t>Строковый ssku основного товара.
Ограничение: у основного товара не может быть более одного дополнительного товара в акции. Обратного ограничения нет.</t>
  </si>
  <si>
    <t xml:space="preserve">Строковый ssku дополнительного товара. 
</t>
  </si>
  <si>
    <t xml:space="preserve">% размазывания суммы скидки за товар подарок на основной товар, число от 0 до 100 
если стоимость подарка фиксированная  - 1 рубль, то поле не заполняем
</t>
  </si>
  <si>
    <t xml:space="preserve">ID акции </t>
  </si>
  <si>
    <t>Основной товар (ssku)</t>
  </si>
  <si>
    <t>Доп. товар (ssku)</t>
  </si>
  <si>
    <t>% Размазывания скидки</t>
  </si>
  <si>
    <t>Перки</t>
  </si>
  <si>
    <t>_too_long_name_0124567890_</t>
  </si>
  <si>
    <t>https://beru.ru/promo/123</t>
  </si>
  <si>
    <t>кирилл</t>
  </si>
  <si>
    <t>https://beru.ru/promo/124</t>
  </si>
  <si>
    <t>inv_1_1</t>
  </si>
  <si>
    <t>inv_1_2</t>
  </si>
  <si>
    <t>inv_2_1</t>
  </si>
  <si>
    <t>inv_2_2</t>
  </si>
  <si>
    <t>#81001</t>
  </si>
  <si>
    <t>inv_3_1</t>
  </si>
  <si>
    <t>inv_3_2</t>
  </si>
  <si>
    <t>ID родительской акции</t>
  </si>
  <si>
    <t xml:space="preserve">  ID родительской акции</t>
  </si>
  <si>
    <t>good_name</t>
  </si>
  <si>
    <t>русский родитель</t>
  </si>
  <si>
    <t>inv_4_1</t>
  </si>
  <si>
    <t>inv_4_2</t>
  </si>
  <si>
    <t>good_name_2</t>
  </si>
  <si>
    <t>too_long_name_0124567890!!!</t>
  </si>
  <si>
    <t>inv_5_1</t>
  </si>
  <si>
    <t>inv_5_2</t>
  </si>
  <si>
    <t>ok#120_-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</si>
</sst>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[$-419]dd\/mm\/yyyy"/>
  </numFmts>
  <fonts count="13" x14ac:knownFonts="1">
    <font>
      <sz val="11"/>
      <color rgb="FF000000"/>
      <name val="Calibri"/>
      <family val="2"/>
      <charset val="204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FF0000"/>
      <name val="Calibri"/>
      <family val="2"/>
      <charset val="1"/>
    </font>
    <font>
      <i/>
      <sz val="10"/>
      <color rgb="FF002060"/>
      <name val="Calibri"/>
      <family val="2"/>
      <charset val="1"/>
    </font>
    <font>
      <b/>
      <i/>
      <sz val="10"/>
      <color rgb="FF002060"/>
      <name val="Calibri"/>
      <family val="2"/>
      <charset val="1"/>
    </font>
    <font>
      <i/>
      <sz val="10"/>
      <color rgb="FFFF0000"/>
      <name val="Calibri"/>
      <family val="2"/>
      <charset val="1"/>
    </font>
    <font>
      <i/>
      <sz val="10"/>
      <name val="Calibri"/>
      <family val="2"/>
      <charset val="1"/>
    </font>
    <font>
      <b/>
      <sz val="11"/>
      <color rgb="FF000000"/>
      <name val="Calibri"/>
      <family val="2"/>
      <charset val="204"/>
    </font>
    <font>
      <u/>
      <sz val="11"/>
      <color rgb="FF0563C1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1"/>
      <color rgb="FFFF0000"/>
      <name val="Calibri"/>
      <family val="2"/>
      <charset val="204"/>
    </font>
    <font>
      <i/>
      <sz val="10"/>
      <color rgb="FF548235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Border="0" applyProtection="0"/>
  </cellStyleXfs>
  <cellXfs count="29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4" fillId="0" borderId="0" xfId="0" applyFont="1" applyAlignment="1">
      <alignment horizontal="left" vertical="top" wrapText="1"/>
    </xf>
    <xf numFmtId="164" fontId="4" fillId="0" borderId="0" xfId="0" applyNumberFormat="1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64" fontId="8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left"/>
    </xf>
    <xf numFmtId="0" fontId="9" fillId="0" borderId="0" xfId="1" applyFont="1" applyBorder="1" applyProtection="1"/>
    <xf numFmtId="0" fontId="0" fillId="0" borderId="0" xfId="0" applyBorder="1" applyAlignment="1">
      <alignment horizontal="left"/>
    </xf>
    <xf numFmtId="0" fontId="0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0" fillId="0" borderId="0" xfId="0" applyFont="1"/>
    <xf numFmtId="0" fontId="11" fillId="0" borderId="0" xfId="0" applyFont="1"/>
    <xf numFmtId="0" fontId="12" fillId="0" borderId="0" xfId="0" applyFont="1" applyAlignment="1"/>
    <xf numFmtId="0" fontId="0" fillId="0" borderId="0" xfId="0" applyAlignment="1"/>
    <xf numFmtId="0" fontId="6" fillId="0" borderId="0" xfId="0" applyFont="1" applyAlignment="1">
      <alignment horizontal="left" vertical="top" wrapText="1"/>
    </xf>
    <xf numFmtId="0" fontId="8" fillId="0" borderId="0" xfId="0" applyFont="1" applyAlignment="1">
      <alignment wrapText="1"/>
    </xf>
    <xf numFmtId="0" fontId="8" fillId="0" borderId="0" xfId="0" applyFont="1"/>
    <xf numFmtId="10" fontId="0" fillId="0" borderId="0" xfId="0" applyNumberFormat="1" applyFont="1" applyAlignment="1">
      <alignment horizontal="center" wrapText="1"/>
    </xf>
    <xf numFmtId="0" fontId="9" fillId="0" borderId="0" xfId="1" applyBorder="1" applyProtection="1"/>
    <xf numFmtId="165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3">
    <dxf>
      <font>
        <sz val="11"/>
        <color rgb="FF000000"/>
        <name val="Calibri"/>
        <family val="2"/>
        <charset val="204"/>
      </font>
    </dxf>
    <dxf>
      <font>
        <color rgb="FF9C0006"/>
      </font>
      <fill>
        <patternFill>
          <bgColor rgb="FFFFC7CE"/>
        </patternFill>
      </fill>
    </dxf>
    <dxf>
      <font>
        <sz val="11"/>
        <color rgb="FF000000"/>
        <name val="Calibri"/>
        <family val="2"/>
        <charset val="204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eru.ru/promo/124" TargetMode="External"/><Relationship Id="rId1" Type="http://schemas.openxmlformats.org/officeDocument/2006/relationships/hyperlink" Target="https://beru.ru/promo/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D9"/>
  <sheetViews>
    <sheetView tabSelected="1" zoomScale="110" zoomScaleNormal="110" workbookViewId="0">
      <pane ySplit="4" topLeftCell="A5" activePane="bottomLeft" state="frozen"/>
      <selection activeCell="H1" sqref="H1"/>
      <selection pane="bottomLeft" activeCell="I8" sqref="I8"/>
    </sheetView>
  </sheetViews>
  <sheetFormatPr baseColWidth="10" defaultColWidth="8.83203125" defaultRowHeight="15" x14ac:dyDescent="0.2"/>
  <cols>
    <col min="1" max="3" width="19.83203125" customWidth="1"/>
    <col min="4" max="4" width="29.6640625" style="1" customWidth="1"/>
    <col min="5" max="5" width="23" style="1" customWidth="1"/>
    <col min="6" max="7" width="18.83203125" style="2" customWidth="1"/>
    <col min="8" max="8" width="36.1640625" customWidth="1"/>
    <col min="9" max="9" width="19.83203125" customWidth="1"/>
    <col min="10" max="10" width="14" style="1" customWidth="1"/>
    <col min="11" max="12" width="22.33203125" style="1" customWidth="1"/>
    <col min="13" max="13" width="29.6640625" style="1" customWidth="1"/>
    <col min="14" max="14" width="22.33203125" style="3" customWidth="1"/>
    <col min="15" max="16" width="22.5" style="4" customWidth="1"/>
  </cols>
  <sheetData>
    <row r="1" spans="1:602" ht="54.5" customHeight="1" x14ac:dyDescent="0.2">
      <c r="A1" s="1" t="s">
        <v>0</v>
      </c>
      <c r="B1">
        <v>9</v>
      </c>
      <c r="C1" s="1" t="s">
        <v>1</v>
      </c>
      <c r="D1" s="1">
        <v>1</v>
      </c>
      <c r="E1" s="2" t="s">
        <v>2</v>
      </c>
    </row>
    <row r="2" spans="1:602" x14ac:dyDescent="0.2">
      <c r="A2" s="5" t="s">
        <v>3</v>
      </c>
      <c r="B2" s="5"/>
      <c r="C2" s="5"/>
      <c r="I2" s="5"/>
    </row>
    <row r="3" spans="1:602" ht="184" customHeight="1" x14ac:dyDescent="0.2">
      <c r="A3" s="6" t="s">
        <v>4</v>
      </c>
      <c r="B3" s="6" t="s">
        <v>5</v>
      </c>
      <c r="C3" s="6" t="s">
        <v>6</v>
      </c>
      <c r="D3" s="6" t="s">
        <v>7</v>
      </c>
      <c r="E3" s="7" t="s">
        <v>8</v>
      </c>
      <c r="F3" s="7" t="s">
        <v>9</v>
      </c>
      <c r="G3" s="6" t="s">
        <v>10</v>
      </c>
      <c r="H3" s="6"/>
      <c r="I3" s="6" t="s">
        <v>50</v>
      </c>
      <c r="J3" s="6" t="s">
        <v>11</v>
      </c>
      <c r="K3" s="6"/>
      <c r="L3" s="6"/>
      <c r="M3" s="6" t="s">
        <v>12</v>
      </c>
      <c r="N3" s="8" t="s">
        <v>13</v>
      </c>
      <c r="O3" s="8" t="s">
        <v>14</v>
      </c>
      <c r="P3"/>
      <c r="AP3" t="s">
        <v>15</v>
      </c>
      <c r="WD3" t="s">
        <v>15</v>
      </c>
    </row>
    <row r="4" spans="1:602" s="13" customFormat="1" ht="32" x14ac:dyDescent="0.2">
      <c r="A4" s="9" t="s">
        <v>16</v>
      </c>
      <c r="B4" s="9" t="s">
        <v>17</v>
      </c>
      <c r="C4" s="9" t="s">
        <v>18</v>
      </c>
      <c r="D4" s="9" t="s">
        <v>19</v>
      </c>
      <c r="E4" s="11" t="s">
        <v>20</v>
      </c>
      <c r="F4" s="11" t="s">
        <v>21</v>
      </c>
      <c r="G4" s="10" t="s">
        <v>22</v>
      </c>
      <c r="H4" s="9" t="s">
        <v>23</v>
      </c>
      <c r="I4" s="9" t="s">
        <v>51</v>
      </c>
      <c r="J4" s="9" t="s">
        <v>24</v>
      </c>
      <c r="K4" s="9" t="s">
        <v>25</v>
      </c>
      <c r="L4" s="10" t="s">
        <v>38</v>
      </c>
      <c r="M4" s="10" t="s">
        <v>26</v>
      </c>
      <c r="N4" s="12" t="s">
        <v>27</v>
      </c>
      <c r="O4" s="12" t="s">
        <v>28</v>
      </c>
    </row>
    <row r="5" spans="1:602" x14ac:dyDescent="0.2">
      <c r="A5" s="1">
        <v>465852</v>
      </c>
      <c r="B5" s="1"/>
      <c r="C5" s="1" t="s">
        <v>39</v>
      </c>
      <c r="D5" s="27" t="s">
        <v>40</v>
      </c>
      <c r="E5" s="28">
        <v>43647</v>
      </c>
      <c r="F5" s="28">
        <v>80932</v>
      </c>
      <c r="G5" s="15"/>
      <c r="H5" s="14"/>
      <c r="J5" s="16"/>
      <c r="K5" s="14"/>
      <c r="M5" s="17"/>
      <c r="N5" s="18"/>
      <c r="O5" s="18"/>
      <c r="P5" s="19"/>
      <c r="Q5" s="20"/>
      <c r="R5" s="20"/>
    </row>
    <row r="6" spans="1:602" x14ac:dyDescent="0.2">
      <c r="A6" s="1">
        <v>465852</v>
      </c>
      <c r="B6" s="1"/>
      <c r="C6" s="1" t="s">
        <v>41</v>
      </c>
      <c r="D6" s="27" t="s">
        <v>42</v>
      </c>
      <c r="E6" s="28">
        <v>43647</v>
      </c>
      <c r="F6" s="28">
        <v>80932</v>
      </c>
      <c r="G6" s="15"/>
      <c r="H6" s="14"/>
      <c r="I6" s="1"/>
      <c r="J6" s="16"/>
      <c r="K6" s="14"/>
      <c r="M6" s="17"/>
      <c r="N6" s="18"/>
      <c r="O6" s="18"/>
      <c r="P6" s="19"/>
      <c r="Q6" s="20"/>
      <c r="R6" s="20"/>
    </row>
    <row r="7" spans="1:602" x14ac:dyDescent="0.2">
      <c r="A7" s="1">
        <v>465852</v>
      </c>
      <c r="C7" t="s">
        <v>47</v>
      </c>
      <c r="E7" s="28">
        <v>43647</v>
      </c>
      <c r="F7" s="28">
        <v>80932</v>
      </c>
      <c r="I7" s="1" t="s">
        <v>60</v>
      </c>
    </row>
    <row r="8" spans="1:602" x14ac:dyDescent="0.2">
      <c r="A8" s="1">
        <v>465852</v>
      </c>
      <c r="C8" t="s">
        <v>52</v>
      </c>
      <c r="E8" s="28">
        <v>43647</v>
      </c>
      <c r="F8" s="28">
        <v>80932</v>
      </c>
      <c r="I8" t="s">
        <v>53</v>
      </c>
    </row>
    <row r="9" spans="1:602" x14ac:dyDescent="0.2">
      <c r="A9" s="1">
        <v>465852</v>
      </c>
      <c r="C9" t="s">
        <v>56</v>
      </c>
      <c r="E9" s="28">
        <v>43647</v>
      </c>
      <c r="F9" s="28">
        <v>80932</v>
      </c>
      <c r="I9" s="1" t="s">
        <v>57</v>
      </c>
    </row>
  </sheetData>
  <conditionalFormatting sqref="C5:C6">
    <cfRule type="expression" dxfId="2" priority="4">
      <formula>AND(NOT(ISNUMBER(MATCH(#REF!,$C$5:$C$5))),#REF!&lt;&gt;"")</formula>
    </cfRule>
  </conditionalFormatting>
  <conditionalFormatting sqref="L5">
    <cfRule type="expression" dxfId="1" priority="2">
      <formula>AND(NOT(ISNUMBER(MATCH(M11,$C$7:$C$2000))),M11&lt;&gt;"")</formula>
    </cfRule>
  </conditionalFormatting>
  <conditionalFormatting sqref="I9">
    <cfRule type="expression" dxfId="0" priority="1">
      <formula>AND(NOT(ISNUMBER(MATCH(#REF!,$C$5:$C$5))),#REF!&lt;&gt;"")</formula>
    </cfRule>
  </conditionalFormatting>
  <dataValidations count="2">
    <dataValidation type="list" allowBlank="1" showInputMessage="1" showErrorMessage="1" sqref="J5:J6" xr:uid="{00000000-0002-0000-0000-000000000000}">
      <formula1>$AP$2:$AP$3</formula1>
      <formula2>0</formula2>
    </dataValidation>
    <dataValidation allowBlank="1" showInputMessage="1" showErrorMessage="1" sqref="K5:K6 H5:H6" xr:uid="{00000000-0002-0000-0000-000001000000}">
      <formula1>$AP$2:$AP$3</formula1>
      <formula2>0</formula2>
    </dataValidation>
  </dataValidations>
  <hyperlinks>
    <hyperlink ref="D5" r:id="rId1" xr:uid="{855230F8-ED4A-4C40-8241-00D872FB123D}"/>
    <hyperlink ref="D6" r:id="rId2" xr:uid="{6C174306-DE29-FE43-9C49-8A43748129A9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zoomScale="110" zoomScaleNormal="110" workbookViewId="0">
      <pane ySplit="3" topLeftCell="A4" activePane="bottomLeft" state="frozen"/>
      <selection pane="bottomLeft" activeCell="C9" sqref="C9"/>
    </sheetView>
  </sheetViews>
  <sheetFormatPr baseColWidth="10" defaultColWidth="8.83203125" defaultRowHeight="15" x14ac:dyDescent="0.2"/>
  <cols>
    <col min="1" max="3" width="32.5" customWidth="1"/>
    <col min="4" max="4" width="32.5" style="3" customWidth="1"/>
  </cols>
  <sheetData>
    <row r="1" spans="1:5" s="22" customFormat="1" x14ac:dyDescent="0.2">
      <c r="A1" s="21" t="s">
        <v>29</v>
      </c>
      <c r="B1" s="21" t="s">
        <v>29</v>
      </c>
      <c r="C1" s="21" t="s">
        <v>29</v>
      </c>
      <c r="D1" s="21" t="s">
        <v>29</v>
      </c>
    </row>
    <row r="2" spans="1:5" ht="135" x14ac:dyDescent="0.2">
      <c r="A2" s="23" t="s">
        <v>30</v>
      </c>
      <c r="B2" s="6" t="s">
        <v>31</v>
      </c>
      <c r="C2" s="6" t="s">
        <v>32</v>
      </c>
      <c r="D2" s="6" t="s">
        <v>33</v>
      </c>
    </row>
    <row r="3" spans="1:5" ht="16" x14ac:dyDescent="0.2">
      <c r="A3" s="24" t="s">
        <v>34</v>
      </c>
      <c r="B3" s="25" t="s">
        <v>35</v>
      </c>
      <c r="C3" s="25" t="s">
        <v>36</v>
      </c>
      <c r="D3" s="10" t="s">
        <v>37</v>
      </c>
    </row>
    <row r="4" spans="1:5" x14ac:dyDescent="0.2">
      <c r="A4" s="1" t="s">
        <v>39</v>
      </c>
      <c r="B4" t="s">
        <v>43</v>
      </c>
      <c r="C4" t="s">
        <v>44</v>
      </c>
      <c r="D4" s="17"/>
      <c r="E4" s="19"/>
    </row>
    <row r="5" spans="1:5" x14ac:dyDescent="0.2">
      <c r="A5" s="1" t="s">
        <v>41</v>
      </c>
      <c r="B5" t="s">
        <v>45</v>
      </c>
      <c r="C5" t="s">
        <v>46</v>
      </c>
      <c r="D5" s="26"/>
      <c r="E5" s="19"/>
    </row>
    <row r="6" spans="1:5" x14ac:dyDescent="0.2">
      <c r="A6" t="s">
        <v>47</v>
      </c>
      <c r="B6" t="s">
        <v>48</v>
      </c>
      <c r="C6" t="s">
        <v>49</v>
      </c>
    </row>
    <row r="7" spans="1:5" x14ac:dyDescent="0.2">
      <c r="A7" t="s">
        <v>52</v>
      </c>
      <c r="B7" t="s">
        <v>54</v>
      </c>
      <c r="C7" t="s">
        <v>55</v>
      </c>
    </row>
    <row r="8" spans="1:5" x14ac:dyDescent="0.2">
      <c r="A8" t="s">
        <v>56</v>
      </c>
      <c r="B8" t="s">
        <v>58</v>
      </c>
      <c r="C8" t="s">
        <v>59</v>
      </c>
    </row>
  </sheetData>
  <conditionalFormatting sqref="A4">
    <cfRule type="expression" priority="4">
      <formula>AND(NOT(ISNUMBER(MATCH(#REF!,$C$5:$C$1995))),#REF!&lt;&gt;"")</formula>
    </cfRule>
  </conditionalFormatting>
  <conditionalFormatting sqref="A5">
    <cfRule type="expression" priority="5">
      <formula>AND(NOT(ISNUMBER(MATCH(A6,$C$5:$C$1995))),A6&lt;&gt;"")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'Акции (условия акции)'!$C$5:$C$5</xm:f>
          </x14:formula1>
          <x14:formula2>
            <xm:f>0</xm:f>
          </x14:formula2>
          <xm:sqref>A1:A3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Акции (условия акции)</vt:lpstr>
      <vt:lpstr>Товары (список товаров акции)</vt:lpstr>
    </vt:vector>
  </TitlesOfParts>
  <Company>Yandex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Mahmud Kasumov</dc:creator>
  <dc:description/>
  <cp:lastModifiedBy>Microsoft Office User</cp:lastModifiedBy>
  <cp:revision>18</cp:revision>
  <dcterms:created xsi:type="dcterms:W3CDTF">2019-05-29T08:59:17Z</dcterms:created>
  <dcterms:modified xsi:type="dcterms:W3CDTF">2021-10-19T16:05:31Z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