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upgrade/"/>
    </mc:Choice>
  </mc:AlternateContent>
  <xr:revisionPtr revIDLastSave="0" documentId="13_ncr:1_{B1D1E192-8373-2C47-8CFB-B1FA330C2F00}" xr6:coauthVersionLast="47" xr6:coauthVersionMax="47" xr10:uidLastSave="{00000000-0000-0000-0000-000000000000}"/>
  <bookViews>
    <workbookView xWindow="0" yWindow="500" windowWidth="35840" windowHeight="20200" tabRatio="500" activeTab="1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<sst xmlns="http://schemas.openxmlformats.org/spreadsheetml/2006/main" count="63" uniqueCount="51">
  <si>
    <t>Версия</t>
  </si>
  <si>
    <t>Тип</t>
  </si>
  <si>
    <t>cheapest-as-gift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</si>
  <si>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САМЫЙ ДЕШЕВЫЙ В ПОДАРОК</t>
    </r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</si>
  <si>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</si>
  <si>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 Уникальный строковый ид. акции, покупателям не виден.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</si>
  <si>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</si>
  <si>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</si>
  <si>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 xml:space="preserve"> 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</si>
  <si>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</si>
  <si>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</si>
  <si>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или оставить “пусто” если акция может работать совместно с берубонусами. Для запрета взаимодействия поставить “Нет”.</t>
  </si>
  <si>
    <t>Поставить "Да" или оставить “пусто” если акция может работать совместно с промокодами. Для запрета взаимодействия поставить “Нет”.</t>
  </si>
  <si>
    <t>Поставить количество товаров участвующих в одной акции. Например, для акции "купи 3 и самый дешевый в подарок" необходимо указать значение 3</t>
  </si>
  <si>
    <t>Текст ссылки перехода на лендинг</t>
  </si>
  <si>
    <t>выкл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</si>
  <si>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</si>
  <si>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</si>
  <si>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</si>
  <si>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</si>
  <si>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</si>
  <si>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</si>
  <si>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</si>
  <si>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</si>
  <si>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</si>
  <si>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Скрытие</t>
  </si>
  <si>
    <t xml:space="preserve">Признак пересечения с ББ </t>
  </si>
  <si>
    <t>Признак пересечения с промокодомами</t>
  </si>
  <si>
    <t>Количество товаров в комплекте</t>
  </si>
  <si>
    <t>Текст ссылки</t>
  </si>
  <si>
    <t xml:space="preserve"> </t>
  </si>
  <si>
    <t>Должно совпадать с названием ID акции на листе Акции, столбец B)</t>
  </si>
  <si>
    <t>Идентификатор магазина</t>
  </si>
  <si>
    <t xml:space="preserve">Строковый ssku учавствующего в акции товара. 
</t>
  </si>
  <si>
    <t xml:space="preserve">ID акции </t>
  </si>
  <si>
    <t>ID магазина</t>
  </si>
  <si>
    <t>Товар (ssku)</t>
  </si>
  <si>
    <t>Перки</t>
  </si>
  <si>
    <t>cag-2</t>
  </si>
  <si>
    <t>https://beru.ru/promo/1</t>
  </si>
  <si>
    <t>one_more_id</t>
  </si>
  <si>
    <t>https://beru.ru/promo/2</t>
  </si>
  <si>
    <t>Супер акация 1+1</t>
  </si>
  <si>
    <t>основной_сску</t>
  </si>
  <si>
    <t>подарок_сску</t>
  </si>
  <si>
    <t>#780001</t>
  </si>
  <si>
    <t>#780002</t>
  </si>
  <si>
    <t>600160.801820</t>
  </si>
  <si>
    <t>повтор ССКУ от акции cheapest-as-gift-001  в файле test_cg_6.xlsx</t>
  </si>
  <si>
    <t>повтор основного ССКУ от акции Test_444 в файле test_dup.xlsx</t>
  </si>
  <si>
    <t>повтор подарка ССКУ от акции Test_444 в файле test_dup.xlsx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</si>
</sst>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419]dd\/mm\/yyyy"/>
  </numFmts>
  <fonts count="11" x14ac:knownFonts="1">
    <font>
      <sz val="11"/>
      <color rgb="FF00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Border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1" applyBorder="1" applyProtection="1"/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Font="1" applyBorder="1" applyAlignment="1">
      <alignment horizontal="left"/>
    </xf>
    <xf numFmtId="0" fontId="6" fillId="0" borderId="0" xfId="0" applyFont="1"/>
    <xf numFmtId="0" fontId="8" fillId="0" borderId="0" xfId="1" applyBorder="1" applyAlignment="1" applyProtection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ru.ru/promo/2" TargetMode="External"/><Relationship Id="rId2" Type="http://schemas.openxmlformats.org/officeDocument/2006/relationships/hyperlink" Target="https://beru.ru/promo/1" TargetMode="External"/><Relationship Id="rId1" Type="http://schemas.openxmlformats.org/officeDocument/2006/relationships/hyperlink" Target="https://beru.ru/promo/1" TargetMode="External"/><Relationship Id="rId6" Type="http://schemas.openxmlformats.org/officeDocument/2006/relationships/hyperlink" Target="https://beru.ru/promo/2" TargetMode="External"/><Relationship Id="rId5" Type="http://schemas.openxmlformats.org/officeDocument/2006/relationships/hyperlink" Target="https://beru.ru/promo/2" TargetMode="External"/><Relationship Id="rId4" Type="http://schemas.openxmlformats.org/officeDocument/2006/relationships/hyperlink" Target="https://beru.ru/promo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8"/>
  <sheetViews>
    <sheetView zoomScale="120" zoomScaleNormal="120" workbookViewId="0">
      <pane ySplit="4" topLeftCell="A5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1.5" customWidth="1"/>
    <col min="2" max="2" width="11.5" style="1" customWidth="1"/>
    <col min="3" max="3" width="24.83203125" style="1" customWidth="1"/>
    <col min="4" max="4" width="43.5" style="2" customWidth="1"/>
    <col min="5" max="5" width="18.83203125" style="2" customWidth="1"/>
    <col min="6" max="6" width="22.33203125" style="1" customWidth="1"/>
    <col min="7" max="7" width="36.1640625" customWidth="1"/>
    <col min="8" max="8" width="21.1640625" style="3" customWidth="1"/>
    <col min="9" max="9" width="20.83203125" style="3" customWidth="1"/>
    <col min="10" max="10" width="21.1640625" style="3" customWidth="1"/>
    <col min="11" max="11" width="19.6640625" style="1" customWidth="1"/>
    <col min="12" max="12" width="21.1640625" style="3" customWidth="1"/>
    <col min="13" max="13" width="17.6640625" customWidth="1"/>
    <col min="14" max="14" width="21.6640625" customWidth="1"/>
    <col min="15" max="15" width="36.1640625" customWidth="1"/>
    <col min="16" max="16" width="40" customWidth="1"/>
  </cols>
  <sheetData>
    <row r="1" spans="1:600" ht="32" customHeight="1" x14ac:dyDescent="0.2">
      <c r="A1" s="1" t="s">
        <v>0</v>
      </c>
      <c r="B1" s="1">
        <v>6</v>
      </c>
      <c r="C1" s="1" t="s">
        <v>1</v>
      </c>
      <c r="D1" s="3">
        <v>2</v>
      </c>
      <c r="E1" s="2" t="s">
        <v>2</v>
      </c>
      <c r="M1" s="3"/>
      <c r="O1" s="2"/>
    </row>
    <row r="2" spans="1:600" x14ac:dyDescent="0.2">
      <c r="A2" s="4" t="s">
        <v>3</v>
      </c>
      <c r="C2" s="4" t="s">
        <v>3</v>
      </c>
      <c r="H2" s="1"/>
      <c r="I2" s="1"/>
      <c r="J2" s="1"/>
      <c r="M2" s="3"/>
    </row>
    <row r="3" spans="1:600" ht="223" customHeight="1" x14ac:dyDescent="0.2"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5" t="s">
        <v>9</v>
      </c>
      <c r="H3" s="5"/>
      <c r="I3" s="5" t="s">
        <v>10</v>
      </c>
      <c r="J3" s="5"/>
      <c r="K3" s="5"/>
      <c r="L3" s="5" t="s">
        <v>11</v>
      </c>
      <c r="M3" s="5" t="s">
        <v>12</v>
      </c>
      <c r="N3" s="5" t="s">
        <v>13</v>
      </c>
      <c r="O3" s="5" t="s">
        <v>9</v>
      </c>
      <c r="P3" s="5" t="s">
        <v>14</v>
      </c>
      <c r="AN3" t="s">
        <v>15</v>
      </c>
      <c r="WB3" t="s">
        <v>15</v>
      </c>
    </row>
    <row r="4" spans="1:600" s="11" customFormat="1" ht="48" x14ac:dyDescent="0.2">
      <c r="A4" s="7" t="s">
        <v>16</v>
      </c>
      <c r="B4" s="8" t="s">
        <v>17</v>
      </c>
      <c r="C4" s="9" t="s">
        <v>18</v>
      </c>
      <c r="D4" s="9" t="s">
        <v>19</v>
      </c>
      <c r="E4" s="10" t="s">
        <v>20</v>
      </c>
      <c r="F4" s="10" t="s">
        <v>21</v>
      </c>
      <c r="G4" s="8" t="s">
        <v>22</v>
      </c>
      <c r="H4" s="9" t="s">
        <v>23</v>
      </c>
      <c r="I4" s="9" t="s">
        <v>24</v>
      </c>
      <c r="J4" s="9" t="s">
        <v>25</v>
      </c>
      <c r="K4" s="8" t="s">
        <v>37</v>
      </c>
      <c r="L4" s="8" t="s">
        <v>26</v>
      </c>
      <c r="M4" s="8" t="s">
        <v>27</v>
      </c>
      <c r="N4" s="8" t="s">
        <v>28</v>
      </c>
      <c r="O4" s="8" t="s">
        <v>22</v>
      </c>
      <c r="P4" s="8" t="s">
        <v>29</v>
      </c>
    </row>
    <row r="5" spans="1:600" s="12" customFormat="1" ht="16" x14ac:dyDescent="0.2">
      <c r="B5" s="28" t="s">
        <v>45</v>
      </c>
      <c r="C5" t="s">
        <v>38</v>
      </c>
      <c r="D5" s="24" t="s">
        <v>39</v>
      </c>
      <c r="E5" s="25">
        <v>43770</v>
      </c>
      <c r="F5" s="25">
        <v>80354</v>
      </c>
      <c r="G5" s="15" t="s">
        <v>41</v>
      </c>
      <c r="H5" s="16"/>
      <c r="I5" s="17"/>
      <c r="J5" s="16"/>
      <c r="K5" s="23"/>
      <c r="L5" s="16"/>
      <c r="M5" s="16"/>
      <c r="N5">
        <v>3</v>
      </c>
      <c r="O5" s="15" t="s">
        <v>41</v>
      </c>
      <c r="P5" s="26" t="s">
        <v>42</v>
      </c>
      <c r="Q5" s="18"/>
    </row>
    <row r="6" spans="1:600" s="12" customFormat="1" ht="16" x14ac:dyDescent="0.2">
      <c r="B6" s="13" t="s">
        <v>46</v>
      </c>
      <c r="C6" t="s">
        <v>40</v>
      </c>
      <c r="D6" s="24" t="s">
        <v>39</v>
      </c>
      <c r="E6" s="25">
        <v>36465</v>
      </c>
      <c r="F6" s="25">
        <v>80354</v>
      </c>
      <c r="G6" s="15" t="s">
        <v>41</v>
      </c>
      <c r="H6" s="16"/>
      <c r="I6" s="17"/>
      <c r="J6" s="16"/>
      <c r="K6" s="23"/>
      <c r="L6" s="16"/>
      <c r="M6" s="16"/>
      <c r="N6">
        <v>3</v>
      </c>
      <c r="O6" s="15" t="s">
        <v>41</v>
      </c>
      <c r="P6" s="26" t="s">
        <v>42</v>
      </c>
      <c r="Q6" s="18"/>
    </row>
    <row r="8" spans="1:600" x14ac:dyDescent="0.2">
      <c r="E8" s="2" t="s">
        <v>30</v>
      </c>
    </row>
  </sheetData>
  <conditionalFormatting sqref="C5:C6">
    <cfRule type="expression" dxfId="1" priority="1">
      <formula>AND(NOT(ISNUMBER(MATCH(#REF!,$B$5:$B$5))),#REF!&lt;&gt;"")</formula>
    </cfRule>
  </conditionalFormatting>
  <dataValidations count="2">
    <dataValidation type="list" allowBlank="1" showInputMessage="1" showErrorMessage="1" sqref="F7:G8" xr:uid="{00000000-0002-0000-0000-000000000000}">
      <formula1>$AN$3:$AN$3</formula1>
      <formula2>0</formula2>
    </dataValidation>
    <dataValidation type="list" allowBlank="1" showInputMessage="1" showErrorMessage="1" sqref="I5:I6 H7:J8" xr:uid="{00000000-0002-0000-0000-000001000000}">
      <formula1>$AM$3:$AN$3</formula1>
      <formula2>0</formula2>
    </dataValidation>
  </dataValidations>
  <hyperlinks>
    <hyperlink ref="D5" r:id="rId1" xr:uid="{9D0F8C75-8181-2045-BFAC-8DD31C76B034}"/>
    <hyperlink ref="D6" r:id="rId2" xr:uid="{2875971D-8CA0-6149-BA13-371FE2A911AD}"/>
    <hyperlink ref="O5" r:id="rId3" xr:uid="{C4813925-0B80-584D-ADE1-163EC1F7B6B4}"/>
    <hyperlink ref="O6" r:id="rId4" xr:uid="{849FF220-3C01-D840-B8D1-011AF1E0CA3E}"/>
    <hyperlink ref="G5" r:id="rId5" xr:uid="{C9BBBBA5-803C-2A44-B32F-3C3274F901E5}"/>
    <hyperlink ref="G6" r:id="rId6" xr:uid="{2DCD6619-9F77-FD4A-82C1-C73E3A101CB5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zoomScale="120" zoomScaleNormal="120" workbookViewId="0">
      <pane ySplit="2" topLeftCell="A3" activePane="bottomLeft" state="frozen"/>
      <selection pane="bottomLeft" activeCell="D6" sqref="D6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25.1640625" customWidth="1"/>
    <col min="4" max="4" width="27.33203125" customWidth="1"/>
    <col min="5" max="5" width="21.6640625" customWidth="1"/>
  </cols>
  <sheetData>
    <row r="1" spans="1:4" s="3" customFormat="1" ht="38" customHeight="1" x14ac:dyDescent="0.2">
      <c r="A1" s="19" t="s">
        <v>31</v>
      </c>
      <c r="B1" s="5" t="s">
        <v>32</v>
      </c>
      <c r="C1" s="5" t="s">
        <v>33</v>
      </c>
    </row>
    <row r="2" spans="1:4" ht="16" x14ac:dyDescent="0.2">
      <c r="A2" s="20" t="s">
        <v>34</v>
      </c>
      <c r="B2" s="9" t="s">
        <v>35</v>
      </c>
      <c r="C2" s="21" t="s">
        <v>36</v>
      </c>
    </row>
    <row r="3" spans="1:4" x14ac:dyDescent="0.2">
      <c r="A3" t="s">
        <v>38</v>
      </c>
      <c r="B3" s="27">
        <v>465852</v>
      </c>
      <c r="C3" s="1" t="s">
        <v>47</v>
      </c>
      <c r="D3" t="s">
        <v>48</v>
      </c>
    </row>
    <row r="4" spans="1:4" x14ac:dyDescent="0.2">
      <c r="A4" t="s">
        <v>40</v>
      </c>
      <c r="B4" s="11">
        <v>444</v>
      </c>
      <c r="C4" t="s">
        <v>43</v>
      </c>
      <c r="D4" t="s">
        <v>49</v>
      </c>
    </row>
    <row r="5" spans="1:4" x14ac:dyDescent="0.2">
      <c r="A5" t="s">
        <v>40</v>
      </c>
      <c r="B5" s="11">
        <v>444</v>
      </c>
      <c r="C5" t="s">
        <v>44</v>
      </c>
      <c r="D5" t="s">
        <v>50</v>
      </c>
    </row>
    <row r="6" spans="1:4" x14ac:dyDescent="0.2">
      <c r="A6" s="14"/>
      <c r="B6" s="11"/>
      <c r="C6" s="22"/>
    </row>
  </sheetData>
  <conditionalFormatting sqref="A3:A5">
    <cfRule type="expression" dxfId="0" priority="1">
      <formula>AND(NOT(ISNUMBER(MATCH(#REF!,#REF!))),#REF!&lt;&gt;"")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'Акции (условия акции)'!$B$5:$B$2199</xm:f>
          </x14:formula1>
          <x14:formula2>
            <xm:f>0</xm:f>
          </x14:formula2>
          <xm:sqref>A1:A2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14</cp:revision>
  <dcterms:created xsi:type="dcterms:W3CDTF">2019-05-29T08:59:17Z</dcterms:created>
  <dcterms:modified xsi:type="dcterms:W3CDTF">2021-05-25T12:43:14Z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