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" sheetId="1" state="visible" r:id="rId2"/>
    <sheet name="Marke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<sst xmlns="http://schemas.openxmlformats.org/spreadsheetml/2006/main" count="75" uniqueCount="57">
  <si>
    <t xml:space="preserve">bid</t>
  </si>
  <si>
    <t xml:space="preserve">booked_date</t>
  </si>
  <si>
    <t xml:space="preserve">booking_timestamp</t>
  </si>
  <si>
    <t xml:space="preserve">price</t>
  </si>
  <si>
    <t xml:space="preserve">partner</t>
  </si>
  <si>
    <t xml:space="preserve">market</t>
  </si>
  <si>
    <t xml:space="preserve">external_id</t>
  </si>
  <si>
    <t xml:space="preserve">booked_at</t>
  </si>
  <si>
    <t xml:space="preserve">device_type</t>
  </si>
  <si>
    <t xml:space="preserve">trip_type</t>
  </si>
  <si>
    <t xml:space="preserve">o_d</t>
  </si>
  <si>
    <t xml:space="preserve">departure_time</t>
  </si>
  <si>
    <t xml:space="preserve">return_departure_time</t>
  </si>
  <si>
    <t xml:space="preserve">total_flight_time</t>
  </si>
  <si>
    <t xml:space="preserve">passengers</t>
  </si>
  <si>
    <t xml:space="preserve">status</t>
  </si>
  <si>
    <t xml:space="preserve">confirmation_sent</t>
  </si>
  <si>
    <t xml:space="preserve">is_no_bags_booking</t>
  </si>
  <si>
    <t xml:space="preserve">trip_detail</t>
  </si>
  <si>
    <t xml:space="preserve">confirmed_at</t>
  </si>
  <si>
    <t xml:space="preserve">content_type</t>
  </si>
  <si>
    <t xml:space="preserve">2020-02-28</t>
  </si>
  <si>
    <t xml:space="preserve">2020-02-28 09:34:32.462512+00</t>
  </si>
  <si>
    <t xml:space="preserve">yandexflights</t>
  </si>
  <si>
    <t xml:space="preserve">51413d13-a5e969-c9f8-4704-b61c-304b9c64f4241</t>
  </si>
  <si>
    <t xml:space="preserve">skypicker</t>
  </si>
  <si>
    <t xml:space="preserve">pc</t>
  </si>
  <si>
    <t xml:space="preserve">oneway</t>
  </si>
  <si>
    <t xml:space="preserve">KUF|GRV</t>
  </si>
  <si>
    <t xml:space="preserve">2020-03-28 22:25:00</t>
  </si>
  <si>
    <t xml:space="preserve">2020-03-29 02:00:00</t>
  </si>
  <si>
    <t xml:space="preserve">closed</t>
  </si>
  <si>
    <t xml:space="preserve">{"20-03-28T22:25 KUF-VKO 20-03-28T23:20","20-03-29T02:00 VKO-GRV 20-03-29T04:45"}</t>
  </si>
  <si>
    <t xml:space="preserve">2020-02-28 09:41:33.438833+00</t>
  </si>
  <si>
    <t xml:space="preserve">vi</t>
  </si>
  <si>
    <t xml:space="preserve">2020-02-28 11:22:17.081224+00</t>
  </si>
  <si>
    <t xml:space="preserve">roundtrip</t>
  </si>
  <si>
    <t xml:space="preserve">LEJ|LCK</t>
  </si>
  <si>
    <t xml:space="preserve">2020-02-29 12:45:00</t>
  </si>
  <si>
    <t xml:space="preserve">2020-04-16 17:55:00</t>
  </si>
  <si>
    <t xml:space="preserve">{"20-02-29T12:45 LEJ-MUC 20-02-29T13:45","20-02-29T15:45 MUC-EWR 20-02-29T19:05","20-02-29T20:55 EWR-FLL 20-02-29T23:57","20-03-01T07:40 FLL-LCK 20-03-01T10:17","20-03-03T11:52 LCK-FLL 20-03-03T14:19","20-03-03T16:23 FLL-ORD 20-03-03T18:48","20-03-03T22:00 ORD-FRA 20-03-04T13:40","20-03-04T17:10 FRA-LEJ 20-03-04T18:05"}</t>
  </si>
  <si>
    <t xml:space="preserve">2020-02-28 12:20:44.785207+00</t>
  </si>
  <si>
    <t xml:space="preserve">2020-02-28 17:21:18.425258+00</t>
  </si>
  <si>
    <t xml:space="preserve">b459cf16-a5e969-da77-432c-afd5-de56b433d9311</t>
  </si>
  <si>
    <t xml:space="preserve">LED|TFS</t>
  </si>
  <si>
    <t xml:space="preserve">2020-03-10 06:05:00</t>
  </si>
  <si>
    <t xml:space="preserve">2020-03-10 13:15:00</t>
  </si>
  <si>
    <t xml:space="preserve">refunded</t>
  </si>
  <si>
    <t xml:space="preserve">{"20-03-10T06:05 LED-LTN 20-03-10T06:20","20-03-10T13:15 LTN-TFS 20-03-10T17:50"}</t>
  </si>
  <si>
    <t xml:space="preserve">2020-02-28 17:25:26.582089+00</t>
  </si>
  <si>
    <t xml:space="preserve">clicks</t>
  </si>
  <si>
    <t xml:space="preserve">conversions</t>
  </si>
  <si>
    <t xml:space="preserve">conversion_rate</t>
  </si>
  <si>
    <t xml:space="preserve">payout</t>
  </si>
  <si>
    <t xml:space="preserve">sale_amount</t>
  </si>
  <si>
    <t xml:space="preserve">avg_booking</t>
  </si>
  <si>
    <t xml:space="preserve">nonvi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</si>
</sst>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n">
        <v>110791659</v>
      </c>
      <c r="B2" s="0" t="s">
        <v>21</v>
      </c>
      <c r="C2" s="0" t="s">
        <v>22</v>
      </c>
      <c r="D2" s="0" t="n">
        <v>279.43</v>
      </c>
      <c r="E2" s="0" t="s">
        <v>23</v>
      </c>
      <c r="G2" s="0" t="s">
        <v>24</v>
      </c>
      <c r="H2" s="0" t="s">
        <v>25</v>
      </c>
      <c r="I2" s="0" t="s">
        <v>26</v>
      </c>
      <c r="J2" s="0" t="s">
        <v>27</v>
      </c>
      <c r="K2" s="0" t="s">
        <v>28</v>
      </c>
      <c r="L2" s="0" t="s">
        <v>29</v>
      </c>
      <c r="M2" s="0" t="s">
        <v>30</v>
      </c>
      <c r="N2" s="0" t="n">
        <v>0.194444444444444</v>
      </c>
      <c r="O2" s="0" t="n">
        <v>3</v>
      </c>
      <c r="P2" s="0" t="s">
        <v>31</v>
      </c>
      <c r="Q2" s="0" t="n">
        <f aca="false">TRUE()</f>
        <v>1</v>
      </c>
      <c r="R2" s="0" t="n">
        <f aca="false">TRUE()</f>
        <v>1</v>
      </c>
      <c r="S2" s="0" t="s">
        <v>32</v>
      </c>
      <c r="T2" s="0" t="s">
        <v>33</v>
      </c>
      <c r="U2" s="0" t="s">
        <v>34</v>
      </c>
    </row>
    <row r="3" customFormat="false" ht="15" hidden="false" customHeight="false" outlineLevel="0" collapsed="false">
      <c r="A3" s="0" t="n">
        <v>110808522</v>
      </c>
      <c r="B3" s="0" t="s">
        <v>21</v>
      </c>
      <c r="C3" s="0" t="s">
        <v>35</v>
      </c>
      <c r="D3" s="0" t="n">
        <v>4136.23</v>
      </c>
      <c r="E3" s="0" t="s">
        <v>23</v>
      </c>
      <c r="H3" s="0" t="s">
        <v>25</v>
      </c>
      <c r="I3" s="0" t="s">
        <v>26</v>
      </c>
      <c r="J3" s="0" t="s">
        <v>36</v>
      </c>
      <c r="K3" s="0" t="s">
        <v>37</v>
      </c>
      <c r="L3" s="0" t="s">
        <v>38</v>
      </c>
      <c r="M3" s="0" t="s">
        <v>39</v>
      </c>
      <c r="N3" s="0" t="n">
        <v>2.16666666666667</v>
      </c>
      <c r="O3" s="0" t="n">
        <v>1</v>
      </c>
      <c r="P3" s="0" t="s">
        <v>31</v>
      </c>
      <c r="Q3" s="0" t="n">
        <f aca="false">TRUE()</f>
        <v>1</v>
      </c>
      <c r="R3" s="0" t="n">
        <f aca="false">FALSE()</f>
        <v>0</v>
      </c>
      <c r="S3" s="0" t="s">
        <v>40</v>
      </c>
      <c r="T3" s="0" t="s">
        <v>41</v>
      </c>
      <c r="U3" s="0" t="s">
        <v>34</v>
      </c>
    </row>
    <row r="4" customFormat="false" ht="15" hidden="false" customHeight="false" outlineLevel="0" collapsed="false">
      <c r="A4" s="0" t="n">
        <v>110868857</v>
      </c>
      <c r="B4" s="0" t="s">
        <v>21</v>
      </c>
      <c r="C4" s="0" t="s">
        <v>42</v>
      </c>
      <c r="D4" s="0" t="n">
        <v>104.3</v>
      </c>
      <c r="E4" s="0" t="s">
        <v>23</v>
      </c>
      <c r="G4" s="0" t="s">
        <v>43</v>
      </c>
      <c r="H4" s="0" t="s">
        <v>25</v>
      </c>
      <c r="I4" s="0" t="s">
        <v>26</v>
      </c>
      <c r="J4" s="0" t="s">
        <v>27</v>
      </c>
      <c r="K4" s="0" t="s">
        <v>44</v>
      </c>
      <c r="L4" s="0" t="s">
        <v>45</v>
      </c>
      <c r="M4" s="0" t="s">
        <v>46</v>
      </c>
      <c r="N4" s="0" t="n">
        <v>0.326388888888889</v>
      </c>
      <c r="O4" s="0" t="n">
        <v>1</v>
      </c>
      <c r="P4" s="0" t="s">
        <v>47</v>
      </c>
      <c r="Q4" s="0" t="n">
        <f aca="false">TRUE()</f>
        <v>1</v>
      </c>
      <c r="R4" s="0" t="n">
        <f aca="false">FALSE()</f>
        <v>0</v>
      </c>
      <c r="S4" s="0" t="s">
        <v>48</v>
      </c>
      <c r="T4" s="0" t="s">
        <v>49</v>
      </c>
      <c r="U4" s="0" t="s">
        <v>34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20</v>
      </c>
      <c r="B1" s="0" t="s">
        <v>4</v>
      </c>
      <c r="C1" s="0" t="s">
        <v>5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  <c r="I1" s="0" t="s">
        <v>55</v>
      </c>
    </row>
    <row r="2" customFormat="false" ht="15" hidden="false" customHeight="false" outlineLevel="0" collapsed="false">
      <c r="A2" s="0" t="s">
        <v>56</v>
      </c>
      <c r="B2" s="0" t="s">
        <v>23</v>
      </c>
      <c r="D2" s="0" t="n">
        <v>274</v>
      </c>
      <c r="E2" s="0" t="n">
        <v>4</v>
      </c>
      <c r="F2" s="0" t="n">
        <v>1.4599</v>
      </c>
      <c r="G2" s="0" t="n">
        <v>0.13</v>
      </c>
      <c r="H2" s="0" t="n">
        <v>1393.92</v>
      </c>
      <c r="I2" s="0" t="n">
        <v>348.48</v>
      </c>
    </row>
    <row r="3" customFormat="false" ht="15" hidden="false" customHeight="false" outlineLevel="0" collapsed="false">
      <c r="A3" s="0" t="s">
        <v>34</v>
      </c>
      <c r="B3" s="0" t="s">
        <v>23</v>
      </c>
      <c r="D3" s="0" t="n">
        <v>1352</v>
      </c>
      <c r="E3" s="0" t="n">
        <v>9</v>
      </c>
      <c r="F3" s="0" t="n">
        <v>0.5917</v>
      </c>
      <c r="G3" s="0" t="n">
        <v>0.26</v>
      </c>
      <c r="H3" s="0" t="n">
        <v>7243.14</v>
      </c>
      <c r="I3" s="0" t="n">
        <v>855.055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2020-02-29T04:21:18Z</dcterms:created>
  <dc:creator/>
  <dc:description/>
  <dc:language>en-US</dc:language>
  <cp:lastModifiedBy/>
  <dcterms:modified xsi:type="dcterms:W3CDTF">2020-04-07T16:19:41Z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