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am 178\Samples\Manifests SS\"/>
    </mc:Choice>
  </mc:AlternateContent>
  <bookViews>
    <workbookView xWindow="0" yWindow="0" windowWidth="28800" windowHeight="14250"/>
  </bookViews>
  <sheets>
    <sheet name="DNA Collections Form" sheetId="1" r:id="rId1"/>
    <sheet name="Ranges" sheetId="2" r:id="rId2"/>
  </sheets>
  <calcPr calcId="0"/>
</workbook>
</file>

<file path=xl/sharedStrings.xml><?xml version="1.0" encoding="utf-8"?>
<sst xmlns="http://schemas.openxmlformats.org/spreadsheetml/2006/main" count="847" uniqueCount="631">
  <si>
    <t>DNA Collections Form</t>
  </si>
  <si>
    <t>Study:</t>
  </si>
  <si>
    <t>AA_DOW</t>
  </si>
  <si>
    <t>Supplier:</t>
  </si>
  <si>
    <t>Sanger Institute</t>
  </si>
  <si>
    <t>No. Plates Sent:</t>
  </si>
  <si>
    <t>1</t>
  </si>
  <si>
    <t>SANGER PLATE ID</t>
  </si>
  <si>
    <t>WELL</t>
  </si>
  <si>
    <t>SANGER SAMPLE ID</t>
  </si>
  <si>
    <t>SUPPLIER SAMPLE NAME</t>
  </si>
  <si>
    <t>REFERENCE GENOME</t>
  </si>
  <si>
    <t>COHORT</t>
  </si>
  <si>
    <t>VOLUME (ul)</t>
  </si>
  <si>
    <t>CONC. (ng/ul)</t>
  </si>
  <si>
    <t>GENDER</t>
  </si>
  <si>
    <t>COUNTRY OF ORIGIN</t>
  </si>
  <si>
    <t>GEOGRAPHICAL REGION</t>
  </si>
  <si>
    <t>ETHNICITY</t>
  </si>
  <si>
    <t>DNA SOURCE</t>
  </si>
  <si>
    <t>DATE OF SAMPLE COLLECTION (MM/YY or YYYY only)</t>
  </si>
  <si>
    <t>DATE OF DNA EXTRACTION (MM/YY or YYYY only)</t>
  </si>
  <si>
    <t>DNA EXTRACTION METHOD</t>
  </si>
  <si>
    <t>SAMPLE PURIFIED?</t>
  </si>
  <si>
    <t>PURIFICATION METHOD</t>
  </si>
  <si>
    <t>CONCENTRATION DETERMINED BY</t>
  </si>
  <si>
    <t>DNA STORAGE CONDITIONS</t>
  </si>
  <si>
    <t>MOTHER (optional)</t>
  </si>
  <si>
    <t>FATHER (optional)</t>
  </si>
  <si>
    <t>SIBLING (optional)</t>
  </si>
  <si>
    <t>GC CONTENT</t>
  </si>
  <si>
    <t>PUBLIC NAME</t>
  </si>
  <si>
    <t>TAXON ID</t>
  </si>
  <si>
    <t>COMMON NAME</t>
  </si>
  <si>
    <t>SAMPLE DESCRIPTION</t>
  </si>
  <si>
    <t>STRAIN</t>
  </si>
  <si>
    <t>SAMPLE TYPE</t>
  </si>
  <si>
    <t>SAMPLE ACCESSION NUMBER (optional)</t>
  </si>
  <si>
    <t>DONOR ID (required for cancer samples)</t>
  </si>
  <si>
    <t>PHENOTYPE (required for EGA)</t>
  </si>
  <si>
    <t>DN607199H</t>
  </si>
  <si>
    <t>A1</t>
  </si>
  <si>
    <t>AA_DOW8726783</t>
  </si>
  <si>
    <t>B1</t>
  </si>
  <si>
    <t>AA_DOW8726784</t>
  </si>
  <si>
    <t>C1</t>
  </si>
  <si>
    <t>AA_DOW8726785</t>
  </si>
  <si>
    <t>D1</t>
  </si>
  <si>
    <t>AA_DOW8726786</t>
  </si>
  <si>
    <t>E1</t>
  </si>
  <si>
    <t>AA_DOW8726787</t>
  </si>
  <si>
    <t>F1</t>
  </si>
  <si>
    <t>AA_DOW8726788</t>
  </si>
  <si>
    <t>G1</t>
  </si>
  <si>
    <t>AA_DOW8726789</t>
  </si>
  <si>
    <t>H1</t>
  </si>
  <si>
    <t>AA_DOW8726790</t>
  </si>
  <si>
    <t>A2</t>
  </si>
  <si>
    <t>AA_DOW8726791</t>
  </si>
  <si>
    <t>B2</t>
  </si>
  <si>
    <t>AA_DOW8726792</t>
  </si>
  <si>
    <t>C2</t>
  </si>
  <si>
    <t>AA_DOW8726793</t>
  </si>
  <si>
    <t>D2</t>
  </si>
  <si>
    <t>AA_DOW8726794</t>
  </si>
  <si>
    <t>E2</t>
  </si>
  <si>
    <t>AA_DOW8726795</t>
  </si>
  <si>
    <t>F2</t>
  </si>
  <si>
    <t>AA_DOW8726796</t>
  </si>
  <si>
    <t>G2</t>
  </si>
  <si>
    <t>AA_DOW8726797</t>
  </si>
  <si>
    <t>H2</t>
  </si>
  <si>
    <t>AA_DOW8726798</t>
  </si>
  <si>
    <t>A3</t>
  </si>
  <si>
    <t>AA_DOW8726799</t>
  </si>
  <si>
    <t>B3</t>
  </si>
  <si>
    <t>AA_DOW8726800</t>
  </si>
  <si>
    <t>C3</t>
  </si>
  <si>
    <t>AA_DOW8726801</t>
  </si>
  <si>
    <t>D3</t>
  </si>
  <si>
    <t>AA_DOW8726802</t>
  </si>
  <si>
    <t>E3</t>
  </si>
  <si>
    <t>AA_DOW8726803</t>
  </si>
  <si>
    <t>F3</t>
  </si>
  <si>
    <t>AA_DOW8726804</t>
  </si>
  <si>
    <t>G3</t>
  </si>
  <si>
    <t>AA_DOW8726805</t>
  </si>
  <si>
    <t>H3</t>
  </si>
  <si>
    <t>AA_DOW8726806</t>
  </si>
  <si>
    <t>A4</t>
  </si>
  <si>
    <t>AA_DOW8726807</t>
  </si>
  <si>
    <t>B4</t>
  </si>
  <si>
    <t>AA_DOW8726808</t>
  </si>
  <si>
    <t>C4</t>
  </si>
  <si>
    <t>AA_DOW8726809</t>
  </si>
  <si>
    <t>D4</t>
  </si>
  <si>
    <t>AA_DOW8726810</t>
  </si>
  <si>
    <t>E4</t>
  </si>
  <si>
    <t>AA_DOW8726811</t>
  </si>
  <si>
    <t>F4</t>
  </si>
  <si>
    <t>AA_DOW8726812</t>
  </si>
  <si>
    <t>G4</t>
  </si>
  <si>
    <t>AA_DOW8726813</t>
  </si>
  <si>
    <t>H4</t>
  </si>
  <si>
    <t>AA_DOW8726814</t>
  </si>
  <si>
    <t>A5</t>
  </si>
  <si>
    <t>AA_DOW8726815</t>
  </si>
  <si>
    <t>B5</t>
  </si>
  <si>
    <t>AA_DOW8726816</t>
  </si>
  <si>
    <t>C5</t>
  </si>
  <si>
    <t>AA_DOW8726817</t>
  </si>
  <si>
    <t>D5</t>
  </si>
  <si>
    <t>AA_DOW8726818</t>
  </si>
  <si>
    <t>E5</t>
  </si>
  <si>
    <t>AA_DOW8726819</t>
  </si>
  <si>
    <t>F5</t>
  </si>
  <si>
    <t>AA_DOW8726820</t>
  </si>
  <si>
    <t>G5</t>
  </si>
  <si>
    <t>AA_DOW8726821</t>
  </si>
  <si>
    <t>H5</t>
  </si>
  <si>
    <t>AA_DOW8726822</t>
  </si>
  <si>
    <t>A6</t>
  </si>
  <si>
    <t>AA_DOW8726823</t>
  </si>
  <si>
    <t>B6</t>
  </si>
  <si>
    <t>AA_DOW8726824</t>
  </si>
  <si>
    <t>C6</t>
  </si>
  <si>
    <t>AA_DOW8726825</t>
  </si>
  <si>
    <t>D6</t>
  </si>
  <si>
    <t>AA_DOW8726826</t>
  </si>
  <si>
    <t>E6</t>
  </si>
  <si>
    <t>AA_DOW8726827</t>
  </si>
  <si>
    <t>F6</t>
  </si>
  <si>
    <t>AA_DOW8726828</t>
  </si>
  <si>
    <t>G6</t>
  </si>
  <si>
    <t>AA_DOW8726829</t>
  </si>
  <si>
    <t>H6</t>
  </si>
  <si>
    <t>AA_DOW8726830</t>
  </si>
  <si>
    <t>A7</t>
  </si>
  <si>
    <t>AA_DOW8726831</t>
  </si>
  <si>
    <t>B7</t>
  </si>
  <si>
    <t>AA_DOW8726832</t>
  </si>
  <si>
    <t>C7</t>
  </si>
  <si>
    <t>AA_DOW8726833</t>
  </si>
  <si>
    <t>D7</t>
  </si>
  <si>
    <t>AA_DOW8726834</t>
  </si>
  <si>
    <t>E7</t>
  </si>
  <si>
    <t>AA_DOW8726835</t>
  </si>
  <si>
    <t>F7</t>
  </si>
  <si>
    <t>AA_DOW8726836</t>
  </si>
  <si>
    <t>G7</t>
  </si>
  <si>
    <t>AA_DOW8726837</t>
  </si>
  <si>
    <t>H7</t>
  </si>
  <si>
    <t>AA_DOW8726838</t>
  </si>
  <si>
    <t>A8</t>
  </si>
  <si>
    <t>AA_DOW8726839</t>
  </si>
  <si>
    <t>B8</t>
  </si>
  <si>
    <t>AA_DOW8726840</t>
  </si>
  <si>
    <t>C8</t>
  </si>
  <si>
    <t>AA_DOW8726841</t>
  </si>
  <si>
    <t>D8</t>
  </si>
  <si>
    <t>AA_DOW8726842</t>
  </si>
  <si>
    <t>E8</t>
  </si>
  <si>
    <t>AA_DOW8726843</t>
  </si>
  <si>
    <t>F8</t>
  </si>
  <si>
    <t>AA_DOW8726844</t>
  </si>
  <si>
    <t>G8</t>
  </si>
  <si>
    <t>AA_DOW8726845</t>
  </si>
  <si>
    <t>H8</t>
  </si>
  <si>
    <t>AA_DOW8726846</t>
  </si>
  <si>
    <t>A9</t>
  </si>
  <si>
    <t>AA_DOW8726847</t>
  </si>
  <si>
    <t>B9</t>
  </si>
  <si>
    <t>AA_DOW8726848</t>
  </si>
  <si>
    <t>C9</t>
  </si>
  <si>
    <t>AA_DOW8726849</t>
  </si>
  <si>
    <t>D9</t>
  </si>
  <si>
    <t>AA_DOW8726850</t>
  </si>
  <si>
    <t>E9</t>
  </si>
  <si>
    <t>AA_DOW8726851</t>
  </si>
  <si>
    <t>F9</t>
  </si>
  <si>
    <t>AA_DOW8726852</t>
  </si>
  <si>
    <t>G9</t>
  </si>
  <si>
    <t>AA_DOW8726853</t>
  </si>
  <si>
    <t>H9</t>
  </si>
  <si>
    <t>AA_DOW8726854</t>
  </si>
  <si>
    <t>A10</t>
  </si>
  <si>
    <t>AA_DOW8726855</t>
  </si>
  <si>
    <t>B10</t>
  </si>
  <si>
    <t>AA_DOW8726856</t>
  </si>
  <si>
    <t>C10</t>
  </si>
  <si>
    <t>AA_DOW8726857</t>
  </si>
  <si>
    <t>D10</t>
  </si>
  <si>
    <t>AA_DOW8726858</t>
  </si>
  <si>
    <t>E10</t>
  </si>
  <si>
    <t>AA_DOW8726859</t>
  </si>
  <si>
    <t>F10</t>
  </si>
  <si>
    <t>AA_DOW8726860</t>
  </si>
  <si>
    <t>G10</t>
  </si>
  <si>
    <t>AA_DOW8726861</t>
  </si>
  <si>
    <t>H10</t>
  </si>
  <si>
    <t>AA_DOW8726862</t>
  </si>
  <si>
    <t>A11</t>
  </si>
  <si>
    <t>AA_DOW8726863</t>
  </si>
  <si>
    <t>B11</t>
  </si>
  <si>
    <t>AA_DOW8726864</t>
  </si>
  <si>
    <t>C11</t>
  </si>
  <si>
    <t>AA_DOW8726865</t>
  </si>
  <si>
    <t>D11</t>
  </si>
  <si>
    <t>AA_DOW8726866</t>
  </si>
  <si>
    <t>E11</t>
  </si>
  <si>
    <t>AA_DOW8726867</t>
  </si>
  <si>
    <t>F11</t>
  </si>
  <si>
    <t>AA_DOW8726868</t>
  </si>
  <si>
    <t>G11</t>
  </si>
  <si>
    <t>AA_DOW8726869</t>
  </si>
  <si>
    <t>H11</t>
  </si>
  <si>
    <t>AA_DOW8726870</t>
  </si>
  <si>
    <t>A12</t>
  </si>
  <si>
    <t>AA_DOW8726871</t>
  </si>
  <si>
    <t>B12</t>
  </si>
  <si>
    <t>AA_DOW8726872</t>
  </si>
  <si>
    <t>C12</t>
  </si>
  <si>
    <t>AA_DOW8726873</t>
  </si>
  <si>
    <t>D12</t>
  </si>
  <si>
    <t>AA_DOW8726874</t>
  </si>
  <si>
    <t>E12</t>
  </si>
  <si>
    <t>AA_DOW8726875</t>
  </si>
  <si>
    <t>F12</t>
  </si>
  <si>
    <t>AA_DOW8726876</t>
  </si>
  <si>
    <t>G12</t>
  </si>
  <si>
    <t>AA_DOW8726877</t>
  </si>
  <si>
    <t>H12</t>
  </si>
  <si>
    <t>AA_DOW8726878</t>
  </si>
  <si>
    <t>Male</t>
  </si>
  <si>
    <t>Female</t>
  </si>
  <si>
    <t>Mixed</t>
  </si>
  <si>
    <t>Hermaphrodite</t>
  </si>
  <si>
    <t>Unknown</t>
  </si>
  <si>
    <t>Not Applicable</t>
  </si>
  <si>
    <t>Blood</t>
  </si>
  <si>
    <t>Cell Line</t>
  </si>
  <si>
    <t>Saliva</t>
  </si>
  <si>
    <t>Whole Genome Amplified</t>
  </si>
  <si>
    <t>FFPE</t>
  </si>
  <si>
    <t>Amniocentesis Uncultured</t>
  </si>
  <si>
    <t>Amniocentesis Cultured</t>
  </si>
  <si>
    <t>CVS Uncultured</t>
  </si>
  <si>
    <t>CVS Cultured</t>
  </si>
  <si>
    <t>Fetal Blood</t>
  </si>
  <si>
    <t>Tissue</t>
  </si>
  <si>
    <t>Yes</t>
  </si>
  <si>
    <t>No</t>
  </si>
  <si>
    <t>Glassmilk/Qiagen</t>
  </si>
  <si>
    <t>Ultrapure</t>
  </si>
  <si>
    <t>Column/Qiagen</t>
  </si>
  <si>
    <t>Microdialyser/Spectrum</t>
  </si>
  <si>
    <t>Ethanol</t>
  </si>
  <si>
    <t>Other</t>
  </si>
  <si>
    <t>PicoGreen</t>
  </si>
  <si>
    <t>Nanodrop</t>
  </si>
  <si>
    <t>Spectrophotometer</t>
  </si>
  <si>
    <t>+4C</t>
  </si>
  <si>
    <t>-20C</t>
  </si>
  <si>
    <t>-80C</t>
  </si>
  <si>
    <t>10xGenomics</t>
  </si>
  <si>
    <t>Agilent Pulldown</t>
  </si>
  <si>
    <t>Bidirectional Duplex-seq</t>
  </si>
  <si>
    <t>Bisulphate qPCR only</t>
  </si>
  <si>
    <t>Bisulphite pre quality controlled</t>
  </si>
  <si>
    <t>ChiP-seq</t>
  </si>
  <si>
    <t>ChIP-Seq Auto</t>
  </si>
  <si>
    <t>Chromium exome</t>
  </si>
  <si>
    <t>Chromium genome</t>
  </si>
  <si>
    <t>Chromium single cell</t>
  </si>
  <si>
    <t>Chromium single cell 3 prime v2</t>
  </si>
  <si>
    <t>Chromium single cell 3 prime v3</t>
  </si>
  <si>
    <t>Chromium single cell 5 prime</t>
  </si>
  <si>
    <t>Chromium single cell ATAC</t>
  </si>
  <si>
    <t>Chromium single cell BCR</t>
  </si>
  <si>
    <t>Chromium single cell CNV</t>
  </si>
  <si>
    <t>Chromium single cell HTO</t>
  </si>
  <si>
    <t>Chromium single cell surface protein</t>
  </si>
  <si>
    <t>Chromium single cell TCR</t>
  </si>
  <si>
    <t>Custom</t>
  </si>
  <si>
    <t>DAFT-seq</t>
  </si>
  <si>
    <t>Double size selected</t>
  </si>
  <si>
    <t>DpnII gene expression</t>
  </si>
  <si>
    <t>GBS</t>
  </si>
  <si>
    <t>GnT MDA</t>
  </si>
  <si>
    <t>GnT Picoplex</t>
  </si>
  <si>
    <t>GnT scRNA</t>
  </si>
  <si>
    <t>Hi-C</t>
  </si>
  <si>
    <t>High complexity</t>
  </si>
  <si>
    <t>High complexity and double size selected</t>
  </si>
  <si>
    <t>HiSeqX PCR free</t>
  </si>
  <si>
    <t>Illumina cDNA protocol</t>
  </si>
  <si>
    <t>Ligation</t>
  </si>
  <si>
    <t>Long range</t>
  </si>
  <si>
    <t>Manual Standard WGS (Plate)</t>
  </si>
  <si>
    <t>Nextera dual index pre quality controlled</t>
  </si>
  <si>
    <t>Nextera dual index qPCR only</t>
  </si>
  <si>
    <t>Nextera single index pre quality controlled</t>
  </si>
  <si>
    <t>Nextera single index qPCR only</t>
  </si>
  <si>
    <t>NlaIII gene expression</t>
  </si>
  <si>
    <t>No PCR</t>
  </si>
  <si>
    <t>No PCR (Plate)</t>
  </si>
  <si>
    <t>PCR Free 384</t>
  </si>
  <si>
    <t>Pre-quality controlled</t>
  </si>
  <si>
    <t>QA1</t>
  </si>
  <si>
    <t>qPCR only</t>
  </si>
  <si>
    <t>Rapid</t>
  </si>
  <si>
    <t>Ribozero RNA depletion</t>
  </si>
  <si>
    <t>Ribozero RNA-seq (Bacterial)</t>
  </si>
  <si>
    <t>Ribozero RNA-seq (HMR)</t>
  </si>
  <si>
    <t>RNA Poly A Globin</t>
  </si>
  <si>
    <t>RNA PolyA</t>
  </si>
  <si>
    <t>RNA Ribo</t>
  </si>
  <si>
    <t>RNA Ribo Globin</t>
  </si>
  <si>
    <t>RNA-seq dUTP</t>
  </si>
  <si>
    <t>RNA-seq dUTP eukaryotic</t>
  </si>
  <si>
    <t>RNA-seq dUTP prokaryotic</t>
  </si>
  <si>
    <t>scATAC</t>
  </si>
  <si>
    <t>scRNA</t>
  </si>
  <si>
    <t>scRNA 384</t>
  </si>
  <si>
    <t>Small RNA</t>
  </si>
  <si>
    <t>Small RNA (miRNA)</t>
  </si>
  <si>
    <t>Standard</t>
  </si>
  <si>
    <t>TraDIS</t>
  </si>
  <si>
    <t>TraDIS pre quality controlled</t>
  </si>
  <si>
    <t>TraDIS qPCR only</t>
  </si>
  <si>
    <t>Transcriptome counting pre quality controlled</t>
  </si>
  <si>
    <t>Transcriptome counting qPCR only</t>
  </si>
  <si>
    <t>TruSeq Custom Amplicon</t>
  </si>
  <si>
    <t>TruSeq mRNA (RNA Seq)</t>
  </si>
  <si>
    <t>Twist Pulldown</t>
  </si>
  <si>
    <t xml:space="preserve"> </t>
  </si>
  <si>
    <t/>
  </si>
  <si>
    <t>Acinetobacter_baumannii (MDR-ZJ06)</t>
  </si>
  <si>
    <t>Actinobacillus_pleuropneumoniae (L20)</t>
  </si>
  <si>
    <t>Aedes_aegypti (LVP_AGWG)</t>
  </si>
  <si>
    <t>Aeromonas_hydrophila (ATCC_7966)</t>
  </si>
  <si>
    <t>Anopheles_funestus (FUMOZ_AfunF1 + vectorbase_afunf1.8_transcriptome)</t>
  </si>
  <si>
    <t>Anopheles_funestus (FUMOZ_AfunF1 + vectorbase_afunf1.8_transcriptome) [star]</t>
  </si>
  <si>
    <t>Anopheles_funestus (FUMOZ_AfunF1)</t>
  </si>
  <si>
    <t>Anopheles_gambiae (PEST_AgamP4 + vectorbase_181016_transcriptome)</t>
  </si>
  <si>
    <t>Anopheles_gambiae (PEST_AgamP4 + vectorbase_181016_transcriptome) [star]</t>
  </si>
  <si>
    <t>Anopheles_gambiae (PEST)</t>
  </si>
  <si>
    <t>Anopheles_gambiae (Pimperena_AgamS1)</t>
  </si>
  <si>
    <t>Apis_mellifera (DH4)</t>
  </si>
  <si>
    <t>Aspergillus_fumigatus (Af293)</t>
  </si>
  <si>
    <t>Bacillus_thuringiensis (Bt407)</t>
  </si>
  <si>
    <t>Betacoronavirus (Human_coronavirus_HKU1)</t>
  </si>
  <si>
    <t>Bordetella_bronchiseptica (RB50)</t>
  </si>
  <si>
    <t>Bordetella_pertussis (ST24)</t>
  </si>
  <si>
    <t>Bordetella_pertussis (Tohama_I)</t>
  </si>
  <si>
    <t>Bos_taurus (Bos_taurus.ARS-UCD1.2)</t>
  </si>
  <si>
    <t>Bos_taurus (Bos_taurus.UMD3.1)</t>
  </si>
  <si>
    <t>Bos_taurus (Btau_4.6.1_primary_chr)</t>
  </si>
  <si>
    <t>Brucella_abortus (A13334)</t>
  </si>
  <si>
    <t>Brucella_canis (ATCC_23365)</t>
  </si>
  <si>
    <t>Brugia_malayi (AAQA01000000)</t>
  </si>
  <si>
    <t>Brugia_pahangi (Brugia_pahangi_v0.04_IMG)</t>
  </si>
  <si>
    <t>Burkholderia_cenocepacia (J2315)</t>
  </si>
  <si>
    <t>Burkholderia_gladioli (BSR3)</t>
  </si>
  <si>
    <t>Burkholderia_pseudomallei (K96243)</t>
  </si>
  <si>
    <t>Caenorhabditis_elegans (101019)</t>
  </si>
  <si>
    <t>Caenorhabditis_elegans (Bristol_N2)</t>
  </si>
  <si>
    <t>Callithrix_jacchus (calJac3)</t>
  </si>
  <si>
    <t>Campylobacter_fetus (subsp_fetus_82-40)</t>
  </si>
  <si>
    <t>Campylobacter_jejuni (NCTC11168)</t>
  </si>
  <si>
    <t>Candida_auris (ASM118947v1)</t>
  </si>
  <si>
    <t>Canis_familiaris (CanFam3.1 + ensembl_95_transcriptome)</t>
  </si>
  <si>
    <t>Canis_familiaris (CanFam3.1 + ensembl_95_transcriptome) [star]</t>
  </si>
  <si>
    <t>Canis_familiaris (CanFam3.1)</t>
  </si>
  <si>
    <t>Canis_familiaris (UCSC_BROAD2)</t>
  </si>
  <si>
    <t>Cavia_porcellus (cavPor3)</t>
  </si>
  <si>
    <t>Chlamydia_trachomatis (L2b_UCH-1_proctitis)</t>
  </si>
  <si>
    <t>Chlamydophila_abortus (S26_3)</t>
  </si>
  <si>
    <t>Chlorocebus_aethiops (Newbler_1.0.2.3)</t>
  </si>
  <si>
    <t>Citrobacter_rodentium (ICC168)</t>
  </si>
  <si>
    <t>Clostridium perfringens</t>
  </si>
  <si>
    <t>Clostridium_difficile (Strain_196)</t>
  </si>
  <si>
    <t>Clostridium_difficile (Strain_630)</t>
  </si>
  <si>
    <t>Cryptococcus_neoformans (JEC21)</t>
  </si>
  <si>
    <t>Cryptosporidium_parvum (Iowa_II_111215)</t>
  </si>
  <si>
    <t>Cryptosporidium_parvum (Iowa_II)</t>
  </si>
  <si>
    <t>Danio_rerio (GRCz10)</t>
  </si>
  <si>
    <t>Danio_rerio (zv8_softmasked_dusted)</t>
  </si>
  <si>
    <t>Danio_rerio (zv9)</t>
  </si>
  <si>
    <t>Dracunculus_medinensis (v.1.0.1)</t>
  </si>
  <si>
    <t>Dracunculus_medinensis (v2)</t>
  </si>
  <si>
    <t>Drosophila_melanogaster (Release_5)</t>
  </si>
  <si>
    <t>Echinococcus_granulosus (20110714)</t>
  </si>
  <si>
    <t>Echinococcus_multilocularis (20100601)</t>
  </si>
  <si>
    <t>Enterococcus_casseliflavus (EC20)</t>
  </si>
  <si>
    <t>Enterococcus_faecalis (V583)</t>
  </si>
  <si>
    <t>Enterococcus_faecium (Aus0004)</t>
  </si>
  <si>
    <t>Enterococcus_hirae (ATCC_9790)</t>
  </si>
  <si>
    <t>Equus_caballus (EquCab2)</t>
  </si>
  <si>
    <t>Escherichia_coli (APEC_O1)</t>
  </si>
  <si>
    <t>Escherichia_coli (B_strain)</t>
  </si>
  <si>
    <t>Escherichia_coli (CFT073)</t>
  </si>
  <si>
    <t>Escherichia_coli (ETEC_H10407)</t>
  </si>
  <si>
    <t>Escherichia_coli (K12_DH10B)</t>
  </si>
  <si>
    <t>Escherichia_coli (K12)</t>
  </si>
  <si>
    <t>Escherichia_coli (O127_H6_str_E2348_69)</t>
  </si>
  <si>
    <t>Felis_catus (Felis_catus_6.2.70)</t>
  </si>
  <si>
    <t>Felis_catus (Felis_catus_9.0)</t>
  </si>
  <si>
    <t>Giardia_intestinalis (assemblage_A)</t>
  </si>
  <si>
    <t>Gorilla_beringei (Custom_mtDNA_040314)</t>
  </si>
  <si>
    <t>Gorilla_gorilla (Custom_mtDNA_040314)</t>
  </si>
  <si>
    <t>Gorilla_gorilla (Custom_mtDNA)</t>
  </si>
  <si>
    <t>Gorilla_gorilla (gorGor3.1)</t>
  </si>
  <si>
    <t>Gorilla_gorilla (gorilla)</t>
  </si>
  <si>
    <t>Gorilla_gorilla (susie3_plus_chrY)</t>
  </si>
  <si>
    <t>Haemonchus_contortus (V1_21June13)</t>
  </si>
  <si>
    <t>Haemophilus_influenzae (R2846)</t>
  </si>
  <si>
    <t>Haemophilus_influenzae (Rd_KW20)</t>
  </si>
  <si>
    <t>Haemophilus_parasuis (SH0165)</t>
  </si>
  <si>
    <t>Heligmosomoides_polygyrus (v0.02VEL)</t>
  </si>
  <si>
    <t>Hepatitis_C_virus (subtype_1a)</t>
  </si>
  <si>
    <t>Heterocephalus_glaber (GCA_000247695.1)</t>
  </si>
  <si>
    <t>HIV_1 (Human_immunodeficiency_virus_1)</t>
  </si>
  <si>
    <t>Homo_sapiens (1000Genomes_hs37d5 + ensembl_75_transcriptome)</t>
  </si>
  <si>
    <t>Homo_sapiens (1000Genomes_hs37d5 + ensembl_75_transcriptome) [star]</t>
  </si>
  <si>
    <t>Homo_sapiens (1000Genomes_hs37d5)</t>
  </si>
  <si>
    <t>Homo_sapiens (1000Genomes_hs37d5) [minimap2]</t>
  </si>
  <si>
    <t>Homo_sapiens (1000Genomes)</t>
  </si>
  <si>
    <t>Homo_sapiens (CGP_GRCh37.NCBI.allchr_MT)</t>
  </si>
  <si>
    <t>Homo_sapiens (Composite_hs37d5__3D7_Jan16v3)</t>
  </si>
  <si>
    <t>Homo_sapiens (Custom_mtDNA_040314)</t>
  </si>
  <si>
    <t>Homo_sapiens (Custom_mtDNA)</t>
  </si>
  <si>
    <t>Homo_sapiens (GRCh37_53) DO_NOT_USE</t>
  </si>
  <si>
    <t>Homo_sapiens (GRCh38_15 + ensembl_76_transcriptome)</t>
  </si>
  <si>
    <t>Homo_sapiens (GRCh38_15 + ensembl_78_transcriptome)</t>
  </si>
  <si>
    <t>Homo_sapiens (GRCh38_15_plus_hs38d1 + ensembl_83_transcriptome)</t>
  </si>
  <si>
    <t>Homo_sapiens (GRCh38_15_plus_hs38d1 + ensembl_85_transcriptome)</t>
  </si>
  <si>
    <t>Homo_sapiens (GRCh38_15_plus_hs38d1 + ensembl_90_transcriptome)</t>
  </si>
  <si>
    <t>Homo_sapiens (GRCh38_15_plus_hs38d1 + ensembl_90_transcriptome) [star]</t>
  </si>
  <si>
    <t>Homo_sapiens (GRCh38_15_plus_hs38d1) [minimap2]</t>
  </si>
  <si>
    <t>Homo_sapiens (GRCh38_15)</t>
  </si>
  <si>
    <t>Homo_sapiens (GRCh38_full_analysis_set_plus_decoy_hla)</t>
  </si>
  <si>
    <t>Homo_sapiens (NCBI36)</t>
  </si>
  <si>
    <t>Human_herpesvirus_1 (strain_17)</t>
  </si>
  <si>
    <t>Human_herpesvirus_2 (HG52)</t>
  </si>
  <si>
    <t>Human_herpesvirus_3 (Dumas)</t>
  </si>
  <si>
    <t>Human_herpesvirus_3 (VariVax)</t>
  </si>
  <si>
    <t>Human_herpesvirus_4 (Wild_type)</t>
  </si>
  <si>
    <t>Human_herpesvirus_5 (AD169)</t>
  </si>
  <si>
    <t>Human_herpesvirus_6 (U1102)</t>
  </si>
  <si>
    <t>Human_herpesvirus_7 (RK)</t>
  </si>
  <si>
    <t>Human_herpesvirus_8 (NC_009333)</t>
  </si>
  <si>
    <t>Human_papillomavirus (KP692117.1)</t>
  </si>
  <si>
    <t>Hymenolepis_microstoma (Hmicrostoma_v1.sl)</t>
  </si>
  <si>
    <t>Influenza_A (H1N1)</t>
  </si>
  <si>
    <t>Klebsiella_pneumoniae (B5055)</t>
  </si>
  <si>
    <t>Klebsiella_pneumoniae (HF536482_HF536483)</t>
  </si>
  <si>
    <t>Klebsiella_pneumoniae (KCTC_2242)</t>
  </si>
  <si>
    <t>Klebsiella_pneumoniae (NC_011283)</t>
  </si>
  <si>
    <t>Klebsiella_pneumoniae (NTUH_K2044)</t>
  </si>
  <si>
    <t>Lactobacillus_casei (ATCC334)</t>
  </si>
  <si>
    <t>Lambda (NEB3011)</t>
  </si>
  <si>
    <t>Legionella_pneumophila (2300_99_Alcoy)</t>
  </si>
  <si>
    <t>Leishmania_braziliensis (MHOM_BR_75_M2904_27July2011)</t>
  </si>
  <si>
    <t>Leishmania_donovani (V1_Un)</t>
  </si>
  <si>
    <t>Leishmania_infantum (JPCM5)</t>
  </si>
  <si>
    <t>Leishmania_major (V5.2)</t>
  </si>
  <si>
    <t>Leptospira_interrogans (serovar_Copenhageni)</t>
  </si>
  <si>
    <t>Macaca_fascicularis (GCA_000364345.1)</t>
  </si>
  <si>
    <t>Melissococcus_plutonius (ATCC_35311)</t>
  </si>
  <si>
    <t>MERS_coronavirus (KF600628.1)</t>
  </si>
  <si>
    <t>Monodelphis_domestica (GCA_000002295.1)</t>
  </si>
  <si>
    <t>Mus_musculus (CGP_NCBIm37)</t>
  </si>
  <si>
    <t>Mus_musculus (GRCm38 + ensembl_75_transcriptome)</t>
  </si>
  <si>
    <t>Mus_musculus (GRCm38 + ensembl_84_transcriptome)</t>
  </si>
  <si>
    <t>Mus_musculus (GRCm38 + ensembl_84_transcriptome) [star]</t>
  </si>
  <si>
    <t>Mus_musculus (GRCm38)</t>
  </si>
  <si>
    <t>Mus_musculus (NCBIm37 + ensembl_67_transcriptome)</t>
  </si>
  <si>
    <t>Mus_musculus (NCBIm37)</t>
  </si>
  <si>
    <t>Mus_musculus (std_unmasked_NCBIm37)</t>
  </si>
  <si>
    <t>Mustela_putorius (MusPutFur1.0)</t>
  </si>
  <si>
    <t>Mycobacterium_abscessus (CU458896.1)</t>
  </si>
  <si>
    <t>Mycobacterium_africanum (GM041182)</t>
  </si>
  <si>
    <t>Mycobacterium_avium (paratuberculosis_K-10)</t>
  </si>
  <si>
    <t>Mycobacterium_bovis (AF2122_97)</t>
  </si>
  <si>
    <t>Mycobacterium_tuberculosis (H37Rv)</t>
  </si>
  <si>
    <t>Mycobacterium_ulcerans (Agy99)</t>
  </si>
  <si>
    <t>Mycoplasma_agalactiae (5632)</t>
  </si>
  <si>
    <t>Mycoplasma_bovis (HB0801)</t>
  </si>
  <si>
    <t>Mycoplasma_genitalium (G37)</t>
  </si>
  <si>
    <t>Mycoplasma_genitalium (M6151)</t>
  </si>
  <si>
    <t>Mycoplasma_hyopneumoniae (J)</t>
  </si>
  <si>
    <t>Myotis_lucifugus (GCA_000147115.1)</t>
  </si>
  <si>
    <t>Neisseria_gonorrhoeae (FA_1090)</t>
  </si>
  <si>
    <t>Neisseria_gonorrhoeae (MS11)</t>
  </si>
  <si>
    <t>Neisseria_meningitidis (FAM18)</t>
  </si>
  <si>
    <t>Neisseria_meningitidis (MC58)</t>
  </si>
  <si>
    <t>Norwalk_virus (Norovirus_Hu_GII.4_HS194_2009_US)</t>
  </si>
  <si>
    <t>Not suitable for alignment</t>
  </si>
  <si>
    <t>Onchocerca_volvulus (OvD2P9_sspace3kb_200212)</t>
  </si>
  <si>
    <t>Oryctolagus_cuniculus (oryCun2)</t>
  </si>
  <si>
    <t>Oryzias_latipes (ensembl64 + ensembl_89_transcriptome)</t>
  </si>
  <si>
    <t>Oryzias_latipes (ensembl64)</t>
  </si>
  <si>
    <t>Ovis_aries (Oar_v3.1)</t>
  </si>
  <si>
    <t>Paenibacillus_larvae (BRL-230010)</t>
  </si>
  <si>
    <t>Pan_troglodytes (CHIMP2.1.4)</t>
  </si>
  <si>
    <t>Panthera_tigris (PanTig1.0)</t>
  </si>
  <si>
    <t>PhiX (Illumina)</t>
  </si>
  <si>
    <t>PhiX (NC_001422)</t>
  </si>
  <si>
    <t>PhiX (Sanger-SNPs)</t>
  </si>
  <si>
    <t>PhiX (Sanger-SNPs) [minimap2]</t>
  </si>
  <si>
    <t>Plasmodium_berghei (ANKA_Jan16v3 + genedb_281015_transcriptome)</t>
  </si>
  <si>
    <t>Plasmodium_berghei (ANKA_Jan16v3)</t>
  </si>
  <si>
    <t>Plasmodium_berghei (ANKA)</t>
  </si>
  <si>
    <t>Plasmodium_chabaudi (chabaudi)</t>
  </si>
  <si>
    <t>Plasmodium_chabaudi (v3)</t>
  </si>
  <si>
    <t>Plasmodium_falciparum (3D7_Jan16v3 + ensembl_37_transcriptome)</t>
  </si>
  <si>
    <t>Plasmodium_falciparum (3D7_Jan16v3 + ensembl_37_transcriptome) [star]</t>
  </si>
  <si>
    <t>Plasmodium_falciparum (3D7_Jan16v3 + genedb_161015_transcriptome)</t>
  </si>
  <si>
    <t>Plasmodium_falciparum (3D7_Jan16v3)</t>
  </si>
  <si>
    <t>Plasmodium_falciparum (3D7_Oct11)</t>
  </si>
  <si>
    <t>Plasmodium_falciparum (3D7_Oct11v3)</t>
  </si>
  <si>
    <t>Plasmodium_falciparum (3D7)</t>
  </si>
  <si>
    <t>Plasmodium_falciparum (PF3K_Dd2v1 + pf3k_dd2v0.5_transcriptome)</t>
  </si>
  <si>
    <t>Plasmodium_falciparum (PF3K_Dd2v1 + pf3k_dd2v0.5_transcriptome) [star]</t>
  </si>
  <si>
    <t>Plasmodium_knowlesi (strainH)</t>
  </si>
  <si>
    <t>Plasmodium_malariae (PmUG01.V1_April_2016)</t>
  </si>
  <si>
    <t>Plasmodium_vivax (ASM241v2)</t>
  </si>
  <si>
    <t>Plasmodium_vivax (PvP01)</t>
  </si>
  <si>
    <t>Propionibacterium_acnes (KPA171202)</t>
  </si>
  <si>
    <t>Proteus_mirabilis (HI4320)</t>
  </si>
  <si>
    <t>Pseudomonas_aeruginosa (PAO1)</t>
  </si>
  <si>
    <t>Pseudomonas_alkylphenolica (GCA_000746525.1)</t>
  </si>
  <si>
    <t>Pseudomonas_fluorescens (Pf0-1)</t>
  </si>
  <si>
    <t>Rattus_norvegicus (Rnor_5.0)</t>
  </si>
  <si>
    <t>Rattus_norvegicus (Rnor_6.0)</t>
  </si>
  <si>
    <t>Rhabditophanes_sp (v1.5)</t>
  </si>
  <si>
    <t>Rhesus_macaque (GCA_000230795.1)</t>
  </si>
  <si>
    <t>Saccharomyces_cerevisiae (S288c_EF4_Ensembl)</t>
  </si>
  <si>
    <t>Saccharomyces_cerevisiae (S288c_R64-1-1_Ensembl)</t>
  </si>
  <si>
    <t>Saccharomyces_cerevisiae (S288c_SGD2012)</t>
  </si>
  <si>
    <t>Saccharomyces_cerevisiae (S288c)</t>
  </si>
  <si>
    <t>Salmonella_bongori (12149)</t>
  </si>
  <si>
    <t>Salmonella_enterica (Enteritidis_P125109)</t>
  </si>
  <si>
    <t>Salmonella_enterica (Paratyphi_A_AKU_12601 + ensemble_41_transcriptome)</t>
  </si>
  <si>
    <t>Salmonella_enterica (Paratyphi_A_AKU_12601 + ensemble_41_transcriptome) [star]</t>
  </si>
  <si>
    <t>Salmonella_enterica (Paratyphi_A_AKU_12601)</t>
  </si>
  <si>
    <t>Salmonella_enterica (Paratyphi_A_ATCC_9150 + ensemble_41_transcriptome)</t>
  </si>
  <si>
    <t>Salmonella_enterica (Paratyphi_A_ATCC_9150 + ensemble_41_transcriptome) [star]</t>
  </si>
  <si>
    <t>Salmonella_enterica (Paratyphi_A_ATCC_9150)</t>
  </si>
  <si>
    <t>Salmonella_enterica (Typhi_CT18)</t>
  </si>
  <si>
    <t>Salmonella_enterica (Typhi_Ty2 + ensemble_41_transcriptome)</t>
  </si>
  <si>
    <t>Salmonella_enterica (Typhi_Ty2 + ensemble_41_transcriptome) [star]</t>
  </si>
  <si>
    <t>Salmonella_enterica (Typhi_Ty2)</t>
  </si>
  <si>
    <t>Salmonella_enterica (Typhimurium_D23580)</t>
  </si>
  <si>
    <t>Salmonella_enterica (Typhimurium_LT2)</t>
  </si>
  <si>
    <t>Salmonella_enterica (Typhimurium_SL134)</t>
  </si>
  <si>
    <t>Salmonella_pullorum (449_87)</t>
  </si>
  <si>
    <t>Sarcophilus_harrisii (devil7.0 + ensembl_93_transcriptome)</t>
  </si>
  <si>
    <t>Sarcophilus_harrisii (devil7.0 + ensembl_93_transcriptome) [star]</t>
  </si>
  <si>
    <t>Sarcophilus_harrisii (devil7.0)</t>
  </si>
  <si>
    <t>Sarcophilus_harrisii (devil7.1)</t>
  </si>
  <si>
    <t>Sarcophilus_harrisii (sc-v5.0)</t>
  </si>
  <si>
    <t>Sarcophilus_harrisii (tdevil_phusion_v4.0)</t>
  </si>
  <si>
    <t>Schistocephalus_solidus (v1)</t>
  </si>
  <si>
    <t>Schistosoma_mansoni (20100601)</t>
  </si>
  <si>
    <t>Schistosoma_mansoni (ASM23792v1)</t>
  </si>
  <si>
    <t>Schistosoma_mansoni (assembly_v5)</t>
  </si>
  <si>
    <t>Schistosoma_mansoni (assembly_v7)</t>
  </si>
  <si>
    <t>Schizosaccharomyces_pombe (972h-_ASM294v2.19)</t>
  </si>
  <si>
    <t>Schizosaccharomyces_pombe (972h-)</t>
  </si>
  <si>
    <t>Schizosaccharomyces_pombe (EF1-ensemblr11)</t>
  </si>
  <si>
    <t>Serratia_proteamaculans (568)</t>
  </si>
  <si>
    <t>Shigella_boydii (CDC_3083-94)</t>
  </si>
  <si>
    <t>Shigella_flexneri (2a_2457T)</t>
  </si>
  <si>
    <t>Shigella_sonnei (Ss046)</t>
  </si>
  <si>
    <t>Staphylococcus_aureus (MRSA252)</t>
  </si>
  <si>
    <t>Staphylococcus_aureus (NCTC_8325)</t>
  </si>
  <si>
    <t>Staphylococcus_aureus (TW20)</t>
  </si>
  <si>
    <t>Staphylococcus_haemolyticus (JCSC1435)</t>
  </si>
  <si>
    <t>Staphylococcus_saprophyticus (ATCC_15305)</t>
  </si>
  <si>
    <t>Streptococcus_agalactiae (NEM316)</t>
  </si>
  <si>
    <t>Streptococcus_dysgalactiae (GGS_124)</t>
  </si>
  <si>
    <t>Streptococcus_equi (4047)</t>
  </si>
  <si>
    <t>Streptococcus_pneumoniae (ATCC_700669)</t>
  </si>
  <si>
    <t>Streptococcus_pneumoniae (Taiwan19F-14)</t>
  </si>
  <si>
    <t>Streptococcus_pyogenes (Manfredo)</t>
  </si>
  <si>
    <t>Streptococcus_suis (BM407)</t>
  </si>
  <si>
    <t>Streptococcus_uberis (0140J)</t>
  </si>
  <si>
    <t>Streptomyces_coelicolor (A3_2_)</t>
  </si>
  <si>
    <t>Streptomyces_venezuelae (ATCC_10712)</t>
  </si>
  <si>
    <t>Strongyloides_ratti (20100601)</t>
  </si>
  <si>
    <t>Sus_scrofa (GCA_000003025.4)</t>
  </si>
  <si>
    <t>Teladorsagia_circumcincta (T_circumcincta.14.0.ec.cg.pg)</t>
  </si>
  <si>
    <t xml:space="preserve">Treponema_pallidum (NC_000919.1) </t>
  </si>
  <si>
    <t>Treponema_pallidum (NC_016844.1)</t>
  </si>
  <si>
    <t>Treponema_pallidum (NC_021490.2)</t>
  </si>
  <si>
    <t>Treponema_pallidum (NC_021508.1)</t>
  </si>
  <si>
    <t>Trichobilharzia_regenti (v0.02VEL)</t>
  </si>
  <si>
    <t>Trichobilharzia_szidati (v0.02VEL)</t>
  </si>
  <si>
    <t>Trichuris_muris (v110315)</t>
  </si>
  <si>
    <t>Trichuris_muris (v281111)</t>
  </si>
  <si>
    <t>Trichuris_muris (v2b_040712)</t>
  </si>
  <si>
    <t>Trichuris_muris (V5_250416)</t>
  </si>
  <si>
    <t>Trypanosoma_brucei (927_230210)</t>
  </si>
  <si>
    <t>Tupaia_belangeri (GCA_000181375.1)</t>
  </si>
  <si>
    <t>Tursiops_truncatus (GCA_000151865.2)</t>
  </si>
  <si>
    <t>Vibrio_cholerae (M66-2)</t>
  </si>
  <si>
    <t>Vibrio_cholerae (N16961 + ensembl_42_transcriptome) [star]</t>
  </si>
  <si>
    <t>Vibrio_cholerae (N16961v2)</t>
  </si>
  <si>
    <t>Wolbachia_endosymbiont_of_Drosophila_melanogaster (ASM802v1)</t>
  </si>
  <si>
    <t>Xenopus_tropicalis (Wild_type)</t>
  </si>
  <si>
    <t>Yersinia_enterocolitica (enterocolitica_8081)</t>
  </si>
  <si>
    <t>Yersinia_pseudotuberculosis (IP_31758)</t>
  </si>
  <si>
    <t>Chromium Genome 96</t>
  </si>
  <si>
    <t>Chromium i7 Multiplex Kit N Set A</t>
  </si>
  <si>
    <t>VisiumUDI_i7</t>
  </si>
  <si>
    <t>VisiumUDI_i5</t>
  </si>
  <si>
    <t>Neutral</t>
  </si>
  <si>
    <t>High AT</t>
  </si>
  <si>
    <t>High GC</t>
  </si>
  <si>
    <t>Hob1-BRA-0-FT-1a</t>
  </si>
  <si>
    <t>Hob1-BRA-0-FT-1b</t>
  </si>
  <si>
    <t>Hob15-BRA-6-FT-1a</t>
  </si>
  <si>
    <t>Hob15-BRA-6-FT-1b</t>
  </si>
  <si>
    <t>Hob12-BRA-0-FT-1a</t>
  </si>
  <si>
    <t>Hob12-BRA-0-FT-1b</t>
  </si>
  <si>
    <t>Hob16-BRA-6-FT-1a</t>
  </si>
  <si>
    <t>Hob16-BRA-6-FT-1b</t>
  </si>
  <si>
    <t>human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</si>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</sst>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57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abSelected="1" showOutlineSymbols="0" showWhiteSpace="0" workbookViewId="0">
      <pane xSplit="3" ySplit="9" topLeftCell="R10" activePane="bottomRight" state="frozen"/>
      <selection pane="topRight"/>
      <selection pane="bottomLeft"/>
      <selection pane="bottomRight" activeCell="S23" sqref="S23"/>
    </sheetView>
  </sheetViews>
  <sheetFormatPr defaultRowHeight="14.25" x14ac:dyDescent="0.2"/>
  <cols>
    <col min="1" max="1" width="17.375" bestFit="1" customWidth="1"/>
    <col min="2" max="2" width="11.875" bestFit="1" customWidth="1"/>
    <col min="3" max="3" width="18.5" bestFit="1" customWidth="1"/>
    <col min="4" max="4" width="21.75" bestFit="1" customWidth="1"/>
    <col min="5" max="5" width="19.625" bestFit="1" customWidth="1"/>
    <col min="6" max="6" width="9.625" bestFit="1" customWidth="1"/>
    <col min="7" max="7" width="10.75" bestFit="1" customWidth="1"/>
    <col min="8" max="8" width="13" bestFit="1" customWidth="1"/>
    <col min="9" max="9" width="9.625" bestFit="1" customWidth="1"/>
    <col min="10" max="10" width="18.5" bestFit="1" customWidth="1"/>
    <col min="11" max="11" width="20.625" bestFit="1" customWidth="1"/>
    <col min="12" max="12" width="10.75" bestFit="1" customWidth="1"/>
    <col min="13" max="13" width="14.125" bestFit="1" customWidth="1"/>
    <col min="14" max="15" width="43.75" bestFit="1" customWidth="1"/>
    <col min="16" max="16" width="25.125" bestFit="1" customWidth="1"/>
    <col min="17" max="17" width="16.25" bestFit="1" customWidth="1"/>
    <col min="18" max="18" width="19.625" bestFit="1" customWidth="1"/>
    <col min="19" max="19" width="30.625" bestFit="1" customWidth="1"/>
    <col min="20" max="20" width="25.125" bestFit="1" customWidth="1"/>
    <col min="21" max="21" width="15.125" bestFit="1" customWidth="1"/>
    <col min="22" max="22" width="14.125" bestFit="1" customWidth="1"/>
    <col min="23" max="23" width="13" bestFit="1" customWidth="1"/>
    <col min="24" max="24" width="14.125" bestFit="1" customWidth="1"/>
    <col min="25" max="25" width="13" bestFit="1" customWidth="1"/>
    <col min="26" max="26" width="10.75" bestFit="1" customWidth="1"/>
    <col min="27" max="27" width="15.125" bestFit="1" customWidth="1"/>
    <col min="28" max="28" width="19.625" bestFit="1" customWidth="1"/>
    <col min="29" max="29" width="8.625" bestFit="1" customWidth="1"/>
    <col min="30" max="30" width="14.125" bestFit="1" customWidth="1"/>
    <col min="31" max="31" width="31.625" bestFit="1" customWidth="1"/>
    <col min="32" max="32" width="27.25" bestFit="1" customWidth="1"/>
    <col min="33" max="33" width="26.125" bestFit="1" customWidth="1"/>
  </cols>
  <sheetData>
    <row r="1" spans="1:33" x14ac:dyDescent="0.2">
      <c r="A1" t="s">
        <v>0</v>
      </c>
    </row>
    <row r="5" spans="1:33" x14ac:dyDescent="0.2">
      <c r="A5" t="s">
        <v>1</v>
      </c>
      <c r="B5" t="s">
        <v>2</v>
      </c>
    </row>
    <row r="6" spans="1:33" x14ac:dyDescent="0.2">
      <c r="A6" t="s">
        <v>3</v>
      </c>
      <c r="B6" t="s">
        <v>4</v>
      </c>
    </row>
    <row r="7" spans="1:33" x14ac:dyDescent="0.2">
      <c r="A7" t="s">
        <v>5</v>
      </c>
      <c r="B7" t="s">
        <v>6</v>
      </c>
    </row>
    <row r="9" spans="1:33" ht="28.5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27</v>
      </c>
      <c r="V9" s="2" t="s">
        <v>28</v>
      </c>
      <c r="W9" s="2" t="s">
        <v>29</v>
      </c>
      <c r="X9" s="2" t="s">
        <v>30</v>
      </c>
      <c r="Y9" s="2" t="s">
        <v>31</v>
      </c>
      <c r="Z9" s="2" t="s">
        <v>32</v>
      </c>
      <c r="AA9" s="2" t="s">
        <v>33</v>
      </c>
      <c r="AB9" s="2" t="s">
        <v>34</v>
      </c>
      <c r="AC9" s="2" t="s">
        <v>35</v>
      </c>
      <c r="AD9" s="2" t="s">
        <v>36</v>
      </c>
      <c r="AE9" s="2" t="s">
        <v>37</v>
      </c>
      <c r="AF9" s="2" t="s">
        <v>38</v>
      </c>
      <c r="AG9" s="2" t="s">
        <v>39</v>
      </c>
    </row>
    <row r="10" spans="1:33" x14ac:dyDescent="0.2">
      <c r="A10" s="1" t="s">
        <v>40</v>
      </c>
      <c r="B10" t="s">
        <v>41</v>
      </c>
      <c r="C10" t="s">
        <v>42</v>
      </c>
      <c r="D10" s="1" t="s">
        <v>621</v>
      </c>
      <c r="E10" s="1"/>
      <c r="F10" s="1"/>
      <c r="G10" s="1"/>
      <c r="H10" s="1"/>
      <c r="I10" s="1" t="s">
        <v>237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9606</v>
      </c>
      <c r="AA10" s="1" t="s">
        <v>629</v>
      </c>
      <c r="AB10" s="1"/>
      <c r="AC10" s="1"/>
      <c r="AD10" s="1"/>
      <c r="AE10" s="1"/>
      <c r="AF10" s="1" t="s">
        <v>42</v>
      </c>
      <c r="AG10" s="1" t="s">
        <v>630</v>
      </c>
    </row>
    <row r="11" spans="1:33" x14ac:dyDescent="0.2">
      <c r="A11" s="1" t="s">
        <v>40</v>
      </c>
      <c r="B11" t="s">
        <v>43</v>
      </c>
      <c r="C11" t="s">
        <v>44</v>
      </c>
      <c r="D11" s="1" t="s">
        <v>622</v>
      </c>
      <c r="E11" s="1"/>
      <c r="F11" s="1"/>
      <c r="G11" s="1"/>
      <c r="H11" s="1"/>
      <c r="I11" s="1" t="s">
        <v>237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9606</v>
      </c>
      <c r="AA11" s="1" t="s">
        <v>629</v>
      </c>
      <c r="AB11" s="1"/>
      <c r="AC11" s="1"/>
      <c r="AD11" s="1"/>
      <c r="AE11" s="1"/>
      <c r="AF11" s="1" t="s">
        <v>44</v>
      </c>
      <c r="AG11" s="1" t="s">
        <v>630</v>
      </c>
    </row>
    <row r="12" spans="1:33" x14ac:dyDescent="0.2">
      <c r="A12" s="1" t="s">
        <v>40</v>
      </c>
      <c r="B12" t="s">
        <v>45</v>
      </c>
      <c r="C12" t="s">
        <v>46</v>
      </c>
      <c r="D12" s="1" t="s">
        <v>623</v>
      </c>
      <c r="E12" s="1"/>
      <c r="F12" s="1"/>
      <c r="G12" s="1"/>
      <c r="H12" s="1"/>
      <c r="I12" s="1" t="s">
        <v>237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9606</v>
      </c>
      <c r="AA12" s="1" t="s">
        <v>629</v>
      </c>
      <c r="AB12" s="1"/>
      <c r="AC12" s="1"/>
      <c r="AD12" s="1"/>
      <c r="AE12" s="1"/>
      <c r="AF12" s="1" t="s">
        <v>46</v>
      </c>
      <c r="AG12" s="1" t="s">
        <v>630</v>
      </c>
    </row>
    <row r="13" spans="1:33" x14ac:dyDescent="0.2">
      <c r="A13" s="1" t="s">
        <v>40</v>
      </c>
      <c r="B13" t="s">
        <v>47</v>
      </c>
      <c r="C13" t="s">
        <v>48</v>
      </c>
      <c r="D13" s="1" t="s">
        <v>624</v>
      </c>
      <c r="E13" s="1"/>
      <c r="F13" s="1"/>
      <c r="G13" s="1"/>
      <c r="H13" s="1"/>
      <c r="I13" s="1" t="s">
        <v>237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9606</v>
      </c>
      <c r="AA13" s="1" t="s">
        <v>629</v>
      </c>
      <c r="AB13" s="1"/>
      <c r="AC13" s="1"/>
      <c r="AD13" s="1"/>
      <c r="AE13" s="1"/>
      <c r="AF13" s="1" t="s">
        <v>48</v>
      </c>
      <c r="AG13" s="1" t="s">
        <v>630</v>
      </c>
    </row>
    <row r="14" spans="1:33" x14ac:dyDescent="0.2">
      <c r="A14" s="1" t="s">
        <v>40</v>
      </c>
      <c r="B14" t="s">
        <v>49</v>
      </c>
      <c r="C14" t="s">
        <v>50</v>
      </c>
      <c r="D14" s="1" t="s">
        <v>625</v>
      </c>
      <c r="E14" s="1"/>
      <c r="F14" s="1"/>
      <c r="G14" s="1"/>
      <c r="H14" s="1"/>
      <c r="I14" s="1" t="s">
        <v>237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9606</v>
      </c>
      <c r="AA14" s="1" t="s">
        <v>629</v>
      </c>
      <c r="AB14" s="1"/>
      <c r="AC14" s="1"/>
      <c r="AD14" s="1"/>
      <c r="AE14" s="1"/>
      <c r="AF14" s="1" t="s">
        <v>50</v>
      </c>
      <c r="AG14" s="1" t="s">
        <v>630</v>
      </c>
    </row>
    <row r="15" spans="1:33" x14ac:dyDescent="0.2">
      <c r="A15" s="1" t="s">
        <v>40</v>
      </c>
      <c r="B15" t="s">
        <v>51</v>
      </c>
      <c r="C15" t="s">
        <v>52</v>
      </c>
      <c r="D15" s="1" t="s">
        <v>626</v>
      </c>
      <c r="E15" s="1"/>
      <c r="F15" s="1"/>
      <c r="G15" s="1"/>
      <c r="H15" s="1"/>
      <c r="I15" s="1" t="s">
        <v>237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9606</v>
      </c>
      <c r="AA15" s="1" t="s">
        <v>629</v>
      </c>
      <c r="AB15" s="1"/>
      <c r="AC15" s="1"/>
      <c r="AD15" s="1"/>
      <c r="AE15" s="1"/>
      <c r="AF15" s="1" t="s">
        <v>52</v>
      </c>
      <c r="AG15" s="1" t="s">
        <v>630</v>
      </c>
    </row>
    <row r="16" spans="1:33" x14ac:dyDescent="0.2">
      <c r="A16" s="1" t="s">
        <v>40</v>
      </c>
      <c r="B16" t="s">
        <v>53</v>
      </c>
      <c r="C16" t="s">
        <v>54</v>
      </c>
      <c r="D16" s="1" t="s">
        <v>627</v>
      </c>
      <c r="E16" s="1"/>
      <c r="F16" s="1"/>
      <c r="G16" s="1"/>
      <c r="H16" s="1"/>
      <c r="I16" s="1" t="s">
        <v>237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9606</v>
      </c>
      <c r="AA16" s="1" t="s">
        <v>629</v>
      </c>
      <c r="AB16" s="1"/>
      <c r="AC16" s="1"/>
      <c r="AD16" s="1"/>
      <c r="AE16" s="1"/>
      <c r="AF16" s="1" t="s">
        <v>54</v>
      </c>
      <c r="AG16" s="1" t="s">
        <v>630</v>
      </c>
    </row>
    <row r="17" spans="1:33" x14ac:dyDescent="0.2">
      <c r="A17" s="1" t="s">
        <v>40</v>
      </c>
      <c r="B17" t="s">
        <v>55</v>
      </c>
      <c r="C17" t="s">
        <v>56</v>
      </c>
      <c r="D17" s="1" t="s">
        <v>628</v>
      </c>
      <c r="E17" s="1"/>
      <c r="F17" s="1"/>
      <c r="G17" s="1"/>
      <c r="H17" s="1"/>
      <c r="I17" s="1" t="s">
        <v>237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9606</v>
      </c>
      <c r="AA17" s="1" t="s">
        <v>629</v>
      </c>
      <c r="AB17" s="1"/>
      <c r="AC17" s="1"/>
      <c r="AD17" s="1"/>
      <c r="AE17" s="1"/>
      <c r="AF17" s="1" t="s">
        <v>56</v>
      </c>
      <c r="AG17" s="1" t="s">
        <v>630</v>
      </c>
    </row>
    <row r="18" spans="1:33" x14ac:dyDescent="0.2">
      <c r="A18" s="1" t="s">
        <v>40</v>
      </c>
      <c r="B18" t="s">
        <v>57</v>
      </c>
      <c r="C18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58</v>
      </c>
      <c r="AG18" s="1"/>
    </row>
    <row r="19" spans="1:33" x14ac:dyDescent="0.2">
      <c r="A19" s="1" t="s">
        <v>40</v>
      </c>
      <c r="B19" t="s">
        <v>59</v>
      </c>
      <c r="C19" t="s">
        <v>60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60</v>
      </c>
      <c r="AG19" s="1"/>
    </row>
    <row r="20" spans="1:33" x14ac:dyDescent="0.2">
      <c r="A20" s="1" t="s">
        <v>40</v>
      </c>
      <c r="B20" t="s">
        <v>61</v>
      </c>
      <c r="C20" t="s">
        <v>62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62</v>
      </c>
      <c r="AG20" s="1"/>
    </row>
    <row r="21" spans="1:33" x14ac:dyDescent="0.2">
      <c r="A21" s="1" t="s">
        <v>40</v>
      </c>
      <c r="B21" t="s">
        <v>63</v>
      </c>
      <c r="C21" t="s">
        <v>64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64</v>
      </c>
      <c r="AG21" s="1"/>
    </row>
    <row r="22" spans="1:33" x14ac:dyDescent="0.2">
      <c r="A22" s="1" t="s">
        <v>40</v>
      </c>
      <c r="B22" t="s">
        <v>65</v>
      </c>
      <c r="C22" t="s">
        <v>66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66</v>
      </c>
      <c r="AG22" s="1"/>
    </row>
    <row r="23" spans="1:33" x14ac:dyDescent="0.2">
      <c r="A23" s="1" t="s">
        <v>40</v>
      </c>
      <c r="B23" t="s">
        <v>67</v>
      </c>
      <c r="C23" t="s">
        <v>68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68</v>
      </c>
      <c r="AG23" s="1"/>
    </row>
    <row r="24" spans="1:33" x14ac:dyDescent="0.2">
      <c r="A24" s="1" t="s">
        <v>40</v>
      </c>
      <c r="B24" t="s">
        <v>69</v>
      </c>
      <c r="C24" t="s">
        <v>70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70</v>
      </c>
      <c r="AG24" s="1"/>
    </row>
    <row r="25" spans="1:33" x14ac:dyDescent="0.2">
      <c r="A25" s="1" t="s">
        <v>40</v>
      </c>
      <c r="B25" t="s">
        <v>71</v>
      </c>
      <c r="C25" t="s">
        <v>72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72</v>
      </c>
      <c r="AG25" s="1"/>
    </row>
    <row r="26" spans="1:33" x14ac:dyDescent="0.2">
      <c r="A26" s="1" t="s">
        <v>40</v>
      </c>
      <c r="B26" t="s">
        <v>73</v>
      </c>
      <c r="C26" t="s">
        <v>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74</v>
      </c>
      <c r="AG26" s="1"/>
    </row>
    <row r="27" spans="1:33" x14ac:dyDescent="0.2">
      <c r="A27" s="1" t="s">
        <v>40</v>
      </c>
      <c r="B27" t="s">
        <v>75</v>
      </c>
      <c r="C27" t="s">
        <v>76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76</v>
      </c>
      <c r="AG27" s="1"/>
    </row>
    <row r="28" spans="1:33" x14ac:dyDescent="0.2">
      <c r="A28" s="1" t="s">
        <v>40</v>
      </c>
      <c r="B28" t="s">
        <v>77</v>
      </c>
      <c r="C28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78</v>
      </c>
      <c r="AG28" s="1"/>
    </row>
    <row r="29" spans="1:33" x14ac:dyDescent="0.2">
      <c r="A29" s="1" t="s">
        <v>40</v>
      </c>
      <c r="B29" t="s">
        <v>79</v>
      </c>
      <c r="C29" t="s">
        <v>80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80</v>
      </c>
      <c r="AG29" s="1"/>
    </row>
    <row r="30" spans="1:33" x14ac:dyDescent="0.2">
      <c r="A30" s="1" t="s">
        <v>40</v>
      </c>
      <c r="B30" t="s">
        <v>81</v>
      </c>
      <c r="C30" t="s">
        <v>82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82</v>
      </c>
      <c r="AG30" s="1"/>
    </row>
    <row r="31" spans="1:33" x14ac:dyDescent="0.2">
      <c r="A31" s="1" t="s">
        <v>40</v>
      </c>
      <c r="B31" t="s">
        <v>83</v>
      </c>
      <c r="C31" t="s">
        <v>84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84</v>
      </c>
      <c r="AG31" s="1"/>
    </row>
    <row r="32" spans="1:33" x14ac:dyDescent="0.2">
      <c r="A32" s="1" t="s">
        <v>40</v>
      </c>
      <c r="B32" t="s">
        <v>85</v>
      </c>
      <c r="C32" t="s">
        <v>86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86</v>
      </c>
      <c r="AG32" s="1"/>
    </row>
    <row r="33" spans="1:33" x14ac:dyDescent="0.2">
      <c r="A33" s="1" t="s">
        <v>40</v>
      </c>
      <c r="B33" t="s">
        <v>87</v>
      </c>
      <c r="C33" t="s">
        <v>88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88</v>
      </c>
      <c r="AG33" s="1"/>
    </row>
    <row r="34" spans="1:33" x14ac:dyDescent="0.2">
      <c r="A34" s="1" t="s">
        <v>40</v>
      </c>
      <c r="B34" t="s">
        <v>89</v>
      </c>
      <c r="C34" t="s">
        <v>90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90</v>
      </c>
      <c r="AG34" s="1"/>
    </row>
    <row r="35" spans="1:33" x14ac:dyDescent="0.2">
      <c r="A35" s="1" t="s">
        <v>40</v>
      </c>
      <c r="B35" t="s">
        <v>91</v>
      </c>
      <c r="C35" t="s">
        <v>92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92</v>
      </c>
      <c r="AG35" s="1"/>
    </row>
    <row r="36" spans="1:33" x14ac:dyDescent="0.2">
      <c r="A36" s="1" t="s">
        <v>40</v>
      </c>
      <c r="B36" t="s">
        <v>93</v>
      </c>
      <c r="C36" t="s">
        <v>94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94</v>
      </c>
      <c r="AG36" s="1"/>
    </row>
    <row r="37" spans="1:33" x14ac:dyDescent="0.2">
      <c r="A37" s="1" t="s">
        <v>40</v>
      </c>
      <c r="B37" t="s">
        <v>95</v>
      </c>
      <c r="C37" t="s">
        <v>96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s">
        <v>96</v>
      </c>
      <c r="AG37" s="1"/>
    </row>
    <row r="38" spans="1:33" x14ac:dyDescent="0.2">
      <c r="A38" s="1" t="s">
        <v>40</v>
      </c>
      <c r="B38" t="s">
        <v>97</v>
      </c>
      <c r="C38" t="s">
        <v>98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98</v>
      </c>
      <c r="AG38" s="1"/>
    </row>
    <row r="39" spans="1:33" x14ac:dyDescent="0.2">
      <c r="A39" s="1" t="s">
        <v>40</v>
      </c>
      <c r="B39" t="s">
        <v>99</v>
      </c>
      <c r="C39" t="s">
        <v>100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100</v>
      </c>
      <c r="AG39" s="1"/>
    </row>
    <row r="40" spans="1:33" x14ac:dyDescent="0.2">
      <c r="A40" s="1" t="s">
        <v>40</v>
      </c>
      <c r="B40" t="s">
        <v>101</v>
      </c>
      <c r="C40" t="s">
        <v>102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102</v>
      </c>
      <c r="AG40" s="1"/>
    </row>
    <row r="41" spans="1:33" x14ac:dyDescent="0.2">
      <c r="A41" s="1" t="s">
        <v>40</v>
      </c>
      <c r="B41" t="s">
        <v>103</v>
      </c>
      <c r="C41" t="s">
        <v>104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104</v>
      </c>
      <c r="AG41" s="1"/>
    </row>
    <row r="42" spans="1:33" x14ac:dyDescent="0.2">
      <c r="A42" s="1" t="s">
        <v>40</v>
      </c>
      <c r="B42" t="s">
        <v>105</v>
      </c>
      <c r="C42" t="s">
        <v>106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106</v>
      </c>
      <c r="AG42" s="1"/>
    </row>
    <row r="43" spans="1:33" x14ac:dyDescent="0.2">
      <c r="A43" s="1" t="s">
        <v>40</v>
      </c>
      <c r="B43" t="s">
        <v>107</v>
      </c>
      <c r="C43" t="s">
        <v>108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108</v>
      </c>
      <c r="AG43" s="1"/>
    </row>
    <row r="44" spans="1:33" x14ac:dyDescent="0.2">
      <c r="A44" s="1" t="s">
        <v>40</v>
      </c>
      <c r="B44" t="s">
        <v>109</v>
      </c>
      <c r="C44" t="s">
        <v>110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110</v>
      </c>
      <c r="AG44" s="1"/>
    </row>
    <row r="45" spans="1:33" x14ac:dyDescent="0.2">
      <c r="A45" s="1" t="s">
        <v>40</v>
      </c>
      <c r="B45" t="s">
        <v>111</v>
      </c>
      <c r="C45" t="s">
        <v>112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112</v>
      </c>
      <c r="AG45" s="1"/>
    </row>
    <row r="46" spans="1:33" x14ac:dyDescent="0.2">
      <c r="A46" s="1" t="s">
        <v>40</v>
      </c>
      <c r="B46" t="s">
        <v>113</v>
      </c>
      <c r="C46" t="s">
        <v>114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114</v>
      </c>
      <c r="AG46" s="1"/>
    </row>
    <row r="47" spans="1:33" x14ac:dyDescent="0.2">
      <c r="A47" s="1" t="s">
        <v>40</v>
      </c>
      <c r="B47" t="s">
        <v>115</v>
      </c>
      <c r="C47" t="s">
        <v>116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s">
        <v>116</v>
      </c>
      <c r="AG47" s="1"/>
    </row>
    <row r="48" spans="1:33" x14ac:dyDescent="0.2">
      <c r="A48" s="1" t="s">
        <v>40</v>
      </c>
      <c r="B48" t="s">
        <v>117</v>
      </c>
      <c r="C48" t="s">
        <v>118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s">
        <v>118</v>
      </c>
      <c r="AG48" s="1"/>
    </row>
    <row r="49" spans="1:33" x14ac:dyDescent="0.2">
      <c r="A49" s="1" t="s">
        <v>40</v>
      </c>
      <c r="B49" t="s">
        <v>119</v>
      </c>
      <c r="C49" t="s">
        <v>120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120</v>
      </c>
      <c r="AG49" s="1"/>
    </row>
    <row r="50" spans="1:33" x14ac:dyDescent="0.2">
      <c r="A50" s="1" t="s">
        <v>40</v>
      </c>
      <c r="B50" t="s">
        <v>121</v>
      </c>
      <c r="C50" t="s">
        <v>122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s">
        <v>122</v>
      </c>
      <c r="AG50" s="1"/>
    </row>
    <row r="51" spans="1:33" x14ac:dyDescent="0.2">
      <c r="A51" s="1" t="s">
        <v>40</v>
      </c>
      <c r="B51" t="s">
        <v>123</v>
      </c>
      <c r="C51" t="s">
        <v>124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124</v>
      </c>
      <c r="AG51" s="1"/>
    </row>
    <row r="52" spans="1:33" x14ac:dyDescent="0.2">
      <c r="A52" s="1" t="s">
        <v>40</v>
      </c>
      <c r="B52" t="s">
        <v>125</v>
      </c>
      <c r="C52" t="s">
        <v>126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126</v>
      </c>
      <c r="AG52" s="1"/>
    </row>
    <row r="53" spans="1:33" x14ac:dyDescent="0.2">
      <c r="A53" s="1" t="s">
        <v>40</v>
      </c>
      <c r="B53" t="s">
        <v>127</v>
      </c>
      <c r="C53" t="s">
        <v>128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128</v>
      </c>
      <c r="AG53" s="1"/>
    </row>
    <row r="54" spans="1:33" x14ac:dyDescent="0.2">
      <c r="A54" s="1" t="s">
        <v>40</v>
      </c>
      <c r="B54" t="s">
        <v>129</v>
      </c>
      <c r="C54" t="s">
        <v>130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130</v>
      </c>
      <c r="AG54" s="1"/>
    </row>
    <row r="55" spans="1:33" x14ac:dyDescent="0.2">
      <c r="A55" s="1" t="s">
        <v>40</v>
      </c>
      <c r="B55" t="s">
        <v>131</v>
      </c>
      <c r="C55" t="s">
        <v>132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132</v>
      </c>
      <c r="AG55" s="1"/>
    </row>
    <row r="56" spans="1:33" x14ac:dyDescent="0.2">
      <c r="A56" s="1" t="s">
        <v>40</v>
      </c>
      <c r="B56" t="s">
        <v>133</v>
      </c>
      <c r="C56" t="s">
        <v>134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134</v>
      </c>
      <c r="AG56" s="1"/>
    </row>
    <row r="57" spans="1:33" x14ac:dyDescent="0.2">
      <c r="A57" s="1" t="s">
        <v>40</v>
      </c>
      <c r="B57" t="s">
        <v>135</v>
      </c>
      <c r="C57" t="s">
        <v>136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136</v>
      </c>
      <c r="AG57" s="1"/>
    </row>
    <row r="58" spans="1:33" x14ac:dyDescent="0.2">
      <c r="A58" s="1" t="s">
        <v>40</v>
      </c>
      <c r="B58" t="s">
        <v>137</v>
      </c>
      <c r="C58" t="s">
        <v>138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138</v>
      </c>
      <c r="AG58" s="1"/>
    </row>
    <row r="59" spans="1:33" x14ac:dyDescent="0.2">
      <c r="A59" s="1" t="s">
        <v>40</v>
      </c>
      <c r="B59" t="s">
        <v>139</v>
      </c>
      <c r="C59" t="s">
        <v>140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140</v>
      </c>
      <c r="AG59" s="1"/>
    </row>
    <row r="60" spans="1:33" x14ac:dyDescent="0.2">
      <c r="A60" s="1" t="s">
        <v>40</v>
      </c>
      <c r="B60" t="s">
        <v>141</v>
      </c>
      <c r="C60" t="s">
        <v>142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142</v>
      </c>
      <c r="AG60" s="1"/>
    </row>
    <row r="61" spans="1:33" x14ac:dyDescent="0.2">
      <c r="A61" s="1" t="s">
        <v>40</v>
      </c>
      <c r="B61" t="s">
        <v>143</v>
      </c>
      <c r="C61" t="s">
        <v>144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144</v>
      </c>
      <c r="AG61" s="1"/>
    </row>
    <row r="62" spans="1:33" x14ac:dyDescent="0.2">
      <c r="A62" s="1" t="s">
        <v>40</v>
      </c>
      <c r="B62" t="s">
        <v>145</v>
      </c>
      <c r="C62" t="s">
        <v>146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146</v>
      </c>
      <c r="AG62" s="1"/>
    </row>
    <row r="63" spans="1:33" x14ac:dyDescent="0.2">
      <c r="A63" s="1" t="s">
        <v>40</v>
      </c>
      <c r="B63" t="s">
        <v>147</v>
      </c>
      <c r="C63" t="s">
        <v>148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148</v>
      </c>
      <c r="AG63" s="1"/>
    </row>
    <row r="64" spans="1:33" x14ac:dyDescent="0.2">
      <c r="A64" s="1" t="s">
        <v>40</v>
      </c>
      <c r="B64" t="s">
        <v>149</v>
      </c>
      <c r="C64" t="s">
        <v>150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150</v>
      </c>
      <c r="AG64" s="1"/>
    </row>
    <row r="65" spans="1:33" x14ac:dyDescent="0.2">
      <c r="A65" s="1" t="s">
        <v>40</v>
      </c>
      <c r="B65" t="s">
        <v>151</v>
      </c>
      <c r="C65" t="s">
        <v>152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152</v>
      </c>
      <c r="AG65" s="1"/>
    </row>
    <row r="66" spans="1:33" x14ac:dyDescent="0.2">
      <c r="A66" s="1" t="s">
        <v>40</v>
      </c>
      <c r="B66" t="s">
        <v>153</v>
      </c>
      <c r="C66" t="s">
        <v>154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154</v>
      </c>
      <c r="AG66" s="1"/>
    </row>
    <row r="67" spans="1:33" x14ac:dyDescent="0.2">
      <c r="A67" s="1" t="s">
        <v>40</v>
      </c>
      <c r="B67" t="s">
        <v>155</v>
      </c>
      <c r="C67" t="s">
        <v>156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156</v>
      </c>
      <c r="AG67" s="1"/>
    </row>
    <row r="68" spans="1:33" x14ac:dyDescent="0.2">
      <c r="A68" s="1" t="s">
        <v>40</v>
      </c>
      <c r="B68" t="s">
        <v>157</v>
      </c>
      <c r="C68" t="s">
        <v>158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158</v>
      </c>
      <c r="AG68" s="1"/>
    </row>
    <row r="69" spans="1:33" x14ac:dyDescent="0.2">
      <c r="A69" s="1" t="s">
        <v>40</v>
      </c>
      <c r="B69" t="s">
        <v>159</v>
      </c>
      <c r="C69" t="s">
        <v>160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160</v>
      </c>
      <c r="AG69" s="1"/>
    </row>
    <row r="70" spans="1:33" x14ac:dyDescent="0.2">
      <c r="A70" s="1" t="s">
        <v>40</v>
      </c>
      <c r="B70" t="s">
        <v>161</v>
      </c>
      <c r="C70" t="s">
        <v>162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162</v>
      </c>
      <c r="AG70" s="1"/>
    </row>
    <row r="71" spans="1:33" x14ac:dyDescent="0.2">
      <c r="A71" s="1" t="s">
        <v>40</v>
      </c>
      <c r="B71" t="s">
        <v>163</v>
      </c>
      <c r="C71" t="s">
        <v>164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164</v>
      </c>
      <c r="AG71" s="1"/>
    </row>
    <row r="72" spans="1:33" x14ac:dyDescent="0.2">
      <c r="A72" s="1" t="s">
        <v>40</v>
      </c>
      <c r="B72" t="s">
        <v>165</v>
      </c>
      <c r="C72" t="s">
        <v>166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166</v>
      </c>
      <c r="AG72" s="1"/>
    </row>
    <row r="73" spans="1:33" x14ac:dyDescent="0.2">
      <c r="A73" s="1" t="s">
        <v>40</v>
      </c>
      <c r="B73" t="s">
        <v>167</v>
      </c>
      <c r="C73" t="s">
        <v>168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168</v>
      </c>
      <c r="AG73" s="1"/>
    </row>
    <row r="74" spans="1:33" x14ac:dyDescent="0.2">
      <c r="A74" s="1" t="s">
        <v>40</v>
      </c>
      <c r="B74" t="s">
        <v>169</v>
      </c>
      <c r="C74" t="s">
        <v>170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170</v>
      </c>
      <c r="AG74" s="1"/>
    </row>
    <row r="75" spans="1:33" x14ac:dyDescent="0.2">
      <c r="A75" s="1" t="s">
        <v>40</v>
      </c>
      <c r="B75" t="s">
        <v>171</v>
      </c>
      <c r="C75" t="s">
        <v>172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172</v>
      </c>
      <c r="AG75" s="1"/>
    </row>
    <row r="76" spans="1:33" x14ac:dyDescent="0.2">
      <c r="A76" s="1" t="s">
        <v>40</v>
      </c>
      <c r="B76" t="s">
        <v>173</v>
      </c>
      <c r="C76" t="s">
        <v>174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174</v>
      </c>
      <c r="AG76" s="1"/>
    </row>
    <row r="77" spans="1:33" x14ac:dyDescent="0.2">
      <c r="A77" s="1" t="s">
        <v>40</v>
      </c>
      <c r="B77" t="s">
        <v>175</v>
      </c>
      <c r="C77" t="s">
        <v>176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176</v>
      </c>
      <c r="AG77" s="1"/>
    </row>
    <row r="78" spans="1:33" x14ac:dyDescent="0.2">
      <c r="A78" s="1" t="s">
        <v>40</v>
      </c>
      <c r="B78" t="s">
        <v>177</v>
      </c>
      <c r="C78" t="s">
        <v>178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s">
        <v>178</v>
      </c>
      <c r="AG78" s="1"/>
    </row>
    <row r="79" spans="1:33" x14ac:dyDescent="0.2">
      <c r="A79" s="1" t="s">
        <v>40</v>
      </c>
      <c r="B79" t="s">
        <v>179</v>
      </c>
      <c r="C79" t="s">
        <v>180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 t="s">
        <v>180</v>
      </c>
      <c r="AG79" s="1"/>
    </row>
    <row r="80" spans="1:33" x14ac:dyDescent="0.2">
      <c r="A80" s="1" t="s">
        <v>40</v>
      </c>
      <c r="B80" t="s">
        <v>181</v>
      </c>
      <c r="C80" t="s">
        <v>182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182</v>
      </c>
      <c r="AG80" s="1"/>
    </row>
    <row r="81" spans="1:33" x14ac:dyDescent="0.2">
      <c r="A81" s="1" t="s">
        <v>40</v>
      </c>
      <c r="B81" t="s">
        <v>183</v>
      </c>
      <c r="C81" t="s">
        <v>184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184</v>
      </c>
      <c r="AG81" s="1"/>
    </row>
    <row r="82" spans="1:33" x14ac:dyDescent="0.2">
      <c r="A82" s="1" t="s">
        <v>40</v>
      </c>
      <c r="B82" t="s">
        <v>185</v>
      </c>
      <c r="C82" t="s">
        <v>186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186</v>
      </c>
      <c r="AG82" s="1"/>
    </row>
    <row r="83" spans="1:33" x14ac:dyDescent="0.2">
      <c r="A83" s="1" t="s">
        <v>40</v>
      </c>
      <c r="B83" t="s">
        <v>187</v>
      </c>
      <c r="C83" t="s">
        <v>188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188</v>
      </c>
      <c r="AG83" s="1"/>
    </row>
    <row r="84" spans="1:33" x14ac:dyDescent="0.2">
      <c r="A84" s="1" t="s">
        <v>40</v>
      </c>
      <c r="B84" t="s">
        <v>189</v>
      </c>
      <c r="C84" t="s">
        <v>190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190</v>
      </c>
      <c r="AG84" s="1"/>
    </row>
    <row r="85" spans="1:33" x14ac:dyDescent="0.2">
      <c r="A85" s="1" t="s">
        <v>40</v>
      </c>
      <c r="B85" t="s">
        <v>191</v>
      </c>
      <c r="C85" t="s">
        <v>192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192</v>
      </c>
      <c r="AG85" s="1"/>
    </row>
    <row r="86" spans="1:33" x14ac:dyDescent="0.2">
      <c r="A86" s="1" t="s">
        <v>40</v>
      </c>
      <c r="B86" t="s">
        <v>193</v>
      </c>
      <c r="C86" t="s">
        <v>194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194</v>
      </c>
      <c r="AG86" s="1"/>
    </row>
    <row r="87" spans="1:33" x14ac:dyDescent="0.2">
      <c r="A87" s="1" t="s">
        <v>40</v>
      </c>
      <c r="B87" t="s">
        <v>195</v>
      </c>
      <c r="C87" t="s">
        <v>196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196</v>
      </c>
      <c r="AG87" s="1"/>
    </row>
    <row r="88" spans="1:33" x14ac:dyDescent="0.2">
      <c r="A88" s="1" t="s">
        <v>40</v>
      </c>
      <c r="B88" t="s">
        <v>197</v>
      </c>
      <c r="C88" t="s">
        <v>198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s">
        <v>198</v>
      </c>
      <c r="AG88" s="1"/>
    </row>
    <row r="89" spans="1:33" x14ac:dyDescent="0.2">
      <c r="A89" s="1" t="s">
        <v>40</v>
      </c>
      <c r="B89" t="s">
        <v>199</v>
      </c>
      <c r="C89" t="s">
        <v>200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s">
        <v>200</v>
      </c>
      <c r="AG89" s="1"/>
    </row>
    <row r="90" spans="1:33" x14ac:dyDescent="0.2">
      <c r="A90" s="1" t="s">
        <v>40</v>
      </c>
      <c r="B90" t="s">
        <v>201</v>
      </c>
      <c r="C90" t="s">
        <v>202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s">
        <v>202</v>
      </c>
      <c r="AG90" s="1"/>
    </row>
    <row r="91" spans="1:33" x14ac:dyDescent="0.2">
      <c r="A91" s="1" t="s">
        <v>40</v>
      </c>
      <c r="B91" t="s">
        <v>203</v>
      </c>
      <c r="C91" t="s">
        <v>204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204</v>
      </c>
      <c r="AG91" s="1"/>
    </row>
    <row r="92" spans="1:33" x14ac:dyDescent="0.2">
      <c r="A92" s="1" t="s">
        <v>40</v>
      </c>
      <c r="B92" t="s">
        <v>205</v>
      </c>
      <c r="C92" t="s">
        <v>206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206</v>
      </c>
      <c r="AG92" s="1"/>
    </row>
    <row r="93" spans="1:33" x14ac:dyDescent="0.2">
      <c r="A93" s="1" t="s">
        <v>40</v>
      </c>
      <c r="B93" t="s">
        <v>207</v>
      </c>
      <c r="C93" t="s">
        <v>208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208</v>
      </c>
      <c r="AG93" s="1"/>
    </row>
    <row r="94" spans="1:33" x14ac:dyDescent="0.2">
      <c r="A94" s="1" t="s">
        <v>40</v>
      </c>
      <c r="B94" t="s">
        <v>209</v>
      </c>
      <c r="C94" t="s">
        <v>210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210</v>
      </c>
      <c r="AG94" s="1"/>
    </row>
    <row r="95" spans="1:33" x14ac:dyDescent="0.2">
      <c r="A95" s="1" t="s">
        <v>40</v>
      </c>
      <c r="B95" t="s">
        <v>211</v>
      </c>
      <c r="C95" t="s">
        <v>212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212</v>
      </c>
      <c r="AG95" s="1"/>
    </row>
    <row r="96" spans="1:33" x14ac:dyDescent="0.2">
      <c r="A96" s="1" t="s">
        <v>40</v>
      </c>
      <c r="B96" t="s">
        <v>213</v>
      </c>
      <c r="C96" t="s">
        <v>214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214</v>
      </c>
      <c r="AG96" s="1"/>
    </row>
    <row r="97" spans="1:33" x14ac:dyDescent="0.2">
      <c r="A97" s="1" t="s">
        <v>40</v>
      </c>
      <c r="B97" t="s">
        <v>215</v>
      </c>
      <c r="C97" t="s">
        <v>216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216</v>
      </c>
      <c r="AG97" s="1"/>
    </row>
    <row r="98" spans="1:33" x14ac:dyDescent="0.2">
      <c r="A98" s="1" t="s">
        <v>40</v>
      </c>
      <c r="B98" t="s">
        <v>217</v>
      </c>
      <c r="C98" t="s">
        <v>218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218</v>
      </c>
      <c r="AG98" s="1"/>
    </row>
    <row r="99" spans="1:33" x14ac:dyDescent="0.2">
      <c r="A99" s="1" t="s">
        <v>40</v>
      </c>
      <c r="B99" t="s">
        <v>219</v>
      </c>
      <c r="C99" t="s">
        <v>220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220</v>
      </c>
      <c r="AG99" s="1"/>
    </row>
    <row r="100" spans="1:33" x14ac:dyDescent="0.2">
      <c r="A100" s="1" t="s">
        <v>40</v>
      </c>
      <c r="B100" t="s">
        <v>221</v>
      </c>
      <c r="C100" t="s">
        <v>222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222</v>
      </c>
      <c r="AG100" s="1"/>
    </row>
    <row r="101" spans="1:33" x14ac:dyDescent="0.2">
      <c r="A101" s="1" t="s">
        <v>40</v>
      </c>
      <c r="B101" t="s">
        <v>223</v>
      </c>
      <c r="C101" t="s">
        <v>224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224</v>
      </c>
      <c r="AG101" s="1"/>
    </row>
    <row r="102" spans="1:33" x14ac:dyDescent="0.2">
      <c r="A102" s="1" t="s">
        <v>40</v>
      </c>
      <c r="B102" t="s">
        <v>225</v>
      </c>
      <c r="C102" t="s">
        <v>226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226</v>
      </c>
      <c r="AG102" s="1"/>
    </row>
    <row r="103" spans="1:33" x14ac:dyDescent="0.2">
      <c r="A103" s="1" t="s">
        <v>40</v>
      </c>
      <c r="B103" t="s">
        <v>227</v>
      </c>
      <c r="C103" t="s">
        <v>228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228</v>
      </c>
      <c r="AG103" s="1"/>
    </row>
    <row r="104" spans="1:33" x14ac:dyDescent="0.2">
      <c r="A104" s="1" t="s">
        <v>40</v>
      </c>
      <c r="B104" t="s">
        <v>229</v>
      </c>
      <c r="C104" t="s">
        <v>230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230</v>
      </c>
      <c r="AG104" s="1"/>
    </row>
    <row r="105" spans="1:33" x14ac:dyDescent="0.2">
      <c r="A105" s="1" t="s">
        <v>40</v>
      </c>
      <c r="B105" t="s">
        <v>231</v>
      </c>
      <c r="C105" t="s">
        <v>232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232</v>
      </c>
      <c r="AG105" s="1"/>
    </row>
  </sheetData>
  <sheetProtection password="D869" sheet="1" formatColumns="0" formatRows="0"/>
  <conditionalFormatting sqref="D10:D105">
    <cfRule type="cellIs" dxfId="56" priority="1" operator="equal">
      <formula>FALSE</formula>
    </cfRule>
    <cfRule type="expression" dxfId="55" priority="2">
      <formula>LEN(D10)&gt;20</formula>
    </cfRule>
  </conditionalFormatting>
  <conditionalFormatting sqref="E10:E105">
    <cfRule type="cellIs" dxfId="54" priority="3" operator="equal">
      <formula>FALSE</formula>
    </cfRule>
  </conditionalFormatting>
  <conditionalFormatting sqref="F10:F105">
    <cfRule type="cellIs" dxfId="53" priority="4" operator="equal">
      <formula>FALSE</formula>
    </cfRule>
    <cfRule type="expression" dxfId="52" priority="4">
      <formula>ISNUMBER(F10)</formula>
    </cfRule>
  </conditionalFormatting>
  <conditionalFormatting sqref="G10:G105">
    <cfRule type="cellIs" dxfId="51" priority="5" operator="equal">
      <formula>FALSE</formula>
    </cfRule>
    <cfRule type="cellIs" dxfId="50" priority="5" operator="lessThan">
      <formula>0</formula>
    </cfRule>
    <cfRule type="expression" dxfId="49" priority="5">
      <formula>ISTEXT(G10)</formula>
    </cfRule>
  </conditionalFormatting>
  <conditionalFormatting sqref="H10:H105">
    <cfRule type="cellIs" dxfId="48" priority="6" operator="equal">
      <formula>FALSE</formula>
    </cfRule>
    <cfRule type="cellIs" dxfId="47" priority="6" operator="lessThan">
      <formula>0</formula>
    </cfRule>
    <cfRule type="expression" dxfId="46" priority="6">
      <formula>ISTEXT(H10)</formula>
    </cfRule>
  </conditionalFormatting>
  <conditionalFormatting sqref="I10:I105">
    <cfRule type="cellIs" dxfId="45" priority="7" operator="equal">
      <formula>FALSE</formula>
    </cfRule>
  </conditionalFormatting>
  <conditionalFormatting sqref="J10:J105">
    <cfRule type="cellIs" dxfId="44" priority="8" operator="equal">
      <formula>FALSE</formula>
    </cfRule>
    <cfRule type="expression" dxfId="43" priority="8">
      <formula>LEN(J10)&gt;30</formula>
    </cfRule>
  </conditionalFormatting>
  <conditionalFormatting sqref="K10:K105">
    <cfRule type="cellIs" dxfId="42" priority="9" operator="equal">
      <formula>FALSE</formula>
    </cfRule>
    <cfRule type="expression" dxfId="41" priority="9">
      <formula>LEN(K10)&gt;30</formula>
    </cfRule>
    <cfRule type="expression" dxfId="40" priority="9">
      <formula>ISNUMBER(K10)</formula>
    </cfRule>
  </conditionalFormatting>
  <conditionalFormatting sqref="L10:L105">
    <cfRule type="cellIs" dxfId="39" priority="10" operator="equal">
      <formula>FALSE</formula>
    </cfRule>
    <cfRule type="expression" dxfId="38" priority="10">
      <formula>LEN(L10)&gt;30</formula>
    </cfRule>
    <cfRule type="expression" dxfId="37" priority="10">
      <formula>ISNUMBER(L10)</formula>
    </cfRule>
  </conditionalFormatting>
  <conditionalFormatting sqref="M10:M105">
    <cfRule type="cellIs" dxfId="36" priority="11" operator="equal">
      <formula>FALSE</formula>
    </cfRule>
  </conditionalFormatting>
  <conditionalFormatting sqref="N10:N105">
    <cfRule type="cellIs" dxfId="35" priority="12" operator="equal">
      <formula>FALSE</formula>
    </cfRule>
    <cfRule type="expression" dxfId="34" priority="12">
      <formula>LEN(N10)&gt;5</formula>
    </cfRule>
  </conditionalFormatting>
  <conditionalFormatting sqref="O10:O105">
    <cfRule type="cellIs" dxfId="33" priority="13" operator="equal">
      <formula>FALSE</formula>
    </cfRule>
    <cfRule type="expression" dxfId="32" priority="13">
      <formula>LEN(O10)&gt;5</formula>
    </cfRule>
  </conditionalFormatting>
  <conditionalFormatting sqref="P10:P105">
    <cfRule type="cellIs" dxfId="31" priority="14" operator="equal">
      <formula>FALSE</formula>
    </cfRule>
  </conditionalFormatting>
  <conditionalFormatting sqref="Q10:Q105">
    <cfRule type="cellIs" dxfId="30" priority="15" operator="equal">
      <formula>FALSE</formula>
    </cfRule>
  </conditionalFormatting>
  <conditionalFormatting sqref="R10:R105">
    <cfRule type="cellIs" dxfId="29" priority="16" operator="equal">
      <formula>FALSE</formula>
    </cfRule>
  </conditionalFormatting>
  <conditionalFormatting sqref="S10:S105">
    <cfRule type="cellIs" dxfId="28" priority="17" operator="equal">
      <formula>FALSE</formula>
    </cfRule>
  </conditionalFormatting>
  <conditionalFormatting sqref="T10:T105">
    <cfRule type="cellIs" dxfId="27" priority="18" operator="equal">
      <formula>FALSE</formula>
    </cfRule>
  </conditionalFormatting>
  <conditionalFormatting sqref="U10:U105">
    <cfRule type="cellIs" dxfId="26" priority="19" operator="equal">
      <formula>FALSE</formula>
    </cfRule>
    <cfRule type="expression" dxfId="25" priority="19">
      <formula>LEN(U10)&gt;15</formula>
    </cfRule>
    <cfRule type="expression" dxfId="24" priority="19">
      <formula>ISNUMBER(U10)</formula>
    </cfRule>
  </conditionalFormatting>
  <conditionalFormatting sqref="V10:V105">
    <cfRule type="cellIs" dxfId="23" priority="20" operator="equal">
      <formula>FALSE</formula>
    </cfRule>
    <cfRule type="expression" dxfId="22" priority="20">
      <formula>LEN(V10)&gt;15</formula>
    </cfRule>
    <cfRule type="expression" dxfId="21" priority="20">
      <formula>ISNUMBER(V10)</formula>
    </cfRule>
  </conditionalFormatting>
  <conditionalFormatting sqref="W10:W105">
    <cfRule type="cellIs" dxfId="20" priority="21" operator="equal">
      <formula>FALSE</formula>
    </cfRule>
    <cfRule type="expression" dxfId="19" priority="21">
      <formula>LEN(W10)&gt;15</formula>
    </cfRule>
    <cfRule type="expression" dxfId="18" priority="21">
      <formula>ISNUMBER(W10)</formula>
    </cfRule>
  </conditionalFormatting>
  <conditionalFormatting sqref="X10:X105">
    <cfRule type="cellIs" dxfId="17" priority="22" operator="equal">
      <formula>FALSE</formula>
    </cfRule>
  </conditionalFormatting>
  <conditionalFormatting sqref="Y10:Y105">
    <cfRule type="cellIs" dxfId="16" priority="23" operator="equal">
      <formula>FALSE</formula>
    </cfRule>
  </conditionalFormatting>
  <conditionalFormatting sqref="Z10:Z105">
    <cfRule type="cellIs" dxfId="15" priority="24" operator="equal">
      <formula>FALSE</formula>
    </cfRule>
  </conditionalFormatting>
  <conditionalFormatting sqref="AA10:AA105">
    <cfRule type="cellIs" dxfId="14" priority="25" operator="equal">
      <formula>FALSE</formula>
    </cfRule>
  </conditionalFormatting>
  <conditionalFormatting sqref="AB10:AB105">
    <cfRule type="cellIs" dxfId="13" priority="26" operator="equal">
      <formula>FALSE</formula>
    </cfRule>
  </conditionalFormatting>
  <conditionalFormatting sqref="AC10:AC105">
    <cfRule type="cellIs" dxfId="12" priority="27" operator="equal">
      <formula>FALSE</formula>
    </cfRule>
  </conditionalFormatting>
  <conditionalFormatting sqref="AD10:AD105">
    <cfRule type="cellIs" dxfId="11" priority="28" operator="equal">
      <formula>FALSE</formula>
    </cfRule>
  </conditionalFormatting>
  <conditionalFormatting sqref="AE10:AE105">
    <cfRule type="cellIs" dxfId="10" priority="29" operator="equal">
      <formula>FALSE</formula>
    </cfRule>
  </conditionalFormatting>
  <conditionalFormatting sqref="AF10:AF105">
    <cfRule type="cellIs" dxfId="9" priority="30" operator="equal">
      <formula>FALSE</formula>
    </cfRule>
  </conditionalFormatting>
  <conditionalFormatting sqref="AG10:AG105">
    <cfRule type="cellIs" dxfId="8" priority="31" operator="equal">
      <formula>FALSE</formula>
    </cfRule>
  </conditionalFormatting>
  <dataValidations count="12">
    <dataValidation type="textLength" operator="lessThanOrEqual" showInputMessage="1" showErrorMessage="1" errorTitle="Supplier Sample Name" error="Name must be a maximum of 20 characters in length." promptTitle="Supplier Sample Name" prompt="Please enter a sample name up to a maximum of 20 characters in length. Only include characters A-Z, 0-9 and underscores." sqref="D10:D105">
      <formula1>20</formula1>
    </dataValidation>
    <dataValidation type="decimal" operator="greaterThanOrEqual" showInputMessage="1" showErrorMessage="1" errorTitle="Volume" error="This value must be numeric." sqref="G10:G105">
      <formula1>0</formula1>
    </dataValidation>
    <dataValidation type="decimal" operator="greaterThanOrEqual" showInputMessage="1" showErrorMessage="1" errorTitle="Concentration" error="This value must be numeric." sqref="H10:H105">
      <formula1>0</formula1>
    </dataValidation>
    <dataValidation type="textLength" operator="lessThanOrEqual" showInputMessage="1" showErrorMessage="1" errorTitle="Country Of Origin" error="30 uppercase characters, maximum" promptTitle="Country Of Origin" prompt="Please add a description up to a maximum of 30 uppercase letters." sqref="J10:J105">
      <formula1>30</formula1>
    </dataValidation>
    <dataValidation type="textLength" operator="lessThanOrEqual" showInputMessage="1" showErrorMessage="1" errorTitle="Region" error="30 uppercase characters, maximum" promptTitle="Region" prompt="Please add a description up to a maximum of 30 uppercase letters." sqref="K10:K105">
      <formula1>30</formula1>
    </dataValidation>
    <dataValidation type="textLength" operator="lessThanOrEqual" showInputMessage="1" showErrorMessage="1" errorTitle="Ethnicity" error="30 uppercase characters, maximum" promptTitle="Ethnicity" prompt="Please add a description up to a maximum of 30 uppercase letters." sqref="L10:L105">
      <formula1>30</formula1>
    </dataValidation>
    <dataValidation type="textLength" operator="lessThanOrEqual" showInputMessage="1" showErrorMessage="1" errorTitle="Sample Collection Date" error="This must be either a combination of month and year, or a whole year, with no spaces." promptTitle="Sample Collection Date" prompt="Please Enter either a Month and Year or a complete Year e.g. 04/05 or 2004." sqref="N10:N105">
      <formula1>5</formula1>
    </dataValidation>
    <dataValidation type="textLength" operator="lessThanOrEqual" showInputMessage="1" showErrorMessage="1" errorTitle="Sample Collection Date" error="This must be either a combination of month and year, or a whole year, with no spaces." promptTitle="Sample Collection Date" prompt="Please Enter either a Month and Year or a complete Year e.g. 04/05 or 2004." sqref="O10:O105">
      <formula1>5</formula1>
    </dataValidation>
    <dataValidation type="textLength" operator="lessThanOrEqual" showInputMessage="1" showErrorMessage="1" errorTitle="Mother - Supplier Sample Name" error="Name must be a miaximum of 15 characters in length." promptTitle="Mother - Supplier Sample Name" prompt="Please enter an existing supplier sample name that relates to the mother of this individual." sqref="U10:U105">
      <formula1>15</formula1>
    </dataValidation>
    <dataValidation type="textLength" operator="lessThanOrEqual" showInputMessage="1" showErrorMessage="1" errorTitle="Father - Supplier Sample Name" error="Name must be a miaximum of 15 characters in length." promptTitle="Father - Supplier Sample Name" prompt="Please enter an existing supplier sample name that relates to the father of this individual." sqref="V10:V105">
      <formula1>15</formula1>
    </dataValidation>
    <dataValidation type="textLength" operator="lessThanOrEqual" showInputMessage="1" showErrorMessage="1" errorTitle="Sibling - Supplier Sample Name" error="Name must be a miaximum of 15 characters in length." promptTitle="Sibling - Supplier Sample Name" prompt="Please enter an existing supplier sample name that relates to the sibling of this individual." sqref="W10:W105">
      <formula1>15</formula1>
    </dataValidation>
    <dataValidation type="whole" operator="greaterThanOrEqual" showInputMessage="1" showErrorMessage="1" errorTitle="Taxon ID" error="Taxon ID must a number." promptTitle="Taxon ID" prompt="The identifier for a Taxon." sqref="Z10:Z105">
      <formula1>1</formula1>
    </dataValidation>
  </dataValidation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3CC3F11C-1C88-4EEB-965D-ED7B7262B5EA}">
            <xm:f>AND(NOT(ISBLANK(E10)),ISERROR(MATCH(E10,Ranges!$A$8:$JU$8,0)&gt;0))</xm:f>
            <x14:dxf>
              <fill>
                <patternFill patternType="solid">
                  <bgColor rgb="FFFF0000"/>
                </patternFill>
              </fill>
            </x14:dxf>
          </x14:cfRule>
          <xm:sqref>E10:E105</xm:sqref>
        </x14:conditionalFormatting>
        <x14:conditionalFormatting xmlns:xm="http://schemas.microsoft.com/office/excel/2006/main">
          <x14:cfRule type="expression" priority="33" id="{1EC60611-106B-4E33-A4F1-5D865FCC47A3}">
            <xm:f>AND(NOT(ISBLANK(I10)),ISERROR(MATCH(I10,Ranges!$A$1:$F$1,0)&gt;0))</xm:f>
            <x14:dxf>
              <fill>
                <patternFill patternType="solid">
                  <bgColor rgb="FFFF0000"/>
                </patternFill>
              </fill>
            </x14:dxf>
          </x14:cfRule>
          <xm:sqref>I10:I105</xm:sqref>
        </x14:conditionalFormatting>
        <x14:conditionalFormatting xmlns:xm="http://schemas.microsoft.com/office/excel/2006/main">
          <x14:cfRule type="expression" priority="34" id="{10FF3F79-4613-4685-8BA2-EB25F9D1EBFE}">
            <xm:f>AND(NOT(ISBLANK(M10)),ISERROR(MATCH(M10,Ranges!$A$2:$K$2,0)&gt;0))</xm:f>
            <x14:dxf>
              <fill>
                <patternFill patternType="solid">
                  <bgColor rgb="FFFF0000"/>
                </patternFill>
              </fill>
            </x14:dxf>
          </x14:cfRule>
          <xm:sqref>M10:M105</xm:sqref>
        </x14:conditionalFormatting>
        <x14:conditionalFormatting xmlns:xm="http://schemas.microsoft.com/office/excel/2006/main">
          <x14:cfRule type="expression" priority="35" id="{66719BC6-EBFB-40A3-B21B-7A2A000131F6}">
            <xm:f>AND(NOT(ISBLANK(Q10)),ISERROR(MATCH(Q10,Ranges!$A$3:$B$3,0)&gt;0))</xm:f>
            <x14:dxf>
              <fill>
                <patternFill patternType="solid">
                  <bgColor rgb="FFFF0000"/>
                </patternFill>
              </fill>
            </x14:dxf>
          </x14:cfRule>
          <xm:sqref>Q10:Q105</xm:sqref>
        </x14:conditionalFormatting>
        <x14:conditionalFormatting xmlns:xm="http://schemas.microsoft.com/office/excel/2006/main">
          <x14:cfRule type="expression" priority="36" id="{A13C4791-E279-4562-B6F9-3CF138AD0ED9}">
            <xm:f>AND(NOT(ISBLANK(R10)),ISERROR(MATCH(R10,Ranges!$A$4:$F$4,0)&gt;0))</xm:f>
            <x14:dxf>
              <fill>
                <patternFill patternType="solid">
                  <bgColor rgb="FFFF0000"/>
                </patternFill>
              </fill>
            </x14:dxf>
          </x14:cfRule>
          <xm:sqref>R10:R105</xm:sqref>
        </x14:conditionalFormatting>
        <x14:conditionalFormatting xmlns:xm="http://schemas.microsoft.com/office/excel/2006/main">
          <x14:cfRule type="expression" priority="37" id="{376F12DE-72B5-4EC2-B274-E1DC021C2DBE}">
            <xm:f>AND(NOT(ISBLANK(S10)),ISERROR(MATCH(S10,Ranges!$A$5:$D$5,0)&gt;0))</xm:f>
            <x14:dxf>
              <fill>
                <patternFill patternType="solid">
                  <bgColor rgb="FFFF0000"/>
                </patternFill>
              </fill>
            </x14:dxf>
          </x14:cfRule>
          <xm:sqref>S10:S105</xm:sqref>
        </x14:conditionalFormatting>
        <x14:conditionalFormatting xmlns:xm="http://schemas.microsoft.com/office/excel/2006/main">
          <x14:cfRule type="expression" priority="38" id="{566415A3-4E75-4456-B0BD-D2087691AD75}">
            <xm:f>AND(NOT(ISBLANK(T10)),ISERROR(MATCH(T10,Ranges!$A$6:$C$6,0)&gt;0))</xm:f>
            <x14:dxf>
              <fill>
                <patternFill patternType="solid">
                  <bgColor rgb="FFFF0000"/>
                </patternFill>
              </fill>
            </x14:dxf>
          </x14:cfRule>
          <xm:sqref>T10:T105</xm:sqref>
        </x14:conditionalFormatting>
        <x14:conditionalFormatting xmlns:xm="http://schemas.microsoft.com/office/excel/2006/main">
          <x14:cfRule type="expression" priority="39" id="{B2E5C7A3-BF06-487E-A7A3-E863DF5779EB}">
            <xm:f>AND(NOT(ISBLANK(X10)),ISERROR(MATCH(X10,Ranges!$A$10:$C$10,0)&gt;0))</xm:f>
            <x14:dxf>
              <fill>
                <patternFill patternType="solid">
                  <bgColor rgb="FFFF0000"/>
                </patternFill>
              </fill>
            </x14:dxf>
          </x14:cfRule>
          <xm:sqref>X10:X105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errorTitle="Reference genome" error="You must enter a Reference genome from the list provided." promptTitle="Reference genome" prompt="Provide a reference genome from the approved list">
          <x14:formula1>
            <xm:f>Ranges!$A$8:$JU$8</xm:f>
          </x14:formula1>
          <xm:sqref>E10:E105</xm:sqref>
        </x14:dataValidation>
        <x14:dataValidation type="list" showInputMessage="1" showErrorMessage="1" errorTitle="gender" error="Please enter gender" promptTitle="Gender" prompt="Please enter gender">
          <x14:formula1>
            <xm:f>Ranges!$A$1:$F$1</xm:f>
          </x14:formula1>
          <xm:sqref>I10:I105</xm:sqref>
        </x14:dataValidation>
        <x14:dataValidation type="list" showInputMessage="1" showErrorMessage="1" errorTitle="DNA Source" error="You must enter a Source from the list provided." promptTitle="DNA Source" prompt="Please enter a Source from the Provided List.">
          <x14:formula1>
            <xm:f>Ranges!$A$2:$K$2</xm:f>
          </x14:formula1>
          <xm:sqref>M10:M105</xm:sqref>
        </x14:dataValidation>
        <x14:dataValidation type="list" showInputMessage="1" showErrorMessage="1" errorTitle="Has the Sample Been Purified?" error="You must enter either Y or N." promptTitle="Has the Sample Been Purified?" prompt="Please Enter Y or N.">
          <x14:formula1>
            <xm:f>Ranges!$A$3:$B$3</xm:f>
          </x14:formula1>
          <xm:sqref>Q10:Q105</xm:sqref>
        </x14:dataValidation>
        <x14:dataValidation type="list" showInputMessage="1" showErrorMessage="1" errorTitle="Purification Method" error="You must enter a Method from the list provided." promptTitle="Purification Method" prompt="Please enter a Method from the Provided List.">
          <x14:formula1>
            <xm:f>Ranges!$A$4:$F$4</xm:f>
          </x14:formula1>
          <xm:sqref>R10:R105</xm:sqref>
        </x14:dataValidation>
        <x14:dataValidation type="list" showInputMessage="1" showErrorMessage="1" errorTitle="Concentration Determined By" error="You must enter a Method from the list provided." promptTitle="Concentration Determined By" prompt="Please enter a Method from the Provided List.">
          <x14:formula1>
            <xm:f>Ranges!$A$5:$D$5</xm:f>
          </x14:formula1>
          <xm:sqref>S10:S105</xm:sqref>
        </x14:dataValidation>
        <x14:dataValidation type="list" showInputMessage="1" showErrorMessage="1" errorTitle="DNA Storage Conditions" error="You must enter a Temperature from the list provided, in the correct format e.g.+4C." promptTitle="DNA Storage Conditions" prompt="Please enter a Temperature from the Provided List.">
          <x14:formula1>
            <xm:f>Ranges!$A$6:$C$6</xm:f>
          </x14:formula1>
          <xm:sqref>T10:T105</xm:sqref>
        </x14:dataValidation>
        <x14:dataValidation type="list" showInputMessage="1" showErrorMessage="1" errorTitle="GC Content" error="You must enter either Neutral, High AT or High GC" promptTitle="GC Content" prompt="Please enter either Neutral, High AT or High GC">
          <x14:formula1>
            <xm:f>Ranges!$A$10:$C$10</xm:f>
          </x14:formula1>
          <xm:sqref>X10:X105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"/>
  <sheetViews>
    <sheetView showOutlineSymbols="0" showWhiteSpace="0" workbookViewId="0"/>
  </sheetViews>
  <sheetFormatPr defaultRowHeight="14.25" x14ac:dyDescent="0.2"/>
  <cols>
    <col min="1" max="1" width="20.625" bestFit="1" customWidth="1"/>
    <col min="2" max="2" width="27.25" bestFit="1" customWidth="1"/>
    <col min="3" max="3" width="16.25" bestFit="1" customWidth="1"/>
    <col min="4" max="4" width="21.75" bestFit="1" customWidth="1"/>
    <col min="5" max="5" width="24" bestFit="1" customWidth="1"/>
    <col min="6" max="6" width="26.125" bestFit="1" customWidth="1"/>
    <col min="7" max="7" width="21.75" bestFit="1" customWidth="1"/>
    <col min="8" max="8" width="28.375" bestFit="1" customWidth="1"/>
    <col min="9" max="9" width="48.125" bestFit="1" customWidth="1"/>
    <col min="10" max="10" width="51.5" bestFit="1" customWidth="1"/>
    <col min="11" max="11" width="27.25" bestFit="1" customWidth="1"/>
    <col min="12" max="12" width="51.5" bestFit="1" customWidth="1"/>
    <col min="13" max="13" width="54.75" bestFit="1" customWidth="1"/>
    <col min="14" max="14" width="21.75" bestFit="1" customWidth="1"/>
    <col min="15" max="15" width="30.625" bestFit="1" customWidth="1"/>
    <col min="16" max="17" width="20.625" bestFit="1" customWidth="1"/>
    <col min="18" max="18" width="25.125" bestFit="1" customWidth="1"/>
    <col min="19" max="19" width="28.375" bestFit="1" customWidth="1"/>
    <col min="20" max="20" width="21.75" bestFit="1" customWidth="1"/>
    <col min="21" max="21" width="18.5" bestFit="1" customWidth="1"/>
    <col min="22" max="22" width="19.625" bestFit="1" customWidth="1"/>
    <col min="23" max="23" width="24" bestFit="1" customWidth="1"/>
    <col min="24" max="24" width="20.625" bestFit="1" customWidth="1"/>
    <col min="25" max="25" width="22.875" bestFit="1" customWidth="1"/>
    <col min="26" max="26" width="18.5" bestFit="1" customWidth="1"/>
    <col min="27" max="27" width="20.625" bestFit="1" customWidth="1"/>
    <col min="28" max="28" width="24" bestFit="1" customWidth="1"/>
    <col min="29" max="30" width="30.625" bestFit="1" customWidth="1"/>
    <col min="31" max="31" width="19.625" bestFit="1" customWidth="1"/>
    <col min="32" max="32" width="26.125" bestFit="1" customWidth="1"/>
    <col min="33" max="33" width="24" bestFit="1" customWidth="1"/>
    <col min="34" max="34" width="22.875" bestFit="1" customWidth="1"/>
    <col min="35" max="35" width="19.625" bestFit="1" customWidth="1"/>
    <col min="36" max="36" width="28.375" bestFit="1" customWidth="1"/>
    <col min="37" max="37" width="26.125" bestFit="1" customWidth="1"/>
    <col min="38" max="38" width="29.5" bestFit="1" customWidth="1"/>
    <col min="39" max="39" width="32.75" bestFit="1" customWidth="1"/>
    <col min="40" max="40" width="36.125" bestFit="1" customWidth="1"/>
    <col min="41" max="41" width="14.125" bestFit="1" customWidth="1"/>
    <col min="42" max="42" width="20.625" bestFit="1" customWidth="1"/>
    <col min="43" max="43" width="16.25" bestFit="1" customWidth="1"/>
    <col min="44" max="44" width="25.125" bestFit="1" customWidth="1"/>
    <col min="45" max="45" width="22.875" bestFit="1" customWidth="1"/>
    <col min="46" max="46" width="28.375" bestFit="1" customWidth="1"/>
    <col min="47" max="47" width="21.75" bestFit="1" customWidth="1"/>
    <col min="48" max="48" width="20.625" bestFit="1" customWidth="1"/>
    <col min="49" max="50" width="19.625" bestFit="1" customWidth="1"/>
    <col min="51" max="51" width="22.875" bestFit="1" customWidth="1"/>
    <col min="52" max="52" width="30.625" bestFit="1" customWidth="1"/>
    <col min="53" max="53" width="22.875" bestFit="1" customWidth="1"/>
    <col min="54" max="54" width="16.25" bestFit="1" customWidth="1"/>
    <col min="55" max="55" width="24" bestFit="1" customWidth="1"/>
    <col min="56" max="56" width="19.625" bestFit="1" customWidth="1"/>
    <col min="57" max="57" width="21.75" bestFit="1" customWidth="1"/>
    <col min="58" max="58" width="19.625" bestFit="1" customWidth="1"/>
    <col min="59" max="59" width="24" bestFit="1" customWidth="1"/>
    <col min="60" max="60" width="26.125" bestFit="1" customWidth="1"/>
    <col min="61" max="61" width="25.125" bestFit="1" customWidth="1"/>
    <col min="62" max="62" width="19.625" bestFit="1" customWidth="1"/>
    <col min="63" max="63" width="17.375" bestFit="1" customWidth="1"/>
    <col min="64" max="64" width="21.75" bestFit="1" customWidth="1"/>
    <col min="65" max="65" width="24" bestFit="1" customWidth="1"/>
    <col min="66" max="66" width="18.5" bestFit="1" customWidth="1"/>
    <col min="67" max="67" width="30.625" bestFit="1" customWidth="1"/>
    <col min="68" max="68" width="26.125" bestFit="1" customWidth="1"/>
    <col min="69" max="69" width="20.625" bestFit="1" customWidth="1"/>
    <col min="70" max="70" width="22.875" bestFit="1" customWidth="1"/>
    <col min="71" max="71" width="20.625" bestFit="1" customWidth="1"/>
    <col min="72" max="72" width="14.125" bestFit="1" customWidth="1"/>
    <col min="73" max="73" width="29.5" bestFit="1" customWidth="1"/>
    <col min="74" max="74" width="16.25" bestFit="1" customWidth="1"/>
    <col min="75" max="75" width="14.125" bestFit="1" customWidth="1"/>
    <col min="76" max="76" width="18.5" bestFit="1" customWidth="1"/>
    <col min="77" max="77" width="30.625" bestFit="1" customWidth="1"/>
    <col min="78" max="78" width="27.25" bestFit="1" customWidth="1"/>
    <col min="79" max="79" width="19.625" bestFit="1" customWidth="1"/>
    <col min="80" max="80" width="16.25" bestFit="1" customWidth="1"/>
    <col min="81" max="81" width="11.875" bestFit="1" customWidth="1"/>
    <col min="82" max="82" width="19.625" bestFit="1" customWidth="1"/>
    <col min="83" max="83" width="28.375" bestFit="1" customWidth="1"/>
    <col min="84" max="84" width="24" bestFit="1" customWidth="1"/>
    <col min="85" max="85" width="26.125" bestFit="1" customWidth="1"/>
    <col min="86" max="86" width="21.75" bestFit="1" customWidth="1"/>
    <col min="87" max="87" width="29.5" bestFit="1" customWidth="1"/>
    <col min="88" max="88" width="20.625" bestFit="1" customWidth="1"/>
    <col min="89" max="89" width="32.75" bestFit="1" customWidth="1"/>
    <col min="90" max="90" width="30.625" bestFit="1" customWidth="1"/>
    <col min="91" max="91" width="49.25" bestFit="1" customWidth="1"/>
    <col min="92" max="92" width="52.625" bestFit="1" customWidth="1"/>
    <col min="93" max="93" width="30.625" bestFit="1" customWidth="1"/>
    <col min="94" max="94" width="39.375" bestFit="1" customWidth="1"/>
    <col min="95" max="95" width="24" bestFit="1" customWidth="1"/>
    <col min="96" max="96" width="31.625" bestFit="1" customWidth="1"/>
    <col min="97" max="97" width="38.25" bestFit="1" customWidth="1"/>
    <col min="98" max="98" width="30.625" bestFit="1" customWidth="1"/>
    <col min="99" max="99" width="22.875" bestFit="1" customWidth="1"/>
    <col min="100" max="100" width="35" bestFit="1" customWidth="1"/>
    <col min="101" max="102" width="41.625" bestFit="1" customWidth="1"/>
    <col min="103" max="105" width="51.5" bestFit="1" customWidth="1"/>
    <col min="106" max="106" width="54.75" bestFit="1" customWidth="1"/>
    <col min="107" max="107" width="41.625" bestFit="1" customWidth="1"/>
    <col min="108" max="108" width="22.875" bestFit="1" customWidth="1"/>
    <col min="109" max="109" width="38.25" bestFit="1" customWidth="1"/>
    <col min="110" max="110" width="18.5" bestFit="1" customWidth="1"/>
    <col min="111" max="112" width="22.875" bestFit="1" customWidth="1"/>
    <col min="113" max="113" width="21.75" bestFit="1" customWidth="1"/>
    <col min="114" max="114" width="20.625" bestFit="1" customWidth="1"/>
    <col min="115" max="115" width="25.125" bestFit="1" customWidth="1"/>
    <col min="116" max="117" width="24" bestFit="1" customWidth="1"/>
    <col min="118" max="118" width="20.625" bestFit="1" customWidth="1"/>
    <col min="119" max="119" width="28.375" bestFit="1" customWidth="1"/>
    <col min="120" max="120" width="26.125" bestFit="1" customWidth="1"/>
    <col min="121" max="121" width="27.25" bestFit="1" customWidth="1"/>
    <col min="122" max="122" width="15.125" bestFit="1" customWidth="1"/>
    <col min="123" max="123" width="24" bestFit="1" customWidth="1"/>
    <col min="124" max="124" width="35" bestFit="1" customWidth="1"/>
    <col min="125" max="126" width="28.375" bestFit="1" customWidth="1"/>
    <col min="127" max="127" width="29.5" bestFit="1" customWidth="1"/>
    <col min="128" max="128" width="17.375" bestFit="1" customWidth="1"/>
    <col min="129" max="129" width="15.125" bestFit="1" customWidth="1"/>
    <col min="130" max="130" width="31.625" bestFit="1" customWidth="1"/>
    <col min="131" max="131" width="40.5" bestFit="1" customWidth="1"/>
    <col min="132" max="132" width="21.75" bestFit="1" customWidth="1"/>
    <col min="133" max="133" width="18.5" bestFit="1" customWidth="1"/>
    <col min="134" max="134" width="15.125" bestFit="1" customWidth="1"/>
    <col min="135" max="135" width="29.5" bestFit="1" customWidth="1"/>
    <col min="136" max="136" width="22.875" bestFit="1" customWidth="1"/>
    <col min="137" max="137" width="27.25" bestFit="1" customWidth="1"/>
    <col min="138" max="138" width="24" bestFit="1" customWidth="1"/>
    <col min="139" max="139" width="33.875" bestFit="1" customWidth="1"/>
    <col min="140" max="140" width="22.875" bestFit="1" customWidth="1"/>
    <col min="141" max="142" width="37.125" bestFit="1" customWidth="1"/>
    <col min="143" max="143" width="40.5" bestFit="1" customWidth="1"/>
    <col min="144" max="144" width="18.5" bestFit="1" customWidth="1"/>
    <col min="145" max="145" width="37.125" bestFit="1" customWidth="1"/>
    <col min="146" max="146" width="18.5" bestFit="1" customWidth="1"/>
    <col min="147" max="147" width="27.25" bestFit="1" customWidth="1"/>
    <col min="148" max="148" width="20.625" bestFit="1" customWidth="1"/>
    <col min="149" max="149" width="26.125" bestFit="1" customWidth="1"/>
    <col min="150" max="150" width="25.125" bestFit="1" customWidth="1"/>
    <col min="151" max="151" width="27.25" bestFit="1" customWidth="1"/>
    <col min="152" max="152" width="25.125" bestFit="1" customWidth="1"/>
    <col min="153" max="153" width="24" bestFit="1" customWidth="1"/>
    <col min="154" max="154" width="21.75" bestFit="1" customWidth="1"/>
    <col min="155" max="155" width="17.375" bestFit="1" customWidth="1"/>
    <col min="156" max="156" width="20.625" bestFit="1" customWidth="1"/>
    <col min="157" max="157" width="19.625" bestFit="1" customWidth="1"/>
    <col min="158" max="158" width="21.75" bestFit="1" customWidth="1"/>
    <col min="159" max="159" width="22.875" bestFit="1" customWidth="1"/>
    <col min="160" max="160" width="28.375" bestFit="1" customWidth="1"/>
    <col min="161" max="161" width="24" bestFit="1" customWidth="1"/>
    <col min="162" max="162" width="21.75" bestFit="1" customWidth="1"/>
    <col min="163" max="164" width="19.625" bestFit="1" customWidth="1"/>
    <col min="165" max="165" width="38.25" bestFit="1" customWidth="1"/>
    <col min="166" max="166" width="18.5" bestFit="1" customWidth="1"/>
    <col min="167" max="167" width="36.125" bestFit="1" customWidth="1"/>
    <col min="168" max="168" width="21.75" bestFit="1" customWidth="1"/>
    <col min="169" max="169" width="36.125" bestFit="1" customWidth="1"/>
    <col min="170" max="170" width="17.375" bestFit="1" customWidth="1"/>
    <col min="171" max="171" width="14.125" bestFit="1" customWidth="1"/>
    <col min="172" max="173" width="21.75" bestFit="1" customWidth="1"/>
    <col min="174" max="174" width="17.375" bestFit="1" customWidth="1"/>
    <col min="175" max="175" width="10.75" bestFit="1" customWidth="1"/>
    <col min="176" max="176" width="17.375" bestFit="1" customWidth="1"/>
    <col min="177" max="177" width="15.125" bestFit="1" customWidth="1"/>
    <col min="178" max="178" width="24" bestFit="1" customWidth="1"/>
    <col min="179" max="179" width="52.625" bestFit="1" customWidth="1"/>
    <col min="180" max="180" width="28.375" bestFit="1" customWidth="1"/>
    <col min="181" max="181" width="21.75" bestFit="1" customWidth="1"/>
    <col min="182" max="182" width="20.625" bestFit="1" customWidth="1"/>
    <col min="183" max="183" width="18.5" bestFit="1" customWidth="1"/>
    <col min="184" max="184" width="43.75" bestFit="1" customWidth="1"/>
    <col min="185" max="185" width="47.125" bestFit="1" customWidth="1"/>
    <col min="186" max="186" width="49.25" bestFit="1" customWidth="1"/>
    <col min="187" max="187" width="25.125" bestFit="1" customWidth="1"/>
    <col min="188" max="188" width="22.875" bestFit="1" customWidth="1"/>
    <col min="189" max="189" width="25.125" bestFit="1" customWidth="1"/>
    <col min="190" max="190" width="18.5" bestFit="1" customWidth="1"/>
    <col min="191" max="191" width="44.875" bestFit="1" customWidth="1"/>
    <col min="192" max="192" width="48.125" bestFit="1" customWidth="1"/>
    <col min="193" max="193" width="18.5" bestFit="1" customWidth="1"/>
    <col min="194" max="194" width="31.625" bestFit="1" customWidth="1"/>
    <col min="195" max="195" width="22.875" bestFit="1" customWidth="1"/>
    <col min="196" max="196" width="19.625" bestFit="1" customWidth="1"/>
    <col min="197" max="197" width="27.25" bestFit="1" customWidth="1"/>
    <col min="198" max="198" width="17.375" bestFit="1" customWidth="1"/>
    <col min="199" max="199" width="24" bestFit="1" customWidth="1"/>
    <col min="200" max="200" width="36.125" bestFit="1" customWidth="1"/>
    <col min="201" max="201" width="22.875" bestFit="1" customWidth="1"/>
    <col min="202" max="203" width="20.625" bestFit="1" customWidth="1"/>
    <col min="204" max="204" width="19.625" bestFit="1" customWidth="1"/>
    <col min="205" max="205" width="29.5" bestFit="1" customWidth="1"/>
    <col min="206" max="206" width="30.625" bestFit="1" customWidth="1"/>
    <col min="207" max="207" width="33.875" bestFit="1" customWidth="1"/>
    <col min="208" max="208" width="29.5" bestFit="1" customWidth="1"/>
    <col min="209" max="209" width="20.625" bestFit="1" customWidth="1"/>
    <col min="210" max="210" width="21.75" bestFit="1" customWidth="1"/>
    <col min="211" max="211" width="27.25" bestFit="1" customWidth="1"/>
    <col min="212" max="212" width="51.5" bestFit="1" customWidth="1"/>
    <col min="213" max="213" width="54.75" bestFit="1" customWidth="1"/>
    <col min="214" max="214" width="31.625" bestFit="1" customWidth="1"/>
    <col min="215" max="215" width="51.5" bestFit="1" customWidth="1"/>
    <col min="216" max="216" width="54.75" bestFit="1" customWidth="1"/>
    <col min="217" max="217" width="31.625" bestFit="1" customWidth="1"/>
    <col min="218" max="218" width="24" bestFit="1" customWidth="1"/>
    <col min="219" max="219" width="42.625" bestFit="1" customWidth="1"/>
    <col min="220" max="220" width="46" bestFit="1" customWidth="1"/>
    <col min="221" max="221" width="22.875" bestFit="1" customWidth="1"/>
    <col min="222" max="222" width="30.625" bestFit="1" customWidth="1"/>
    <col min="223" max="223" width="26.125" bestFit="1" customWidth="1"/>
    <col min="224" max="224" width="28.375" bestFit="1" customWidth="1"/>
    <col min="225" max="225" width="22.875" bestFit="1" customWidth="1"/>
    <col min="226" max="226" width="36.125" bestFit="1" customWidth="1"/>
    <col min="227" max="227" width="39.375" bestFit="1" customWidth="1"/>
    <col min="228" max="229" width="17.375" bestFit="1" customWidth="1"/>
    <col min="230" max="230" width="15.125" bestFit="1" customWidth="1"/>
    <col min="231" max="231" width="26.125" bestFit="1" customWidth="1"/>
    <col min="232" max="232" width="18.5" bestFit="1" customWidth="1"/>
    <col min="233" max="233" width="24" bestFit="1" customWidth="1"/>
    <col min="234" max="234" width="26.125" bestFit="1" customWidth="1"/>
    <col min="235" max="236" width="22.875" bestFit="1" customWidth="1"/>
    <col min="237" max="237" width="36.125" bestFit="1" customWidth="1"/>
    <col min="238" max="238" width="24" bestFit="1" customWidth="1"/>
    <col min="239" max="239" width="29.5" bestFit="1" customWidth="1"/>
    <col min="240" max="240" width="17.375" bestFit="1" customWidth="1"/>
    <col min="241" max="241" width="25.125" bestFit="1" customWidth="1"/>
    <col min="242" max="242" width="20.625" bestFit="1" customWidth="1"/>
    <col min="243" max="243" width="18.5" bestFit="1" customWidth="1"/>
    <col min="244" max="244" width="24" bestFit="1" customWidth="1"/>
    <col min="245" max="245" width="26.125" bestFit="1" customWidth="1"/>
    <col min="246" max="246" width="20.625" bestFit="1" customWidth="1"/>
    <col min="247" max="247" width="27.25" bestFit="1" customWidth="1"/>
    <col min="248" max="248" width="30.625" bestFit="1" customWidth="1"/>
    <col min="249" max="249" width="20.625" bestFit="1" customWidth="1"/>
    <col min="250" max="250" width="24" bestFit="1" customWidth="1"/>
    <col min="251" max="251" width="19.625" bestFit="1" customWidth="1"/>
    <col min="252" max="252" width="32.75" bestFit="1" customWidth="1"/>
    <col min="253" max="253" width="28.375" bestFit="1" customWidth="1"/>
    <col min="254" max="254" width="25.125" bestFit="1" customWidth="1"/>
    <col min="255" max="255" width="18.5" bestFit="1" customWidth="1"/>
    <col min="256" max="256" width="19.625" bestFit="1" customWidth="1"/>
    <col min="257" max="257" width="22.875" bestFit="1" customWidth="1"/>
    <col min="258" max="258" width="31.625" bestFit="1" customWidth="1"/>
    <col min="259" max="259" width="22.875" bestFit="1" customWidth="1"/>
    <col min="260" max="260" width="24" bestFit="1" customWidth="1"/>
    <col min="261" max="261" width="27.25" bestFit="1" customWidth="1"/>
    <col min="262" max="262" width="29.5" bestFit="1" customWidth="1"/>
    <col min="263" max="265" width="28.375" bestFit="1" customWidth="1"/>
    <col min="266" max="266" width="21.75" bestFit="1" customWidth="1"/>
    <col min="267" max="269" width="18.5" bestFit="1" customWidth="1"/>
    <col min="270" max="270" width="21.75" bestFit="1" customWidth="1"/>
    <col min="271" max="271" width="20.625" bestFit="1" customWidth="1"/>
    <col min="272" max="272" width="27.25" bestFit="1" customWidth="1"/>
    <col min="273" max="273" width="29.5" bestFit="1" customWidth="1"/>
    <col min="274" max="274" width="28.375" bestFit="1" customWidth="1"/>
    <col min="275" max="275" width="17.375" bestFit="1" customWidth="1"/>
    <col min="276" max="276" width="41.625" bestFit="1" customWidth="1"/>
    <col min="277" max="277" width="21.75" bestFit="1" customWidth="1"/>
    <col min="278" max="278" width="44.875" bestFit="1" customWidth="1"/>
    <col min="279" max="279" width="20.625" bestFit="1" customWidth="1"/>
    <col min="280" max="280" width="25.125" bestFit="1" customWidth="1"/>
    <col min="281" max="281" width="27.25" bestFit="1" customWidth="1"/>
  </cols>
  <sheetData>
    <row r="1" spans="1:281" x14ac:dyDescent="0.2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281" x14ac:dyDescent="0.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249</v>
      </c>
    </row>
    <row r="3" spans="1:281" x14ac:dyDescent="0.2">
      <c r="A3" t="s">
        <v>250</v>
      </c>
      <c r="B3" t="s">
        <v>251</v>
      </c>
    </row>
    <row r="4" spans="1:281" x14ac:dyDescent="0.2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</row>
    <row r="5" spans="1:281" x14ac:dyDescent="0.2">
      <c r="A5" t="s">
        <v>258</v>
      </c>
      <c r="B5" t="s">
        <v>259</v>
      </c>
      <c r="C5" t="s">
        <v>260</v>
      </c>
      <c r="D5" t="s">
        <v>257</v>
      </c>
    </row>
    <row r="6" spans="1:281" x14ac:dyDescent="0.2">
      <c r="A6" t="s">
        <v>261</v>
      </c>
      <c r="B6" t="s">
        <v>262</v>
      </c>
      <c r="C6" t="s">
        <v>263</v>
      </c>
    </row>
    <row r="7" spans="1:281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  <c r="L7" t="s">
        <v>275</v>
      </c>
      <c r="M7" t="s">
        <v>276</v>
      </c>
      <c r="N7" t="s">
        <v>277</v>
      </c>
      <c r="O7" t="s">
        <v>278</v>
      </c>
      <c r="P7" t="s">
        <v>279</v>
      </c>
      <c r="Q7" t="s">
        <v>280</v>
      </c>
      <c r="R7" t="s">
        <v>281</v>
      </c>
      <c r="S7" t="s">
        <v>282</v>
      </c>
      <c r="T7" t="s">
        <v>283</v>
      </c>
      <c r="U7" t="s">
        <v>284</v>
      </c>
      <c r="V7" t="s">
        <v>285</v>
      </c>
      <c r="W7" t="s">
        <v>286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296</v>
      </c>
      <c r="AH7" t="s">
        <v>297</v>
      </c>
      <c r="AI7" t="s">
        <v>298</v>
      </c>
      <c r="AJ7" t="s">
        <v>299</v>
      </c>
      <c r="AK7" t="s">
        <v>300</v>
      </c>
      <c r="AL7" t="s">
        <v>301</v>
      </c>
      <c r="AM7" t="s">
        <v>302</v>
      </c>
      <c r="AN7" t="s">
        <v>303</v>
      </c>
      <c r="AO7" t="s">
        <v>304</v>
      </c>
      <c r="AP7" t="s">
        <v>305</v>
      </c>
      <c r="AQ7" t="s">
        <v>306</v>
      </c>
      <c r="AR7" t="s">
        <v>307</v>
      </c>
      <c r="AS7" t="s">
        <v>308</v>
      </c>
      <c r="AT7" t="s">
        <v>309</v>
      </c>
      <c r="AU7" t="s">
        <v>310</v>
      </c>
      <c r="AV7" t="s">
        <v>311</v>
      </c>
      <c r="AW7" t="s">
        <v>312</v>
      </c>
      <c r="AX7" t="s">
        <v>313</v>
      </c>
      <c r="AY7" t="s">
        <v>314</v>
      </c>
      <c r="AZ7" t="s">
        <v>315</v>
      </c>
      <c r="BA7" t="s">
        <v>316</v>
      </c>
      <c r="BB7" t="s">
        <v>317</v>
      </c>
      <c r="BC7" t="s">
        <v>318</v>
      </c>
      <c r="BD7" t="s">
        <v>319</v>
      </c>
      <c r="BE7" t="s">
        <v>320</v>
      </c>
      <c r="BF7" t="s">
        <v>321</v>
      </c>
      <c r="BG7" t="s">
        <v>322</v>
      </c>
      <c r="BH7" t="s">
        <v>323</v>
      </c>
      <c r="BI7" t="s">
        <v>324</v>
      </c>
      <c r="BJ7" t="s">
        <v>325</v>
      </c>
      <c r="BK7" t="s">
        <v>326</v>
      </c>
      <c r="BL7" t="s">
        <v>327</v>
      </c>
      <c r="BM7" t="s">
        <v>328</v>
      </c>
      <c r="BN7" t="s">
        <v>329</v>
      </c>
      <c r="BO7" t="s">
        <v>330</v>
      </c>
      <c r="BP7" t="s">
        <v>331</v>
      </c>
      <c r="BQ7" t="s">
        <v>332</v>
      </c>
      <c r="BR7" t="s">
        <v>333</v>
      </c>
      <c r="BS7" t="s">
        <v>334</v>
      </c>
    </row>
    <row r="8" spans="1:281" x14ac:dyDescent="0.2">
      <c r="A8" t="s">
        <v>335</v>
      </c>
      <c r="B8" t="s">
        <v>336</v>
      </c>
      <c r="C8" t="s">
        <v>336</v>
      </c>
      <c r="D8" t="s">
        <v>336</v>
      </c>
      <c r="E8" t="s">
        <v>337</v>
      </c>
      <c r="F8" t="s">
        <v>338</v>
      </c>
      <c r="G8" t="s">
        <v>339</v>
      </c>
      <c r="H8" t="s">
        <v>340</v>
      </c>
      <c r="I8" t="s">
        <v>341</v>
      </c>
      <c r="J8" t="s">
        <v>342</v>
      </c>
      <c r="K8" t="s">
        <v>343</v>
      </c>
      <c r="L8" t="s">
        <v>344</v>
      </c>
      <c r="M8" t="s">
        <v>345</v>
      </c>
      <c r="N8" t="s">
        <v>346</v>
      </c>
      <c r="O8" t="s">
        <v>347</v>
      </c>
      <c r="P8" t="s">
        <v>348</v>
      </c>
      <c r="Q8" t="s">
        <v>349</v>
      </c>
      <c r="R8" t="s">
        <v>350</v>
      </c>
      <c r="S8" t="s">
        <v>351</v>
      </c>
      <c r="T8" t="s">
        <v>352</v>
      </c>
      <c r="U8" t="s">
        <v>353</v>
      </c>
      <c r="V8" t="s">
        <v>354</v>
      </c>
      <c r="W8" t="s">
        <v>355</v>
      </c>
      <c r="X8" t="s">
        <v>356</v>
      </c>
      <c r="Y8" t="s">
        <v>357</v>
      </c>
      <c r="Z8" t="s">
        <v>358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364</v>
      </c>
      <c r="AG8" t="s">
        <v>365</v>
      </c>
      <c r="AH8" t="s">
        <v>366</v>
      </c>
      <c r="AI8" t="s">
        <v>367</v>
      </c>
      <c r="AJ8" t="s">
        <v>368</v>
      </c>
      <c r="AK8" t="s">
        <v>369</v>
      </c>
      <c r="AL8" t="s">
        <v>370</v>
      </c>
      <c r="AM8" t="s">
        <v>371</v>
      </c>
      <c r="AN8" t="s">
        <v>372</v>
      </c>
      <c r="AO8" t="s">
        <v>373</v>
      </c>
      <c r="AP8" t="s">
        <v>374</v>
      </c>
      <c r="AQ8" t="s">
        <v>375</v>
      </c>
      <c r="AR8" t="s">
        <v>376</v>
      </c>
      <c r="AS8" t="s">
        <v>377</v>
      </c>
      <c r="AT8" t="s">
        <v>378</v>
      </c>
      <c r="AU8" t="s">
        <v>379</v>
      </c>
      <c r="AV8" t="s">
        <v>380</v>
      </c>
      <c r="AW8" t="s">
        <v>381</v>
      </c>
      <c r="AX8" t="s">
        <v>382</v>
      </c>
      <c r="AY8" t="s">
        <v>383</v>
      </c>
      <c r="AZ8" t="s">
        <v>384</v>
      </c>
      <c r="BA8" t="s">
        <v>385</v>
      </c>
      <c r="BB8" t="s">
        <v>386</v>
      </c>
      <c r="BC8" t="s">
        <v>387</v>
      </c>
      <c r="BD8" t="s">
        <v>388</v>
      </c>
      <c r="BE8" t="s">
        <v>389</v>
      </c>
      <c r="BF8" t="s">
        <v>390</v>
      </c>
      <c r="BG8" t="s">
        <v>391</v>
      </c>
      <c r="BH8" t="s">
        <v>392</v>
      </c>
      <c r="BI8" t="s">
        <v>393</v>
      </c>
      <c r="BJ8" t="s">
        <v>394</v>
      </c>
      <c r="BK8" t="s">
        <v>395</v>
      </c>
      <c r="BL8" t="s">
        <v>396</v>
      </c>
      <c r="BM8" t="s">
        <v>397</v>
      </c>
      <c r="BN8" t="s">
        <v>398</v>
      </c>
      <c r="BO8" t="s">
        <v>399</v>
      </c>
      <c r="BP8" t="s">
        <v>400</v>
      </c>
      <c r="BQ8" t="s">
        <v>401</v>
      </c>
      <c r="BR8" t="s">
        <v>402</v>
      </c>
      <c r="BS8" t="s">
        <v>403</v>
      </c>
      <c r="BT8" t="s">
        <v>404</v>
      </c>
      <c r="BU8" t="s">
        <v>405</v>
      </c>
      <c r="BV8" t="s">
        <v>406</v>
      </c>
      <c r="BW8" t="s">
        <v>407</v>
      </c>
      <c r="BX8" t="s">
        <v>408</v>
      </c>
      <c r="BY8" t="s">
        <v>409</v>
      </c>
      <c r="BZ8" t="s">
        <v>410</v>
      </c>
      <c r="CA8" t="s">
        <v>411</v>
      </c>
      <c r="CB8" t="s">
        <v>412</v>
      </c>
      <c r="CC8" t="s">
        <v>413</v>
      </c>
      <c r="CD8" t="s">
        <v>414</v>
      </c>
      <c r="CE8" t="s">
        <v>415</v>
      </c>
      <c r="CF8" t="s">
        <v>416</v>
      </c>
      <c r="CG8" t="s">
        <v>417</v>
      </c>
      <c r="CH8" t="s">
        <v>418</v>
      </c>
      <c r="CI8" t="s">
        <v>419</v>
      </c>
      <c r="CJ8" t="s">
        <v>420</v>
      </c>
      <c r="CK8" t="s">
        <v>421</v>
      </c>
      <c r="CL8" t="s">
        <v>422</v>
      </c>
      <c r="CM8" t="s">
        <v>423</v>
      </c>
      <c r="CN8" t="s">
        <v>424</v>
      </c>
      <c r="CO8" t="s">
        <v>425</v>
      </c>
      <c r="CP8" t="s">
        <v>426</v>
      </c>
      <c r="CQ8" t="s">
        <v>427</v>
      </c>
      <c r="CR8" t="s">
        <v>428</v>
      </c>
      <c r="CS8" t="s">
        <v>429</v>
      </c>
      <c r="CT8" t="s">
        <v>430</v>
      </c>
      <c r="CU8" t="s">
        <v>431</v>
      </c>
      <c r="CV8" t="s">
        <v>432</v>
      </c>
      <c r="CW8" t="s">
        <v>433</v>
      </c>
      <c r="CX8" t="s">
        <v>434</v>
      </c>
      <c r="CY8" t="s">
        <v>435</v>
      </c>
      <c r="CZ8" t="s">
        <v>436</v>
      </c>
      <c r="DA8" t="s">
        <v>437</v>
      </c>
      <c r="DB8" t="s">
        <v>438</v>
      </c>
      <c r="DC8" t="s">
        <v>439</v>
      </c>
      <c r="DD8" t="s">
        <v>440</v>
      </c>
      <c r="DE8" t="s">
        <v>441</v>
      </c>
      <c r="DF8" t="s">
        <v>442</v>
      </c>
      <c r="DG8" t="s">
        <v>443</v>
      </c>
      <c r="DH8" t="s">
        <v>444</v>
      </c>
      <c r="DI8" t="s">
        <v>445</v>
      </c>
      <c r="DJ8" t="s">
        <v>446</v>
      </c>
      <c r="DK8" t="s">
        <v>447</v>
      </c>
      <c r="DL8" t="s">
        <v>448</v>
      </c>
      <c r="DM8" t="s">
        <v>449</v>
      </c>
      <c r="DN8" t="s">
        <v>450</v>
      </c>
      <c r="DO8" t="s">
        <v>451</v>
      </c>
      <c r="DP8" t="s">
        <v>452</v>
      </c>
      <c r="DQ8" t="s">
        <v>453</v>
      </c>
      <c r="DR8" t="s">
        <v>454</v>
      </c>
      <c r="DS8" t="s">
        <v>455</v>
      </c>
      <c r="DT8" t="s">
        <v>456</v>
      </c>
      <c r="DU8" t="s">
        <v>457</v>
      </c>
      <c r="DV8" t="s">
        <v>458</v>
      </c>
      <c r="DW8" t="s">
        <v>459</v>
      </c>
      <c r="DX8" t="s">
        <v>460</v>
      </c>
      <c r="DY8" t="s">
        <v>461</v>
      </c>
      <c r="DZ8" t="s">
        <v>462</v>
      </c>
      <c r="EA8" t="s">
        <v>463</v>
      </c>
      <c r="EB8" t="s">
        <v>464</v>
      </c>
      <c r="EC8" t="s">
        <v>465</v>
      </c>
      <c r="ED8" t="s">
        <v>466</v>
      </c>
      <c r="EE8" t="s">
        <v>467</v>
      </c>
      <c r="EF8" t="s">
        <v>468</v>
      </c>
      <c r="EG8" t="s">
        <v>469</v>
      </c>
      <c r="EH8" t="s">
        <v>470</v>
      </c>
      <c r="EI8" t="s">
        <v>471</v>
      </c>
      <c r="EJ8" t="s">
        <v>472</v>
      </c>
      <c r="EK8" t="s">
        <v>473</v>
      </c>
      <c r="EL8" t="s">
        <v>474</v>
      </c>
      <c r="EM8" t="s">
        <v>475</v>
      </c>
      <c r="EN8" t="s">
        <v>476</v>
      </c>
      <c r="EO8" t="s">
        <v>477</v>
      </c>
      <c r="EP8" t="s">
        <v>478</v>
      </c>
      <c r="EQ8" t="s">
        <v>479</v>
      </c>
      <c r="ER8" t="s">
        <v>480</v>
      </c>
      <c r="ES8" t="s">
        <v>481</v>
      </c>
      <c r="ET8" t="s">
        <v>482</v>
      </c>
      <c r="EU8" t="s">
        <v>483</v>
      </c>
      <c r="EV8" t="s">
        <v>484</v>
      </c>
      <c r="EW8" t="s">
        <v>485</v>
      </c>
      <c r="EX8" t="s">
        <v>486</v>
      </c>
      <c r="EY8" t="s">
        <v>487</v>
      </c>
      <c r="EZ8" t="s">
        <v>488</v>
      </c>
      <c r="FA8" t="s">
        <v>489</v>
      </c>
      <c r="FB8" t="s">
        <v>490</v>
      </c>
      <c r="FC8" t="s">
        <v>491</v>
      </c>
      <c r="FD8" t="s">
        <v>492</v>
      </c>
      <c r="FE8" t="s">
        <v>493</v>
      </c>
      <c r="FF8" t="s">
        <v>494</v>
      </c>
      <c r="FG8" t="s">
        <v>495</v>
      </c>
      <c r="FH8" t="s">
        <v>496</v>
      </c>
      <c r="FI8" t="s">
        <v>497</v>
      </c>
      <c r="FJ8" t="s">
        <v>498</v>
      </c>
      <c r="FK8" t="s">
        <v>499</v>
      </c>
      <c r="FL8" t="s">
        <v>500</v>
      </c>
      <c r="FM8" t="s">
        <v>501</v>
      </c>
      <c r="FN8" t="s">
        <v>502</v>
      </c>
      <c r="FO8" t="s">
        <v>503</v>
      </c>
      <c r="FP8" t="s">
        <v>504</v>
      </c>
      <c r="FQ8" t="s">
        <v>505</v>
      </c>
      <c r="FR8" t="s">
        <v>506</v>
      </c>
      <c r="FS8" t="s">
        <v>507</v>
      </c>
      <c r="FT8" t="s">
        <v>508</v>
      </c>
      <c r="FU8" t="s">
        <v>509</v>
      </c>
      <c r="FV8" t="s">
        <v>510</v>
      </c>
      <c r="FW8" t="s">
        <v>511</v>
      </c>
      <c r="FX8" t="s">
        <v>512</v>
      </c>
      <c r="FY8" t="s">
        <v>513</v>
      </c>
      <c r="FZ8" t="s">
        <v>514</v>
      </c>
      <c r="GA8" t="s">
        <v>515</v>
      </c>
      <c r="GB8" t="s">
        <v>516</v>
      </c>
      <c r="GC8" t="s">
        <v>517</v>
      </c>
      <c r="GD8" t="s">
        <v>518</v>
      </c>
      <c r="GE8" t="s">
        <v>519</v>
      </c>
      <c r="GF8" t="s">
        <v>520</v>
      </c>
      <c r="GG8" t="s">
        <v>521</v>
      </c>
      <c r="GH8" t="s">
        <v>522</v>
      </c>
      <c r="GI8" t="s">
        <v>523</v>
      </c>
      <c r="GJ8" t="s">
        <v>524</v>
      </c>
      <c r="GK8" t="s">
        <v>525</v>
      </c>
      <c r="GL8" t="s">
        <v>526</v>
      </c>
      <c r="GM8" t="s">
        <v>527</v>
      </c>
      <c r="GN8" t="s">
        <v>528</v>
      </c>
      <c r="GO8" t="s">
        <v>529</v>
      </c>
      <c r="GP8" t="s">
        <v>530</v>
      </c>
      <c r="GQ8" t="s">
        <v>531</v>
      </c>
      <c r="GR8" t="s">
        <v>532</v>
      </c>
      <c r="GS8" t="s">
        <v>533</v>
      </c>
      <c r="GT8" t="s">
        <v>534</v>
      </c>
      <c r="GU8" t="s">
        <v>535</v>
      </c>
      <c r="GV8" t="s">
        <v>536</v>
      </c>
      <c r="GW8" t="s">
        <v>537</v>
      </c>
      <c r="GX8" t="s">
        <v>538</v>
      </c>
      <c r="GY8" t="s">
        <v>539</v>
      </c>
      <c r="GZ8" t="s">
        <v>540</v>
      </c>
      <c r="HA8" t="s">
        <v>541</v>
      </c>
      <c r="HB8" t="s">
        <v>542</v>
      </c>
      <c r="HC8" t="s">
        <v>543</v>
      </c>
      <c r="HD8" t="s">
        <v>544</v>
      </c>
      <c r="HE8" t="s">
        <v>545</v>
      </c>
      <c r="HF8" t="s">
        <v>546</v>
      </c>
      <c r="HG8" t="s">
        <v>547</v>
      </c>
      <c r="HH8" t="s">
        <v>548</v>
      </c>
      <c r="HI8" t="s">
        <v>549</v>
      </c>
      <c r="HJ8" t="s">
        <v>550</v>
      </c>
      <c r="HK8" t="s">
        <v>551</v>
      </c>
      <c r="HL8" t="s">
        <v>552</v>
      </c>
      <c r="HM8" t="s">
        <v>553</v>
      </c>
      <c r="HN8" t="s">
        <v>554</v>
      </c>
      <c r="HO8" t="s">
        <v>555</v>
      </c>
      <c r="HP8" t="s">
        <v>556</v>
      </c>
      <c r="HQ8" t="s">
        <v>557</v>
      </c>
      <c r="HR8" t="s">
        <v>558</v>
      </c>
      <c r="HS8" t="s">
        <v>559</v>
      </c>
      <c r="HT8" t="s">
        <v>560</v>
      </c>
      <c r="HU8" t="s">
        <v>561</v>
      </c>
      <c r="HV8" t="s">
        <v>562</v>
      </c>
      <c r="HW8" t="s">
        <v>563</v>
      </c>
      <c r="HX8" t="s">
        <v>564</v>
      </c>
      <c r="HY8" t="s">
        <v>565</v>
      </c>
      <c r="HZ8" t="s">
        <v>566</v>
      </c>
      <c r="IA8" t="s">
        <v>567</v>
      </c>
      <c r="IB8" t="s">
        <v>568</v>
      </c>
      <c r="IC8" t="s">
        <v>569</v>
      </c>
      <c r="ID8" t="s">
        <v>570</v>
      </c>
      <c r="IE8" t="s">
        <v>571</v>
      </c>
      <c r="IF8" t="s">
        <v>572</v>
      </c>
      <c r="IG8" t="s">
        <v>573</v>
      </c>
      <c r="IH8" t="s">
        <v>574</v>
      </c>
      <c r="II8" t="s">
        <v>575</v>
      </c>
      <c r="IJ8" t="s">
        <v>576</v>
      </c>
      <c r="IK8" t="s">
        <v>577</v>
      </c>
      <c r="IL8" t="s">
        <v>578</v>
      </c>
      <c r="IM8" t="s">
        <v>579</v>
      </c>
      <c r="IN8" t="s">
        <v>580</v>
      </c>
      <c r="IO8" t="s">
        <v>581</v>
      </c>
      <c r="IP8" t="s">
        <v>582</v>
      </c>
      <c r="IQ8" t="s">
        <v>583</v>
      </c>
      <c r="IR8" t="s">
        <v>584</v>
      </c>
      <c r="IS8" t="s">
        <v>585</v>
      </c>
      <c r="IT8" t="s">
        <v>586</v>
      </c>
      <c r="IU8" t="s">
        <v>587</v>
      </c>
      <c r="IV8" t="s">
        <v>588</v>
      </c>
      <c r="IW8" t="s">
        <v>589</v>
      </c>
      <c r="IX8" t="s">
        <v>590</v>
      </c>
      <c r="IY8" t="s">
        <v>591</v>
      </c>
      <c r="IZ8" t="s">
        <v>592</v>
      </c>
      <c r="JA8" t="s">
        <v>593</v>
      </c>
      <c r="JB8" t="s">
        <v>594</v>
      </c>
      <c r="JC8" t="s">
        <v>595</v>
      </c>
      <c r="JD8" t="s">
        <v>596</v>
      </c>
      <c r="JE8" t="s">
        <v>597</v>
      </c>
      <c r="JF8" t="s">
        <v>598</v>
      </c>
      <c r="JG8" t="s">
        <v>599</v>
      </c>
      <c r="JH8" t="s">
        <v>600</v>
      </c>
      <c r="JI8" t="s">
        <v>601</v>
      </c>
      <c r="JJ8" t="s">
        <v>602</v>
      </c>
      <c r="JK8" t="s">
        <v>603</v>
      </c>
      <c r="JL8" t="s">
        <v>604</v>
      </c>
      <c r="JM8" t="s">
        <v>605</v>
      </c>
      <c r="JN8" t="s">
        <v>606</v>
      </c>
      <c r="JO8" t="s">
        <v>607</v>
      </c>
      <c r="JP8" t="s">
        <v>608</v>
      </c>
      <c r="JQ8" t="s">
        <v>609</v>
      </c>
      <c r="JR8" t="s">
        <v>610</v>
      </c>
      <c r="JS8" t="s">
        <v>611</v>
      </c>
      <c r="JT8" t="s">
        <v>612</v>
      </c>
      <c r="JU8" t="s">
        <v>613</v>
      </c>
    </row>
    <row r="9" spans="1:281" x14ac:dyDescent="0.2">
      <c r="A9" t="s">
        <v>614</v>
      </c>
      <c r="B9" t="s">
        <v>615</v>
      </c>
      <c r="C9" t="s">
        <v>616</v>
      </c>
      <c r="D9" t="s">
        <v>617</v>
      </c>
    </row>
    <row r="10" spans="1:281" x14ac:dyDescent="0.2">
      <c r="A10" t="s">
        <v>618</v>
      </c>
      <c r="B10" t="s">
        <v>619</v>
      </c>
      <c r="C10" t="s">
        <v>620</v>
      </c>
    </row>
  </sheetData>
  <sheetProtection password="D869" sheet="1" formatColumns="0" formatRow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Collections Form</vt:lpstr>
      <vt:lpstr>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Easthope</dc:creator>
  <cp:lastModifiedBy>Elizabeth Easthope</cp:lastModifiedBy>
  <dcterms:created xsi:type="dcterms:W3CDTF">2020-01-10T10:12:02Z</dcterms:created>
  <dcterms:modified xsi:type="dcterms:W3CDTF">2020-01-10T10:25:52Z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2020-01-10T10:11:21Z</dcterms:created>
  <cp:revision>0</cp:revision>
</cp:coreProperties>
</file>