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ay\vive_tracking_utils\"/>
    </mc:Choice>
  </mc:AlternateContent>
  <xr:revisionPtr revIDLastSave="0" documentId="8_{B1185E7A-8DBD-47AA-A465-61E638897398}" xr6:coauthVersionLast="47" xr6:coauthVersionMax="47" xr10:uidLastSave="{00000000-0000-0000-0000-000000000000}"/>
  <bookViews>
    <workbookView xWindow="-120" yWindow="-120" windowWidth="29040" windowHeight="15840" xr2:uid="{E78B5022-016D-4E4A-BE82-A24C0B0D6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9" i="1"/>
  <c r="G9" i="1"/>
  <c r="C9" i="1"/>
  <c r="C8" i="1"/>
  <c r="B8" i="1"/>
</calcChain>
</file>

<file path=xl/sharedStrings.xml><?xml version="1.0" encoding="utf-8"?>
<sst xmlns="http://schemas.openxmlformats.org/spreadsheetml/2006/main" count="10" uniqueCount="6">
  <si>
    <t>Real Measurements</t>
  </si>
  <si>
    <t>Vive Measurements</t>
  </si>
  <si>
    <t>Mean</t>
  </si>
  <si>
    <t>Absolute Error:</t>
  </si>
  <si>
    <t>2m Linear Trial</t>
  </si>
  <si>
    <t>6m Linear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</si>
</sst>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FB2-AB9C-4FDE-ACD3-1AF8DDDC0196}">
  <dimension ref="A1:G10"/>
  <sheetViews>
    <sheetView tabSelected="1" workbookViewId="0">
      <selection activeCell="G8" sqref="E2:G8"/>
    </sheetView>
  </sheetViews>
  <sheetFormatPr defaultRowHeight="15" x14ac:dyDescent="0.25"/>
  <cols>
    <col min="1" max="1" width="18.85546875" bestFit="1" customWidth="1"/>
    <col min="2" max="3" width="19" bestFit="1" customWidth="1"/>
    <col min="5" max="5" width="14.42578125" bestFit="1" customWidth="1"/>
    <col min="6" max="6" width="18.85546875" bestFit="1" customWidth="1"/>
    <col min="7" max="7" width="19" bestFit="1" customWidth="1"/>
  </cols>
  <sheetData>
    <row r="1" spans="1:7" x14ac:dyDescent="0.25">
      <c r="A1" s="2" t="s">
        <v>4</v>
      </c>
      <c r="B1" s="2"/>
      <c r="C1" s="2"/>
      <c r="E1" s="2" t="s">
        <v>5</v>
      </c>
      <c r="F1" s="2"/>
      <c r="G1" s="2"/>
    </row>
    <row r="2" spans="1:7" x14ac:dyDescent="0.25">
      <c r="B2" t="s">
        <v>0</v>
      </c>
      <c r="C2" t="s">
        <v>1</v>
      </c>
      <c r="F2" t="s">
        <v>0</v>
      </c>
      <c r="G2" t="s">
        <v>1</v>
      </c>
    </row>
    <row r="3" spans="1:7" x14ac:dyDescent="0.25">
      <c r="B3">
        <v>2.032</v>
      </c>
      <c r="C3">
        <v>2.044</v>
      </c>
      <c r="F3">
        <v>6.00075</v>
      </c>
      <c r="G3">
        <v>5.99</v>
      </c>
    </row>
    <row r="4" spans="1:7" x14ac:dyDescent="0.25">
      <c r="B4">
        <v>2.0350000000000001</v>
      </c>
      <c r="C4">
        <v>2.0259999999999998</v>
      </c>
      <c r="F4">
        <v>6.00075</v>
      </c>
      <c r="G4">
        <v>5.9560000000000004</v>
      </c>
    </row>
    <row r="5" spans="1:7" x14ac:dyDescent="0.25">
      <c r="C5">
        <v>2.016</v>
      </c>
      <c r="G5">
        <v>6.0119999999999996</v>
      </c>
    </row>
    <row r="6" spans="1:7" x14ac:dyDescent="0.25">
      <c r="C6">
        <v>2.0190000000000001</v>
      </c>
      <c r="G6">
        <v>5.98</v>
      </c>
    </row>
    <row r="7" spans="1:7" x14ac:dyDescent="0.25">
      <c r="C7">
        <v>2.028</v>
      </c>
      <c r="G7">
        <v>6.0270000000000001</v>
      </c>
    </row>
    <row r="8" spans="1:7" x14ac:dyDescent="0.25">
      <c r="A8" s="1" t="s">
        <v>2</v>
      </c>
      <c r="B8" s="1">
        <f>AVERAGE(B3:B4)</f>
        <v>2.0335000000000001</v>
      </c>
      <c r="C8" s="1">
        <f>AVERAGE(C3:C7)</f>
        <v>2.0266000000000002</v>
      </c>
      <c r="G8">
        <v>6</v>
      </c>
    </row>
    <row r="9" spans="1:7" x14ac:dyDescent="0.25">
      <c r="A9" s="1" t="s">
        <v>3</v>
      </c>
      <c r="C9" s="1">
        <f>ABS(B8-C8)</f>
        <v>6.8999999999999062E-3</v>
      </c>
      <c r="E9" s="1" t="s">
        <v>2</v>
      </c>
      <c r="F9" s="1">
        <f>AVERAGE(F3:F4)</f>
        <v>6.00075</v>
      </c>
      <c r="G9" s="1">
        <f>AVERAGE(G3:G8)</f>
        <v>5.9941666666666675</v>
      </c>
    </row>
    <row r="10" spans="1:7" x14ac:dyDescent="0.25">
      <c r="E10" s="1" t="s">
        <v>3</v>
      </c>
      <c r="F10" s="1"/>
      <c r="G10" s="1">
        <f>ABS(F9-G9)</f>
        <v>6.5833333333324973E-3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2022-02-23T21:18:56Z</dcterms:created>
  <dcterms:modified xsi:type="dcterms:W3CDTF">2022-02-23T22:51:13Z</dcterms:modified>
</cp:coreProperties>
</file>