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010" activeTab="1"/>
  </bookViews>
  <sheets>
    <sheet name="New Experience Table" sheetId="1" r:id="rId1"/>
    <sheet name="New Experience Table Corrected" sheetId="6" r:id="rId2"/>
    <sheet name="Old Experience Table" sheetId="4" r:id="rId3"/>
    <sheet name="Tabelle2" sheetId="2" r:id="rId4"/>
    <sheet name="Tabelle3" sheetId="3" r:id="rId5"/>
  </sheets>
  <calcPr calcId="145621"/>
</workbook>
</file>

<file path=xl/calcChain.xml><?xml version="1.0" encoding="utf-8"?>
<calcChain xmlns="http://schemas.openxmlformats.org/spreadsheetml/2006/main">
  <c r="C123" i="6" l="1"/>
  <c r="C124" i="6"/>
  <c r="C125" i="6"/>
  <c r="C126" i="6"/>
  <c r="C127" i="6"/>
  <c r="C128" i="6"/>
  <c r="C129" i="6"/>
  <c r="C130" i="6"/>
  <c r="C131" i="6"/>
  <c r="C132" i="6"/>
  <c r="C133" i="6"/>
  <c r="C134" i="6"/>
  <c r="C135" i="6"/>
  <c r="A135" i="6"/>
  <c r="A123" i="6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C5" i="6"/>
  <c r="A5" i="6"/>
  <c r="C4" i="6"/>
  <c r="A4" i="6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3" i="4"/>
  <c r="A9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<sst xmlns="http://schemas.openxmlformats.org/spreadsheetml/2006/main" count="102" uniqueCount="82">
  <si>
    <t>Level</t>
  </si>
  <si>
    <t>Expierence</t>
  </si>
  <si>
    <t>Difference</t>
  </si>
  <si>
    <t>-</t>
  </si>
  <si>
    <t>Experience</t>
  </si>
  <si>
    <t>Notes</t>
  </si>
  <si>
    <t>2953531 Is Level 93?</t>
  </si>
  <si>
    <t>Car chase play lower limit</t>
  </si>
  <si>
    <t>Koinonia</t>
  </si>
  <si>
    <t>Koinonia admission lower limit</t>
  </si>
  <si>
    <t>class</t>
  </si>
  <si>
    <t>Semi channel 1 to 3 participation upper limit</t>
  </si>
  <si>
    <t>4 lap time Battle Room upper limit</t>
  </si>
  <si>
    <t>Semi channel 4-5 participation upper limit</t>
  </si>
  <si>
    <t>6 lap time battle Room upper limit</t>
  </si>
  <si>
    <t>Mitoritan D500 effect overlapping upper limit</t>
  </si>
  <si>
    <t>8 lap time battle Room upper limit</t>
  </si>
  <si>
    <t>JPDC active duty highest level</t>
  </si>
  <si>
    <t>The highest level of JPDC that have been confirmed without fraud</t>
  </si>
  <si>
    <t>Confirmation achievers in USDC</t>
  </si>
  <si>
    <t>1,48?,???,781?</t>
  </si>
  <si>
    <t>1,57?,???,781?</t>
  </si>
  <si>
    <t>1,64?,???,781?</t>
  </si>
  <si>
    <t>1,73?,???,781?</t>
  </si>
  <si>
    <t>1,86?,???,781?</t>
  </si>
  <si>
    <t>1,95?,???,781?</t>
  </si>
  <si>
    <t>2,17?,???,781?</t>
  </si>
  <si>
    <t>Confirmation achievers in the skid rush</t>
  </si>
  <si>
    <t>Exp Req.</t>
  </si>
  <si>
    <t>Diff</t>
  </si>
  <si>
    <t>Source: http://wikiwiki.jp/drift-city/?%B3%B5%CD%D7%2F%B7%D0%B8%B3%C3%CD%A5%C6%A1%BC%A5%D6%A5%EB</t>
  </si>
  <si>
    <t>Total</t>
  </si>
  <si>
    <t>Machine</t>
  </si>
  <si>
    <t>Parts</t>
  </si>
  <si>
    <t>Patrol</t>
  </si>
  <si>
    <t>Misc</t>
  </si>
  <si>
    <t>Unlockables</t>
  </si>
  <si>
    <t>V1</t>
  </si>
  <si>
    <t>L1</t>
  </si>
  <si>
    <t>V2</t>
  </si>
  <si>
    <t>V3</t>
  </si>
  <si>
    <t>V3 (Some locked)</t>
  </si>
  <si>
    <t>V4 (Some locked)</t>
  </si>
  <si>
    <t>V4</t>
  </si>
  <si>
    <t>V5 (Some locked)</t>
  </si>
  <si>
    <t>V5</t>
  </si>
  <si>
    <t>V6 (Some locked)</t>
  </si>
  <si>
    <t>V6</t>
  </si>
  <si>
    <t>V7 (Some locked)</t>
  </si>
  <si>
    <t>V7</t>
  </si>
  <si>
    <t>V8 (Some locked)</t>
  </si>
  <si>
    <t>V8</t>
  </si>
  <si>
    <t>V9 (Some locked)</t>
  </si>
  <si>
    <t>V9</t>
  </si>
  <si>
    <t>L2</t>
  </si>
  <si>
    <t>L3</t>
  </si>
  <si>
    <t>L4</t>
  </si>
  <si>
    <t>L5</t>
  </si>
  <si>
    <t>S</t>
  </si>
  <si>
    <t>R</t>
  </si>
  <si>
    <t>GT</t>
  </si>
  <si>
    <t>GTS</t>
  </si>
  <si>
    <t>GTR</t>
  </si>
  <si>
    <t>HGT</t>
  </si>
  <si>
    <t>HGTS</t>
  </si>
  <si>
    <t>HGTR</t>
  </si>
  <si>
    <t>LM</t>
  </si>
  <si>
    <t>EX</t>
  </si>
  <si>
    <t>ULTRA</t>
  </si>
  <si>
    <t>Disallowed</t>
  </si>
  <si>
    <t>Moon Palace 40Post</t>
  </si>
  <si>
    <t>Moon Palace 80Post</t>
  </si>
  <si>
    <t>ROO / OMD</t>
  </si>
  <si>
    <t>Exp twice Stadium upper limit</t>
  </si>
  <si>
    <t>1 lap battle room upper limit</t>
  </si>
  <si>
    <t>2 lap time battle room upper limit</t>
  </si>
  <si>
    <t>Class admission lower limit
experience value three times Stadium upper limit
optional parts deformation package ○ acquisition upper limit</t>
  </si>
  <si>
    <t>First floor secret base underground entrance lower limit
3 lap time battle Room upper limit</t>
  </si>
  <si>
    <t>Orors admission lower limit</t>
  </si>
  <si>
    <t>5 lap time battle room upper limit</t>
  </si>
  <si>
    <t>Trice admission lower limit
7 lap time battle Room upper limit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</si>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</sst>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/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4" fillId="2" borderId="0" xfId="3"/>
    <xf numFmtId="0" fontId="2" fillId="0" borderId="1" xfId="1"/>
    <xf numFmtId="0" fontId="1" fillId="4" borderId="3" xfId="5" applyBorder="1" applyAlignment="1">
      <alignment horizontal="center" vertical="center"/>
    </xf>
    <xf numFmtId="3" fontId="1" fillId="6" borderId="3" xfId="7" applyNumberFormat="1" applyBorder="1" applyAlignment="1">
      <alignment horizontal="center" vertical="center"/>
    </xf>
    <xf numFmtId="0" fontId="1" fillId="8" borderId="3" xfId="9" applyBorder="1" applyAlignment="1">
      <alignment horizontal="center" vertical="center"/>
    </xf>
    <xf numFmtId="3" fontId="1" fillId="8" borderId="3" xfId="9" applyNumberFormat="1" applyBorder="1" applyAlignment="1">
      <alignment horizontal="center" vertical="center"/>
    </xf>
    <xf numFmtId="37" fontId="1" fillId="6" borderId="3" xfId="7" applyNumberFormat="1" applyBorder="1" applyAlignment="1">
      <alignment horizontal="center" vertical="center"/>
    </xf>
    <xf numFmtId="0" fontId="2" fillId="0" borderId="1" xfId="1" applyFill="1"/>
    <xf numFmtId="0" fontId="0" fillId="0" borderId="0" xfId="0" applyAlignment="1"/>
    <xf numFmtId="0" fontId="6" fillId="3" borderId="3" xfId="4" applyBorder="1" applyAlignment="1">
      <alignment horizontal="center" vertical="center"/>
    </xf>
    <xf numFmtId="3" fontId="6" fillId="5" borderId="3" xfId="6" applyNumberFormat="1" applyBorder="1" applyAlignment="1">
      <alignment horizontal="center" vertical="center"/>
    </xf>
    <xf numFmtId="37" fontId="6" fillId="5" borderId="3" xfId="6" applyNumberFormat="1" applyBorder="1" applyAlignment="1">
      <alignment horizontal="center" vertical="center"/>
    </xf>
    <xf numFmtId="0" fontId="6" fillId="7" borderId="3" xfId="8" applyBorder="1" applyAlignment="1">
      <alignment horizontal="center" vertical="center"/>
    </xf>
    <xf numFmtId="3" fontId="6" fillId="7" borderId="3" xfId="8" applyNumberFormat="1" applyBorder="1" applyAlignment="1">
      <alignment horizontal="center" vertical="center"/>
    </xf>
    <xf numFmtId="0" fontId="6" fillId="9" borderId="5" xfId="10" applyBorder="1" applyAlignment="1">
      <alignment horizontal="center" vertical="center"/>
    </xf>
    <xf numFmtId="0" fontId="6" fillId="9" borderId="6" xfId="10" applyBorder="1" applyAlignment="1">
      <alignment horizontal="center" vertical="center"/>
    </xf>
    <xf numFmtId="0" fontId="6" fillId="9" borderId="7" xfId="10" applyBorder="1" applyAlignment="1">
      <alignment horizontal="center" vertical="center"/>
    </xf>
    <xf numFmtId="0" fontId="6" fillId="10" borderId="5" xfId="11" applyBorder="1" applyAlignment="1">
      <alignment horizontal="center" vertical="center"/>
    </xf>
    <xf numFmtId="0" fontId="6" fillId="10" borderId="6" xfId="11" applyBorder="1" applyAlignment="1">
      <alignment horizontal="center" vertical="center"/>
    </xf>
    <xf numFmtId="0" fontId="6" fillId="10" borderId="7" xfId="11" applyBorder="1" applyAlignment="1">
      <alignment horizontal="center" vertical="center"/>
    </xf>
    <xf numFmtId="0" fontId="6" fillId="9" borderId="8" xfId="10" applyBorder="1" applyAlignment="1">
      <alignment horizontal="center" vertical="center"/>
    </xf>
    <xf numFmtId="0" fontId="6" fillId="9" borderId="4" xfId="10" applyBorder="1" applyAlignment="1">
      <alignment horizontal="center" vertical="center"/>
    </xf>
    <xf numFmtId="0" fontId="6" fillId="11" borderId="5" xfId="12" applyBorder="1" applyAlignment="1">
      <alignment horizontal="center" vertical="center"/>
    </xf>
    <xf numFmtId="0" fontId="6" fillId="11" borderId="6" xfId="12" applyBorder="1" applyAlignment="1">
      <alignment horizontal="center" vertical="center"/>
    </xf>
    <xf numFmtId="0" fontId="6" fillId="11" borderId="7" xfId="12" applyBorder="1" applyAlignment="1">
      <alignment horizontal="center" vertical="center"/>
    </xf>
    <xf numFmtId="0" fontId="6" fillId="3" borderId="3" xfId="4" applyBorder="1" applyAlignment="1">
      <alignment horizontal="center" vertical="center" wrapText="1"/>
    </xf>
    <xf numFmtId="0" fontId="5" fillId="12" borderId="2" xfId="2" applyFont="1" applyFill="1" applyAlignment="1">
      <alignment horizontal="center" vertical="center"/>
    </xf>
    <xf numFmtId="0" fontId="7" fillId="12" borderId="0" xfId="1" applyFont="1" applyFill="1" applyBorder="1" applyAlignment="1">
      <alignment horizontal="center" vertical="center"/>
    </xf>
    <xf numFmtId="0" fontId="5" fillId="12" borderId="2" xfId="2" applyFont="1" applyFill="1" applyAlignment="1">
      <alignment horizontal="center" vertical="center"/>
    </xf>
    <xf numFmtId="0" fontId="6" fillId="3" borderId="9" xfId="4" applyBorder="1" applyAlignment="1">
      <alignment horizontal="center" vertical="center"/>
    </xf>
    <xf numFmtId="0" fontId="6" fillId="3" borderId="6" xfId="4" applyBorder="1" applyAlignment="1">
      <alignment horizontal="center" vertical="center"/>
    </xf>
    <xf numFmtId="0" fontId="6" fillId="3" borderId="7" xfId="4" applyBorder="1" applyAlignment="1">
      <alignment horizontal="center" vertical="center"/>
    </xf>
    <xf numFmtId="0" fontId="6" fillId="3" borderId="5" xfId="4" applyBorder="1" applyAlignment="1">
      <alignment horizontal="center" vertical="center"/>
    </xf>
  </cellXfs>
  <cellStyles count="13">
    <cellStyle name="20 % - Akzent1" xfId="5" builtinId="30"/>
    <cellStyle name="20 % - Akzent2" xfId="7" builtinId="34"/>
    <cellStyle name="20 % - Akzent3" xfId="9" builtinId="38"/>
    <cellStyle name="Akzent1" xfId="4" builtinId="29"/>
    <cellStyle name="Akzent2" xfId="6" builtinId="33"/>
    <cellStyle name="Akzent3" xfId="8" builtinId="37"/>
    <cellStyle name="Akzent4" xfId="10" builtinId="41"/>
    <cellStyle name="Akzent5" xfId="11" builtinId="45"/>
    <cellStyle name="Akzent6" xfId="12" builtinId="49"/>
    <cellStyle name="Schlecht" xfId="3" builtinId="27"/>
    <cellStyle name="Standard" xfId="0" builtinId="0"/>
    <cellStyle name="Überschrift 2" xfId="1" builtinId="17"/>
    <cellStyle name="Überschrift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79" workbookViewId="0">
      <selection activeCell="B94" sqref="B94"/>
    </sheetView>
  </sheetViews>
  <sheetFormatPr baseColWidth="10" defaultRowHeight="15" x14ac:dyDescent="0.25"/>
  <cols>
    <col min="2" max="2" width="13.7109375" bestFit="1" customWidth="1"/>
    <col min="4" max="4" width="21.7109375" customWidth="1"/>
  </cols>
  <sheetData>
    <row r="1" spans="1:4" ht="18" thickBot="1" x14ac:dyDescent="0.35">
      <c r="A1" s="3" t="s">
        <v>0</v>
      </c>
      <c r="B1" s="3" t="s">
        <v>1</v>
      </c>
      <c r="C1" s="3" t="s">
        <v>2</v>
      </c>
      <c r="D1" s="9" t="s">
        <v>5</v>
      </c>
    </row>
    <row r="2" spans="1:4" ht="15.75" thickTop="1" x14ac:dyDescent="0.25">
      <c r="A2" s="4">
        <v>1</v>
      </c>
      <c r="B2" s="5">
        <v>0</v>
      </c>
      <c r="C2" s="6" t="s">
        <v>3</v>
      </c>
    </row>
    <row r="3" spans="1:4" x14ac:dyDescent="0.25">
      <c r="A3" s="4">
        <f>$A2+1</f>
        <v>2</v>
      </c>
      <c r="B3" s="5">
        <v>100</v>
      </c>
      <c r="C3" s="7">
        <f>B3-B2</f>
        <v>100</v>
      </c>
    </row>
    <row r="4" spans="1:4" x14ac:dyDescent="0.25">
      <c r="A4" s="4">
        <f t="shared" ref="A4:A67" si="0">$A3+1</f>
        <v>3</v>
      </c>
      <c r="B4" s="5">
        <v>250</v>
      </c>
      <c r="C4" s="7">
        <f t="shared" ref="C4:C67" si="1">B4-B3</f>
        <v>150</v>
      </c>
    </row>
    <row r="5" spans="1:4" x14ac:dyDescent="0.25">
      <c r="A5" s="4">
        <f t="shared" si="0"/>
        <v>4</v>
      </c>
      <c r="B5" s="5">
        <v>450</v>
      </c>
      <c r="C5" s="7">
        <f t="shared" si="1"/>
        <v>200</v>
      </c>
    </row>
    <row r="6" spans="1:4" x14ac:dyDescent="0.25">
      <c r="A6" s="4">
        <f t="shared" si="0"/>
        <v>5</v>
      </c>
      <c r="B6" s="5">
        <v>700</v>
      </c>
      <c r="C6" s="7">
        <f t="shared" si="1"/>
        <v>250</v>
      </c>
    </row>
    <row r="7" spans="1:4" x14ac:dyDescent="0.25">
      <c r="A7" s="4">
        <f t="shared" si="0"/>
        <v>6</v>
      </c>
      <c r="B7" s="5">
        <v>940</v>
      </c>
      <c r="C7" s="7">
        <f t="shared" si="1"/>
        <v>240</v>
      </c>
    </row>
    <row r="8" spans="1:4" x14ac:dyDescent="0.25">
      <c r="A8" s="4">
        <f t="shared" si="0"/>
        <v>7</v>
      </c>
      <c r="B8" s="5">
        <v>1230</v>
      </c>
      <c r="C8" s="7">
        <f t="shared" si="1"/>
        <v>290</v>
      </c>
    </row>
    <row r="9" spans="1:4" x14ac:dyDescent="0.25">
      <c r="A9" s="4">
        <f t="shared" si="0"/>
        <v>8</v>
      </c>
      <c r="B9" s="5">
        <v>1570</v>
      </c>
      <c r="C9" s="7">
        <f t="shared" si="1"/>
        <v>340</v>
      </c>
    </row>
    <row r="10" spans="1:4" x14ac:dyDescent="0.25">
      <c r="A10" s="4">
        <f t="shared" si="0"/>
        <v>9</v>
      </c>
      <c r="B10" s="5">
        <v>1960</v>
      </c>
      <c r="C10" s="7">
        <f t="shared" si="1"/>
        <v>390</v>
      </c>
    </row>
    <row r="11" spans="1:4" x14ac:dyDescent="0.25">
      <c r="A11" s="4">
        <f t="shared" si="0"/>
        <v>10</v>
      </c>
      <c r="B11" s="5">
        <v>2400</v>
      </c>
      <c r="C11" s="7">
        <f t="shared" si="1"/>
        <v>440</v>
      </c>
    </row>
    <row r="12" spans="1:4" x14ac:dyDescent="0.25">
      <c r="A12" s="4">
        <f t="shared" si="0"/>
        <v>11</v>
      </c>
      <c r="B12" s="5">
        <v>2830</v>
      </c>
      <c r="C12" s="7">
        <f t="shared" si="1"/>
        <v>430</v>
      </c>
    </row>
    <row r="13" spans="1:4" x14ac:dyDescent="0.25">
      <c r="A13" s="4">
        <f t="shared" si="0"/>
        <v>12</v>
      </c>
      <c r="B13" s="5">
        <v>3340</v>
      </c>
      <c r="C13" s="7">
        <f t="shared" si="1"/>
        <v>510</v>
      </c>
    </row>
    <row r="14" spans="1:4" x14ac:dyDescent="0.25">
      <c r="A14" s="4">
        <f t="shared" si="0"/>
        <v>13</v>
      </c>
      <c r="B14" s="5">
        <v>3930</v>
      </c>
      <c r="C14" s="7">
        <f t="shared" si="1"/>
        <v>590</v>
      </c>
    </row>
    <row r="15" spans="1:4" x14ac:dyDescent="0.25">
      <c r="A15" s="4">
        <f t="shared" si="0"/>
        <v>14</v>
      </c>
      <c r="B15" s="5">
        <v>4600</v>
      </c>
      <c r="C15" s="7">
        <f t="shared" si="1"/>
        <v>670</v>
      </c>
    </row>
    <row r="16" spans="1:4" x14ac:dyDescent="0.25">
      <c r="A16" s="4">
        <f t="shared" si="0"/>
        <v>15</v>
      </c>
      <c r="B16" s="5">
        <v>5320</v>
      </c>
      <c r="C16" s="7">
        <f t="shared" si="1"/>
        <v>720</v>
      </c>
    </row>
    <row r="17" spans="1:3" x14ac:dyDescent="0.25">
      <c r="A17" s="4">
        <f t="shared" si="0"/>
        <v>16</v>
      </c>
      <c r="B17" s="5">
        <v>6120</v>
      </c>
      <c r="C17" s="7">
        <f t="shared" si="1"/>
        <v>800</v>
      </c>
    </row>
    <row r="18" spans="1:3" x14ac:dyDescent="0.25">
      <c r="A18" s="4">
        <f t="shared" si="0"/>
        <v>17</v>
      </c>
      <c r="B18" s="5">
        <v>7000</v>
      </c>
      <c r="C18" s="7">
        <f t="shared" si="1"/>
        <v>880</v>
      </c>
    </row>
    <row r="19" spans="1:3" x14ac:dyDescent="0.25">
      <c r="A19" s="4">
        <f t="shared" si="0"/>
        <v>18</v>
      </c>
      <c r="B19" s="5">
        <v>7960</v>
      </c>
      <c r="C19" s="7">
        <f t="shared" si="1"/>
        <v>960</v>
      </c>
    </row>
    <row r="20" spans="1:3" x14ac:dyDescent="0.25">
      <c r="A20" s="4">
        <f t="shared" si="0"/>
        <v>19</v>
      </c>
      <c r="B20" s="5">
        <v>9000</v>
      </c>
      <c r="C20" s="7">
        <f t="shared" si="1"/>
        <v>1040</v>
      </c>
    </row>
    <row r="21" spans="1:3" x14ac:dyDescent="0.25">
      <c r="A21" s="4">
        <f t="shared" si="0"/>
        <v>20</v>
      </c>
      <c r="B21" s="5">
        <v>10120</v>
      </c>
      <c r="C21" s="7">
        <f t="shared" si="1"/>
        <v>1120</v>
      </c>
    </row>
    <row r="22" spans="1:3" x14ac:dyDescent="0.25">
      <c r="A22" s="4">
        <f t="shared" si="0"/>
        <v>21</v>
      </c>
      <c r="B22" s="5">
        <v>11320</v>
      </c>
      <c r="C22" s="7">
        <f t="shared" si="1"/>
        <v>1200</v>
      </c>
    </row>
    <row r="23" spans="1:3" x14ac:dyDescent="0.25">
      <c r="A23" s="4">
        <f t="shared" si="0"/>
        <v>22</v>
      </c>
      <c r="B23" s="5">
        <v>12540</v>
      </c>
      <c r="C23" s="7">
        <f t="shared" si="1"/>
        <v>1220</v>
      </c>
    </row>
    <row r="24" spans="1:3" x14ac:dyDescent="0.25">
      <c r="A24" s="4">
        <f t="shared" si="0"/>
        <v>23</v>
      </c>
      <c r="B24" s="5">
        <v>13900</v>
      </c>
      <c r="C24" s="7">
        <f t="shared" si="1"/>
        <v>1360</v>
      </c>
    </row>
    <row r="25" spans="1:3" x14ac:dyDescent="0.25">
      <c r="A25" s="4">
        <f t="shared" si="0"/>
        <v>24</v>
      </c>
      <c r="B25" s="5">
        <v>15400</v>
      </c>
      <c r="C25" s="7">
        <f t="shared" si="1"/>
        <v>1500</v>
      </c>
    </row>
    <row r="26" spans="1:3" x14ac:dyDescent="0.25">
      <c r="A26" s="4">
        <f t="shared" si="0"/>
        <v>25</v>
      </c>
      <c r="B26" s="5">
        <v>17040</v>
      </c>
      <c r="C26" s="7">
        <f t="shared" si="1"/>
        <v>1640</v>
      </c>
    </row>
    <row r="27" spans="1:3" x14ac:dyDescent="0.25">
      <c r="A27" s="4">
        <f t="shared" si="0"/>
        <v>26</v>
      </c>
      <c r="B27" s="5">
        <v>18820</v>
      </c>
      <c r="C27" s="7">
        <f t="shared" si="1"/>
        <v>1780</v>
      </c>
    </row>
    <row r="28" spans="1:3" x14ac:dyDescent="0.25">
      <c r="A28" s="4">
        <f t="shared" si="0"/>
        <v>27</v>
      </c>
      <c r="B28" s="5">
        <v>20830</v>
      </c>
      <c r="C28" s="7">
        <f t="shared" si="1"/>
        <v>2010</v>
      </c>
    </row>
    <row r="29" spans="1:3" x14ac:dyDescent="0.25">
      <c r="A29" s="4">
        <f t="shared" si="0"/>
        <v>28</v>
      </c>
      <c r="B29" s="5">
        <v>22817</v>
      </c>
      <c r="C29" s="7">
        <f t="shared" si="1"/>
        <v>1987</v>
      </c>
    </row>
    <row r="30" spans="1:3" x14ac:dyDescent="0.25">
      <c r="A30" s="4">
        <f t="shared" si="0"/>
        <v>29</v>
      </c>
      <c r="B30" s="5">
        <v>25034</v>
      </c>
      <c r="C30" s="7">
        <f t="shared" si="1"/>
        <v>2217</v>
      </c>
    </row>
    <row r="31" spans="1:3" x14ac:dyDescent="0.25">
      <c r="A31" s="4">
        <f t="shared" si="0"/>
        <v>30</v>
      </c>
      <c r="B31" s="5">
        <v>27481</v>
      </c>
      <c r="C31" s="7">
        <f t="shared" si="1"/>
        <v>2447</v>
      </c>
    </row>
    <row r="32" spans="1:3" x14ac:dyDescent="0.25">
      <c r="A32" s="4">
        <f t="shared" si="0"/>
        <v>31</v>
      </c>
      <c r="B32" s="5">
        <v>30158</v>
      </c>
      <c r="C32" s="7">
        <f t="shared" si="1"/>
        <v>2677</v>
      </c>
    </row>
    <row r="33" spans="1:3" x14ac:dyDescent="0.25">
      <c r="A33" s="4">
        <f t="shared" si="0"/>
        <v>32</v>
      </c>
      <c r="B33" s="5">
        <v>33185</v>
      </c>
      <c r="C33" s="7">
        <f t="shared" si="1"/>
        <v>3027</v>
      </c>
    </row>
    <row r="34" spans="1:3" x14ac:dyDescent="0.25">
      <c r="A34" s="4">
        <f t="shared" si="0"/>
        <v>33</v>
      </c>
      <c r="B34" s="5">
        <v>36465</v>
      </c>
      <c r="C34" s="7">
        <f t="shared" si="1"/>
        <v>3280</v>
      </c>
    </row>
    <row r="35" spans="1:3" x14ac:dyDescent="0.25">
      <c r="A35" s="4">
        <f t="shared" si="0"/>
        <v>34</v>
      </c>
      <c r="B35" s="5">
        <v>40095</v>
      </c>
      <c r="C35" s="7">
        <f t="shared" si="1"/>
        <v>3630</v>
      </c>
    </row>
    <row r="36" spans="1:3" x14ac:dyDescent="0.25">
      <c r="A36" s="4">
        <f t="shared" si="0"/>
        <v>35</v>
      </c>
      <c r="B36" s="5">
        <v>43939</v>
      </c>
      <c r="C36" s="7">
        <f t="shared" si="1"/>
        <v>3844</v>
      </c>
    </row>
    <row r="37" spans="1:3" x14ac:dyDescent="0.25">
      <c r="A37" s="4">
        <f t="shared" si="0"/>
        <v>36</v>
      </c>
      <c r="B37" s="5">
        <v>48133</v>
      </c>
      <c r="C37" s="7">
        <f t="shared" si="1"/>
        <v>4194</v>
      </c>
    </row>
    <row r="38" spans="1:3" x14ac:dyDescent="0.25">
      <c r="A38" s="4">
        <f t="shared" si="0"/>
        <v>37</v>
      </c>
      <c r="B38" s="5">
        <v>52827</v>
      </c>
      <c r="C38" s="7">
        <f t="shared" si="1"/>
        <v>4694</v>
      </c>
    </row>
    <row r="39" spans="1:3" x14ac:dyDescent="0.25">
      <c r="A39" s="4">
        <f t="shared" si="0"/>
        <v>38</v>
      </c>
      <c r="B39" s="5">
        <v>58021</v>
      </c>
      <c r="C39" s="7">
        <f t="shared" si="1"/>
        <v>5194</v>
      </c>
    </row>
    <row r="40" spans="1:3" x14ac:dyDescent="0.25">
      <c r="A40" s="4">
        <f t="shared" si="0"/>
        <v>39</v>
      </c>
      <c r="B40" s="5">
        <v>63715</v>
      </c>
      <c r="C40" s="7">
        <f t="shared" si="1"/>
        <v>5694</v>
      </c>
    </row>
    <row r="41" spans="1:3" x14ac:dyDescent="0.25">
      <c r="A41" s="4">
        <f t="shared" si="0"/>
        <v>40</v>
      </c>
      <c r="B41" s="5">
        <v>69909</v>
      </c>
      <c r="C41" s="7">
        <f t="shared" si="1"/>
        <v>6194</v>
      </c>
    </row>
    <row r="42" spans="1:3" x14ac:dyDescent="0.25">
      <c r="A42" s="4">
        <f t="shared" si="0"/>
        <v>41</v>
      </c>
      <c r="B42" s="5">
        <v>76603</v>
      </c>
      <c r="C42" s="7">
        <f t="shared" si="1"/>
        <v>6694</v>
      </c>
    </row>
    <row r="43" spans="1:3" x14ac:dyDescent="0.25">
      <c r="A43" s="4">
        <f t="shared" si="0"/>
        <v>42</v>
      </c>
      <c r="B43" s="5">
        <v>83977</v>
      </c>
      <c r="C43" s="7">
        <f t="shared" si="1"/>
        <v>7374</v>
      </c>
    </row>
    <row r="44" spans="1:3" x14ac:dyDescent="0.25">
      <c r="A44" s="4">
        <f t="shared" si="0"/>
        <v>43</v>
      </c>
      <c r="B44" s="5">
        <v>92031</v>
      </c>
      <c r="C44" s="7">
        <f t="shared" si="1"/>
        <v>8054</v>
      </c>
    </row>
    <row r="45" spans="1:3" x14ac:dyDescent="0.25">
      <c r="A45" s="4">
        <f t="shared" si="0"/>
        <v>44</v>
      </c>
      <c r="B45" s="5">
        <v>99987</v>
      </c>
      <c r="C45" s="7">
        <f t="shared" si="1"/>
        <v>7956</v>
      </c>
    </row>
    <row r="46" spans="1:3" x14ac:dyDescent="0.25">
      <c r="A46" s="4">
        <f t="shared" si="0"/>
        <v>45</v>
      </c>
      <c r="B46" s="5">
        <v>108601</v>
      </c>
      <c r="C46" s="7">
        <f t="shared" si="1"/>
        <v>8614</v>
      </c>
    </row>
    <row r="47" spans="1:3" x14ac:dyDescent="0.25">
      <c r="A47" s="4">
        <f t="shared" si="0"/>
        <v>46</v>
      </c>
      <c r="B47" s="5">
        <v>118151</v>
      </c>
      <c r="C47" s="7">
        <f t="shared" si="1"/>
        <v>9550</v>
      </c>
    </row>
    <row r="48" spans="1:3" x14ac:dyDescent="0.25">
      <c r="A48" s="4">
        <f t="shared" si="0"/>
        <v>47</v>
      </c>
      <c r="B48" s="5">
        <v>128381</v>
      </c>
      <c r="C48" s="7">
        <f t="shared" si="1"/>
        <v>10230</v>
      </c>
    </row>
    <row r="49" spans="1:3" x14ac:dyDescent="0.25">
      <c r="A49" s="4">
        <f t="shared" si="0"/>
        <v>48</v>
      </c>
      <c r="B49" s="5">
        <v>139291</v>
      </c>
      <c r="C49" s="7">
        <f t="shared" si="1"/>
        <v>10910</v>
      </c>
    </row>
    <row r="50" spans="1:3" x14ac:dyDescent="0.25">
      <c r="A50" s="4">
        <f t="shared" si="0"/>
        <v>49</v>
      </c>
      <c r="B50" s="5">
        <v>150881</v>
      </c>
      <c r="C50" s="7">
        <f t="shared" si="1"/>
        <v>11590</v>
      </c>
    </row>
    <row r="51" spans="1:3" x14ac:dyDescent="0.25">
      <c r="A51" s="4">
        <f t="shared" si="0"/>
        <v>50</v>
      </c>
      <c r="B51" s="5">
        <v>163151</v>
      </c>
      <c r="C51" s="7">
        <f t="shared" si="1"/>
        <v>12270</v>
      </c>
    </row>
    <row r="52" spans="1:3" x14ac:dyDescent="0.25">
      <c r="A52" s="4">
        <f t="shared" si="0"/>
        <v>51</v>
      </c>
      <c r="B52" s="5">
        <v>175466</v>
      </c>
      <c r="C52" s="7">
        <f t="shared" si="1"/>
        <v>12315</v>
      </c>
    </row>
    <row r="53" spans="1:3" x14ac:dyDescent="0.25">
      <c r="A53" s="4">
        <f t="shared" si="0"/>
        <v>52</v>
      </c>
      <c r="B53" s="5">
        <v>188551</v>
      </c>
      <c r="C53" s="7">
        <f t="shared" si="1"/>
        <v>13085</v>
      </c>
    </row>
    <row r="54" spans="1:3" x14ac:dyDescent="0.25">
      <c r="A54" s="4">
        <f t="shared" si="0"/>
        <v>53</v>
      </c>
      <c r="B54" s="5">
        <v>202586</v>
      </c>
      <c r="C54" s="7">
        <f t="shared" si="1"/>
        <v>14035</v>
      </c>
    </row>
    <row r="55" spans="1:3" x14ac:dyDescent="0.25">
      <c r="A55" s="4">
        <f t="shared" si="0"/>
        <v>54</v>
      </c>
      <c r="B55" s="5">
        <v>217511</v>
      </c>
      <c r="C55" s="7">
        <f t="shared" si="1"/>
        <v>14925</v>
      </c>
    </row>
    <row r="56" spans="1:3" x14ac:dyDescent="0.25">
      <c r="A56" s="4">
        <f t="shared" si="0"/>
        <v>55</v>
      </c>
      <c r="B56" s="5">
        <v>232335</v>
      </c>
      <c r="C56" s="7">
        <f t="shared" si="1"/>
        <v>14824</v>
      </c>
    </row>
    <row r="57" spans="1:3" x14ac:dyDescent="0.25">
      <c r="A57" s="4">
        <f t="shared" si="0"/>
        <v>56</v>
      </c>
      <c r="B57" s="5">
        <v>248049</v>
      </c>
      <c r="C57" s="7">
        <f t="shared" si="1"/>
        <v>15714</v>
      </c>
    </row>
    <row r="58" spans="1:3" x14ac:dyDescent="0.25">
      <c r="A58" s="4">
        <f t="shared" si="0"/>
        <v>57</v>
      </c>
      <c r="B58" s="5">
        <v>264893</v>
      </c>
      <c r="C58" s="7">
        <f t="shared" si="1"/>
        <v>16844</v>
      </c>
    </row>
    <row r="59" spans="1:3" x14ac:dyDescent="0.25">
      <c r="A59" s="4">
        <f t="shared" si="0"/>
        <v>58</v>
      </c>
      <c r="B59" s="5">
        <v>281372</v>
      </c>
      <c r="C59" s="7">
        <f t="shared" si="1"/>
        <v>16479</v>
      </c>
    </row>
    <row r="60" spans="1:3" x14ac:dyDescent="0.25">
      <c r="A60" s="4">
        <f t="shared" si="0"/>
        <v>59</v>
      </c>
      <c r="B60" s="5">
        <v>298981</v>
      </c>
      <c r="C60" s="7">
        <f t="shared" si="1"/>
        <v>17609</v>
      </c>
    </row>
    <row r="61" spans="1:3" x14ac:dyDescent="0.25">
      <c r="A61" s="4">
        <f t="shared" si="0"/>
        <v>60</v>
      </c>
      <c r="B61" s="5">
        <v>316981</v>
      </c>
      <c r="C61" s="7">
        <f t="shared" si="1"/>
        <v>18000</v>
      </c>
    </row>
    <row r="62" spans="1:3" x14ac:dyDescent="0.25">
      <c r="A62" s="4">
        <f t="shared" si="0"/>
        <v>61</v>
      </c>
      <c r="B62" s="5">
        <v>336981</v>
      </c>
      <c r="C62" s="7">
        <f t="shared" si="1"/>
        <v>20000</v>
      </c>
    </row>
    <row r="63" spans="1:3" x14ac:dyDescent="0.25">
      <c r="A63" s="4">
        <f t="shared" si="0"/>
        <v>62</v>
      </c>
      <c r="B63" s="5">
        <v>359211</v>
      </c>
      <c r="C63" s="7">
        <f t="shared" si="1"/>
        <v>22230</v>
      </c>
    </row>
    <row r="64" spans="1:3" x14ac:dyDescent="0.25">
      <c r="A64" s="4">
        <f t="shared" si="0"/>
        <v>63</v>
      </c>
      <c r="B64" s="5">
        <v>383671</v>
      </c>
      <c r="C64" s="7">
        <f t="shared" si="1"/>
        <v>24460</v>
      </c>
    </row>
    <row r="65" spans="1:3" x14ac:dyDescent="0.25">
      <c r="A65" s="4">
        <f t="shared" si="0"/>
        <v>64</v>
      </c>
      <c r="B65" s="5">
        <v>410361</v>
      </c>
      <c r="C65" s="7">
        <f t="shared" si="1"/>
        <v>26690</v>
      </c>
    </row>
    <row r="66" spans="1:3" x14ac:dyDescent="0.25">
      <c r="A66" s="4">
        <f t="shared" si="0"/>
        <v>65</v>
      </c>
      <c r="B66" s="5">
        <v>439281</v>
      </c>
      <c r="C66" s="7">
        <f t="shared" si="1"/>
        <v>28920</v>
      </c>
    </row>
    <row r="67" spans="1:3" x14ac:dyDescent="0.25">
      <c r="A67" s="4">
        <f t="shared" si="0"/>
        <v>66</v>
      </c>
      <c r="B67" s="5">
        <v>470431</v>
      </c>
      <c r="C67" s="7">
        <f t="shared" si="1"/>
        <v>31150</v>
      </c>
    </row>
    <row r="68" spans="1:3" x14ac:dyDescent="0.25">
      <c r="A68" s="4">
        <f t="shared" ref="A68:A121" si="2">$A67+1</f>
        <v>67</v>
      </c>
      <c r="B68" s="5">
        <v>503811</v>
      </c>
      <c r="C68" s="7">
        <f t="shared" ref="C68:C121" si="3">B68-B67</f>
        <v>33380</v>
      </c>
    </row>
    <row r="69" spans="1:3" x14ac:dyDescent="0.25">
      <c r="A69" s="4">
        <f t="shared" si="2"/>
        <v>68</v>
      </c>
      <c r="B69" s="5">
        <v>539421</v>
      </c>
      <c r="C69" s="7">
        <f t="shared" si="3"/>
        <v>35610</v>
      </c>
    </row>
    <row r="70" spans="1:3" x14ac:dyDescent="0.25">
      <c r="A70" s="4">
        <f t="shared" si="2"/>
        <v>69</v>
      </c>
      <c r="B70" s="5">
        <v>577261</v>
      </c>
      <c r="C70" s="7">
        <f t="shared" si="3"/>
        <v>37840</v>
      </c>
    </row>
    <row r="71" spans="1:3" x14ac:dyDescent="0.25">
      <c r="A71" s="4">
        <f t="shared" si="2"/>
        <v>70</v>
      </c>
      <c r="B71" s="5">
        <v>616341</v>
      </c>
      <c r="C71" s="7">
        <f t="shared" si="3"/>
        <v>39080</v>
      </c>
    </row>
    <row r="72" spans="1:3" x14ac:dyDescent="0.25">
      <c r="A72" s="4">
        <f t="shared" si="2"/>
        <v>71</v>
      </c>
      <c r="B72" s="5">
        <v>657651</v>
      </c>
      <c r="C72" s="7">
        <f t="shared" si="3"/>
        <v>41310</v>
      </c>
    </row>
    <row r="73" spans="1:3" x14ac:dyDescent="0.25">
      <c r="A73" s="4">
        <f t="shared" si="2"/>
        <v>72</v>
      </c>
      <c r="B73" s="5">
        <v>703421</v>
      </c>
      <c r="C73" s="7">
        <f t="shared" si="3"/>
        <v>45770</v>
      </c>
    </row>
    <row r="74" spans="1:3" x14ac:dyDescent="0.25">
      <c r="A74" s="4">
        <f t="shared" si="2"/>
        <v>73</v>
      </c>
      <c r="B74" s="5">
        <v>753651</v>
      </c>
      <c r="C74" s="7">
        <f t="shared" si="3"/>
        <v>50230</v>
      </c>
    </row>
    <row r="75" spans="1:3" x14ac:dyDescent="0.25">
      <c r="A75" s="4">
        <f t="shared" si="2"/>
        <v>74</v>
      </c>
      <c r="B75" s="5">
        <v>808341</v>
      </c>
      <c r="C75" s="7">
        <f t="shared" si="3"/>
        <v>54690</v>
      </c>
    </row>
    <row r="76" spans="1:3" x14ac:dyDescent="0.25">
      <c r="A76" s="4">
        <f t="shared" si="2"/>
        <v>75</v>
      </c>
      <c r="B76" s="5">
        <v>867591</v>
      </c>
      <c r="C76" s="7">
        <f t="shared" si="3"/>
        <v>59250</v>
      </c>
    </row>
    <row r="77" spans="1:3" x14ac:dyDescent="0.25">
      <c r="A77" s="4">
        <f t="shared" si="2"/>
        <v>76</v>
      </c>
      <c r="B77" s="5">
        <v>931101</v>
      </c>
      <c r="C77" s="7">
        <f t="shared" si="3"/>
        <v>63510</v>
      </c>
    </row>
    <row r="78" spans="1:3" x14ac:dyDescent="0.25">
      <c r="A78" s="4">
        <f t="shared" si="2"/>
        <v>77</v>
      </c>
      <c r="B78" s="5">
        <v>999171</v>
      </c>
      <c r="C78" s="7">
        <f t="shared" si="3"/>
        <v>68070</v>
      </c>
    </row>
    <row r="79" spans="1:3" x14ac:dyDescent="0.25">
      <c r="A79" s="4">
        <f t="shared" si="2"/>
        <v>78</v>
      </c>
      <c r="B79" s="5">
        <v>1067241</v>
      </c>
      <c r="C79" s="7">
        <f t="shared" si="3"/>
        <v>68070</v>
      </c>
    </row>
    <row r="80" spans="1:3" x14ac:dyDescent="0.25">
      <c r="A80" s="4">
        <f t="shared" si="2"/>
        <v>79</v>
      </c>
      <c r="B80" s="5">
        <v>1139771</v>
      </c>
      <c r="C80" s="7">
        <f t="shared" si="3"/>
        <v>72530</v>
      </c>
    </row>
    <row r="81" spans="1:4" x14ac:dyDescent="0.25">
      <c r="A81" s="4">
        <f t="shared" si="2"/>
        <v>80</v>
      </c>
      <c r="B81" s="5">
        <v>1216761</v>
      </c>
      <c r="C81" s="7">
        <f t="shared" si="3"/>
        <v>76990</v>
      </c>
    </row>
    <row r="82" spans="1:4" x14ac:dyDescent="0.25">
      <c r="A82" s="4">
        <f t="shared" si="2"/>
        <v>81</v>
      </c>
      <c r="B82" s="8">
        <v>1298211</v>
      </c>
      <c r="C82" s="7">
        <f t="shared" si="3"/>
        <v>81450</v>
      </c>
    </row>
    <row r="83" spans="1:4" x14ac:dyDescent="0.25">
      <c r="A83" s="4">
        <f t="shared" si="2"/>
        <v>82</v>
      </c>
      <c r="B83" s="5">
        <v>1388581</v>
      </c>
      <c r="C83" s="7">
        <f t="shared" si="3"/>
        <v>90370</v>
      </c>
    </row>
    <row r="84" spans="1:4" x14ac:dyDescent="0.25">
      <c r="A84" s="4">
        <f t="shared" si="2"/>
        <v>83</v>
      </c>
      <c r="B84" s="5">
        <v>1487871</v>
      </c>
      <c r="C84" s="7">
        <f t="shared" si="3"/>
        <v>99290</v>
      </c>
    </row>
    <row r="85" spans="1:4" x14ac:dyDescent="0.25">
      <c r="A85" s="4">
        <f t="shared" si="2"/>
        <v>84</v>
      </c>
      <c r="B85" s="5">
        <v>1596081</v>
      </c>
      <c r="C85" s="7">
        <f t="shared" si="3"/>
        <v>108210</v>
      </c>
    </row>
    <row r="86" spans="1:4" x14ac:dyDescent="0.25">
      <c r="A86" s="4">
        <f t="shared" si="2"/>
        <v>85</v>
      </c>
      <c r="B86" s="5">
        <v>1713211</v>
      </c>
      <c r="C86" s="7">
        <f t="shared" si="3"/>
        <v>117130</v>
      </c>
    </row>
    <row r="87" spans="1:4" x14ac:dyDescent="0.25">
      <c r="A87" s="4">
        <f t="shared" si="2"/>
        <v>86</v>
      </c>
      <c r="B87" s="5">
        <v>1839261</v>
      </c>
      <c r="C87" s="7">
        <f t="shared" si="3"/>
        <v>126050</v>
      </c>
    </row>
    <row r="88" spans="1:4" x14ac:dyDescent="0.25">
      <c r="A88" s="4">
        <f t="shared" si="2"/>
        <v>87</v>
      </c>
      <c r="B88" s="5">
        <v>1974231</v>
      </c>
      <c r="C88" s="7">
        <f t="shared" si="3"/>
        <v>134970</v>
      </c>
    </row>
    <row r="89" spans="1:4" x14ac:dyDescent="0.25">
      <c r="A89" s="4">
        <f t="shared" si="2"/>
        <v>88</v>
      </c>
      <c r="B89" s="5">
        <v>2118121</v>
      </c>
      <c r="C89" s="7">
        <f t="shared" si="3"/>
        <v>143890</v>
      </c>
    </row>
    <row r="90" spans="1:4" x14ac:dyDescent="0.25">
      <c r="A90" s="4">
        <f t="shared" si="2"/>
        <v>89</v>
      </c>
      <c r="B90" s="5">
        <v>2414821</v>
      </c>
      <c r="C90" s="7">
        <f t="shared" si="3"/>
        <v>296700</v>
      </c>
    </row>
    <row r="91" spans="1:4" x14ac:dyDescent="0.25">
      <c r="A91" s="4">
        <f t="shared" si="2"/>
        <v>90</v>
      </c>
      <c r="B91" s="5">
        <v>2576551</v>
      </c>
      <c r="C91" s="7">
        <f t="shared" si="3"/>
        <v>161730</v>
      </c>
    </row>
    <row r="92" spans="1:4" x14ac:dyDescent="0.25">
      <c r="A92" s="4">
        <f t="shared" si="2"/>
        <v>91</v>
      </c>
      <c r="B92" s="5">
        <v>2751501</v>
      </c>
      <c r="C92" s="7">
        <f t="shared" si="3"/>
        <v>174950</v>
      </c>
    </row>
    <row r="93" spans="1:4" x14ac:dyDescent="0.25">
      <c r="A93" s="4">
        <f t="shared" si="2"/>
        <v>92</v>
      </c>
      <c r="B93" s="5">
        <v>2953531</v>
      </c>
      <c r="C93" s="7">
        <f t="shared" si="3"/>
        <v>202030</v>
      </c>
      <c r="D93" s="2" t="s">
        <v>6</v>
      </c>
    </row>
    <row r="94" spans="1:4" x14ac:dyDescent="0.25">
      <c r="A94" s="4">
        <f t="shared" si="2"/>
        <v>93</v>
      </c>
      <c r="B94" s="5">
        <v>3168781</v>
      </c>
      <c r="C94" s="7">
        <f t="shared" si="3"/>
        <v>215250</v>
      </c>
    </row>
    <row r="95" spans="1:4" x14ac:dyDescent="0.25">
      <c r="A95" s="4">
        <f t="shared" si="2"/>
        <v>94</v>
      </c>
      <c r="B95" s="5">
        <v>3568781</v>
      </c>
      <c r="C95" s="7">
        <f t="shared" si="3"/>
        <v>400000</v>
      </c>
    </row>
    <row r="96" spans="1:4" x14ac:dyDescent="0.25">
      <c r="A96" s="4">
        <f t="shared" si="2"/>
        <v>95</v>
      </c>
      <c r="B96" s="5">
        <v>4368781</v>
      </c>
      <c r="C96" s="7">
        <f t="shared" si="3"/>
        <v>800000</v>
      </c>
    </row>
    <row r="97" spans="1:3" x14ac:dyDescent="0.25">
      <c r="A97" s="4">
        <f t="shared" si="2"/>
        <v>96</v>
      </c>
      <c r="B97" s="5">
        <v>5968781</v>
      </c>
      <c r="C97" s="7">
        <f t="shared" si="3"/>
        <v>1600000</v>
      </c>
    </row>
    <row r="98" spans="1:3" x14ac:dyDescent="0.25">
      <c r="A98" s="4">
        <f t="shared" si="2"/>
        <v>97</v>
      </c>
      <c r="B98" s="5">
        <v>5968781</v>
      </c>
      <c r="C98" s="7">
        <f t="shared" si="3"/>
        <v>0</v>
      </c>
    </row>
    <row r="99" spans="1:3" x14ac:dyDescent="0.25">
      <c r="A99" s="4">
        <f t="shared" si="2"/>
        <v>98</v>
      </c>
      <c r="B99" s="5">
        <v>9168781</v>
      </c>
      <c r="C99" s="7">
        <f t="shared" si="3"/>
        <v>3200000</v>
      </c>
    </row>
    <row r="100" spans="1:3" x14ac:dyDescent="0.25">
      <c r="A100" s="4">
        <f t="shared" si="2"/>
        <v>99</v>
      </c>
      <c r="B100" s="5">
        <v>12424537</v>
      </c>
      <c r="C100" s="7">
        <f t="shared" si="3"/>
        <v>3255756</v>
      </c>
    </row>
    <row r="101" spans="1:3" x14ac:dyDescent="0.25">
      <c r="A101" s="4">
        <f t="shared" si="2"/>
        <v>100</v>
      </c>
      <c r="B101" s="5">
        <v>28368781</v>
      </c>
      <c r="C101" s="7">
        <f t="shared" si="3"/>
        <v>15944244</v>
      </c>
    </row>
    <row r="102" spans="1:3" x14ac:dyDescent="0.25">
      <c r="A102" s="4">
        <f t="shared" si="2"/>
        <v>101</v>
      </c>
      <c r="B102" s="5">
        <v>53968781</v>
      </c>
      <c r="C102" s="7">
        <f t="shared" si="3"/>
        <v>25600000</v>
      </c>
    </row>
    <row r="103" spans="1:3" x14ac:dyDescent="0.25">
      <c r="A103" s="4">
        <f t="shared" si="2"/>
        <v>102</v>
      </c>
      <c r="B103" s="5">
        <v>96968781</v>
      </c>
      <c r="C103" s="7">
        <f t="shared" si="3"/>
        <v>43000000</v>
      </c>
    </row>
    <row r="104" spans="1:3" x14ac:dyDescent="0.25">
      <c r="A104" s="4">
        <f t="shared" si="2"/>
        <v>103</v>
      </c>
      <c r="B104" s="5">
        <v>146968781</v>
      </c>
      <c r="C104" s="7">
        <f t="shared" si="3"/>
        <v>50000000</v>
      </c>
    </row>
    <row r="105" spans="1:3" x14ac:dyDescent="0.25">
      <c r="A105" s="4">
        <f t="shared" si="2"/>
        <v>104</v>
      </c>
      <c r="B105" s="5">
        <v>206368781</v>
      </c>
      <c r="C105" s="7">
        <f t="shared" si="3"/>
        <v>59400000</v>
      </c>
    </row>
    <row r="106" spans="1:3" x14ac:dyDescent="0.25">
      <c r="A106" s="4">
        <f t="shared" si="2"/>
        <v>105</v>
      </c>
      <c r="B106" s="5">
        <v>271368781</v>
      </c>
      <c r="C106" s="7">
        <f t="shared" si="3"/>
        <v>65000000</v>
      </c>
    </row>
    <row r="107" spans="1:3" x14ac:dyDescent="0.25">
      <c r="A107" s="4">
        <f t="shared" si="2"/>
        <v>106</v>
      </c>
      <c r="B107" s="5">
        <v>340568781</v>
      </c>
      <c r="C107" s="7">
        <f t="shared" si="3"/>
        <v>69200000</v>
      </c>
    </row>
    <row r="108" spans="1:3" x14ac:dyDescent="0.25">
      <c r="A108" s="4">
        <f t="shared" si="2"/>
        <v>107</v>
      </c>
      <c r="B108" s="5">
        <v>412368781</v>
      </c>
      <c r="C108" s="7">
        <f t="shared" si="3"/>
        <v>71800000</v>
      </c>
    </row>
    <row r="109" spans="1:3" x14ac:dyDescent="0.25">
      <c r="A109" s="4">
        <f t="shared" si="2"/>
        <v>108</v>
      </c>
      <c r="B109" s="5">
        <v>485968781</v>
      </c>
      <c r="C109" s="7">
        <f t="shared" si="3"/>
        <v>73600000</v>
      </c>
    </row>
    <row r="110" spans="1:3" x14ac:dyDescent="0.25">
      <c r="A110" s="4">
        <f t="shared" si="2"/>
        <v>109</v>
      </c>
      <c r="B110" s="5">
        <v>560968781</v>
      </c>
      <c r="C110" s="7">
        <f t="shared" si="3"/>
        <v>75000000</v>
      </c>
    </row>
    <row r="111" spans="1:3" x14ac:dyDescent="0.25">
      <c r="A111" s="4">
        <f t="shared" si="2"/>
        <v>110</v>
      </c>
      <c r="B111" s="5">
        <v>636968781</v>
      </c>
      <c r="C111" s="7">
        <f t="shared" si="3"/>
        <v>76000000</v>
      </c>
    </row>
    <row r="112" spans="1:3" x14ac:dyDescent="0.25">
      <c r="A112" s="4">
        <f t="shared" si="2"/>
        <v>111</v>
      </c>
      <c r="B112" s="5">
        <v>713468781</v>
      </c>
      <c r="C112" s="7">
        <f t="shared" si="3"/>
        <v>76500000</v>
      </c>
    </row>
    <row r="113" spans="1:3" x14ac:dyDescent="0.25">
      <c r="A113" s="4">
        <f t="shared" si="2"/>
        <v>112</v>
      </c>
      <c r="B113" s="5">
        <v>790218781</v>
      </c>
      <c r="C113" s="7">
        <f t="shared" si="3"/>
        <v>76750000</v>
      </c>
    </row>
    <row r="114" spans="1:3" x14ac:dyDescent="0.25">
      <c r="A114" s="4">
        <f t="shared" si="2"/>
        <v>113</v>
      </c>
      <c r="B114" s="5">
        <v>867168781</v>
      </c>
      <c r="C114" s="7">
        <f t="shared" si="3"/>
        <v>76950000</v>
      </c>
    </row>
    <row r="115" spans="1:3" x14ac:dyDescent="0.25">
      <c r="A115" s="4">
        <f t="shared" si="2"/>
        <v>114</v>
      </c>
      <c r="B115" s="5">
        <v>944218781</v>
      </c>
      <c r="C115" s="7">
        <f t="shared" si="3"/>
        <v>77050000</v>
      </c>
    </row>
    <row r="116" spans="1:3" x14ac:dyDescent="0.25">
      <c r="A116" s="4">
        <f t="shared" si="2"/>
        <v>115</v>
      </c>
      <c r="B116" s="5">
        <v>1021368781</v>
      </c>
      <c r="C116" s="7">
        <f t="shared" si="3"/>
        <v>77150000</v>
      </c>
    </row>
    <row r="117" spans="1:3" x14ac:dyDescent="0.25">
      <c r="A117" s="4">
        <f t="shared" si="2"/>
        <v>116</v>
      </c>
      <c r="B117" s="5">
        <v>1098618781</v>
      </c>
      <c r="C117" s="7">
        <f t="shared" si="3"/>
        <v>77250000</v>
      </c>
    </row>
    <row r="118" spans="1:3" x14ac:dyDescent="0.25">
      <c r="A118" s="4">
        <f t="shared" si="2"/>
        <v>117</v>
      </c>
      <c r="B118" s="5">
        <v>1175986781</v>
      </c>
      <c r="C118" s="7">
        <f t="shared" si="3"/>
        <v>77368000</v>
      </c>
    </row>
    <row r="119" spans="1:3" x14ac:dyDescent="0.25">
      <c r="A119" s="4">
        <f t="shared" si="2"/>
        <v>118</v>
      </c>
      <c r="B119" s="5">
        <v>1253418781</v>
      </c>
      <c r="C119" s="7">
        <f t="shared" si="3"/>
        <v>77432000</v>
      </c>
    </row>
    <row r="120" spans="1:3" x14ac:dyDescent="0.25">
      <c r="A120" s="4">
        <f t="shared" si="2"/>
        <v>119</v>
      </c>
      <c r="B120" s="5">
        <v>1330986781</v>
      </c>
      <c r="C120" s="7">
        <f t="shared" si="3"/>
        <v>77568000</v>
      </c>
    </row>
    <row r="121" spans="1:3" x14ac:dyDescent="0.25">
      <c r="A121" s="4">
        <f t="shared" si="2"/>
        <v>120</v>
      </c>
      <c r="B121" s="5">
        <v>1408618781</v>
      </c>
      <c r="C121" s="7">
        <f t="shared" si="3"/>
        <v>77632000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100" workbookViewId="0">
      <selection activeCell="G120" sqref="G120:G132"/>
    </sheetView>
  </sheetViews>
  <sheetFormatPr baseColWidth="10" defaultRowHeight="15" x14ac:dyDescent="0.25"/>
  <cols>
    <col min="2" max="2" width="16.7109375" customWidth="1"/>
    <col min="3" max="3" width="14.85546875" customWidth="1"/>
    <col min="4" max="4" width="21.7109375" customWidth="1"/>
    <col min="6" max="6" width="18.7109375" customWidth="1"/>
    <col min="7" max="7" width="45.7109375" customWidth="1"/>
  </cols>
  <sheetData>
    <row r="1" spans="1:7" ht="18" thickBot="1" x14ac:dyDescent="0.3">
      <c r="A1" s="28" t="s">
        <v>0</v>
      </c>
      <c r="B1" s="29" t="s">
        <v>4</v>
      </c>
      <c r="C1" s="29"/>
      <c r="D1" s="29" t="s">
        <v>36</v>
      </c>
      <c r="E1" s="29"/>
      <c r="F1" s="29"/>
      <c r="G1" s="29"/>
    </row>
    <row r="2" spans="1:7" ht="15.75" thickBot="1" x14ac:dyDescent="0.3">
      <c r="A2" s="28"/>
      <c r="B2" s="30" t="s">
        <v>31</v>
      </c>
      <c r="C2" s="30" t="s">
        <v>2</v>
      </c>
      <c r="D2" s="30" t="s">
        <v>32</v>
      </c>
      <c r="E2" s="30" t="s">
        <v>33</v>
      </c>
      <c r="F2" s="30" t="s">
        <v>34</v>
      </c>
      <c r="G2" s="30" t="s">
        <v>35</v>
      </c>
    </row>
    <row r="3" spans="1:7" x14ac:dyDescent="0.25">
      <c r="A3" s="11">
        <v>1</v>
      </c>
      <c r="B3" s="12">
        <v>0</v>
      </c>
      <c r="C3" s="14" t="s">
        <v>3</v>
      </c>
      <c r="D3" s="16" t="s">
        <v>37</v>
      </c>
      <c r="E3" s="19" t="s">
        <v>38</v>
      </c>
      <c r="F3" s="24" t="s">
        <v>69</v>
      </c>
      <c r="G3" s="31"/>
    </row>
    <row r="4" spans="1:7" x14ac:dyDescent="0.25">
      <c r="A4" s="11">
        <f>$A3+1</f>
        <v>2</v>
      </c>
      <c r="B4" s="12">
        <v>100</v>
      </c>
      <c r="C4" s="15">
        <f>B4-B3</f>
        <v>100</v>
      </c>
      <c r="D4" s="17"/>
      <c r="E4" s="20"/>
      <c r="F4" s="25"/>
      <c r="G4" s="32"/>
    </row>
    <row r="5" spans="1:7" x14ac:dyDescent="0.25">
      <c r="A5" s="11">
        <f>$A4+1</f>
        <v>3</v>
      </c>
      <c r="B5" s="12">
        <v>250</v>
      </c>
      <c r="C5" s="15">
        <f t="shared" ref="C5:C68" si="0">B5-B4</f>
        <v>150</v>
      </c>
      <c r="D5" s="17"/>
      <c r="E5" s="20"/>
      <c r="F5" s="26"/>
      <c r="G5" s="32"/>
    </row>
    <row r="6" spans="1:7" x14ac:dyDescent="0.25">
      <c r="A6" s="11">
        <f>$A5+1</f>
        <v>4</v>
      </c>
      <c r="B6" s="12">
        <v>450</v>
      </c>
      <c r="C6" s="15">
        <f t="shared" si="0"/>
        <v>200</v>
      </c>
      <c r="D6" s="18"/>
      <c r="E6" s="20"/>
      <c r="F6" s="24" t="s">
        <v>70</v>
      </c>
      <c r="G6" s="32"/>
    </row>
    <row r="7" spans="1:7" x14ac:dyDescent="0.25">
      <c r="A7" s="11">
        <f>$A6+1</f>
        <v>5</v>
      </c>
      <c r="B7" s="12">
        <v>700</v>
      </c>
      <c r="C7" s="15">
        <f t="shared" si="0"/>
        <v>250</v>
      </c>
      <c r="D7" s="16" t="s">
        <v>39</v>
      </c>
      <c r="E7" s="20"/>
      <c r="F7" s="25"/>
      <c r="G7" s="33"/>
    </row>
    <row r="8" spans="1:7" x14ac:dyDescent="0.25">
      <c r="A8" s="11">
        <f>$A7+1</f>
        <v>6</v>
      </c>
      <c r="B8" s="12">
        <v>940</v>
      </c>
      <c r="C8" s="15">
        <f t="shared" si="0"/>
        <v>240</v>
      </c>
      <c r="D8" s="17"/>
      <c r="E8" s="21"/>
      <c r="F8" s="25"/>
      <c r="G8" s="11" t="s">
        <v>7</v>
      </c>
    </row>
    <row r="9" spans="1:7" x14ac:dyDescent="0.25">
      <c r="A9" s="11">
        <f>$A8+1</f>
        <v>7</v>
      </c>
      <c r="B9" s="12">
        <v>1230</v>
      </c>
      <c r="C9" s="15">
        <f t="shared" si="0"/>
        <v>290</v>
      </c>
      <c r="D9" s="17"/>
      <c r="E9" s="19" t="s">
        <v>54</v>
      </c>
      <c r="F9" s="26"/>
      <c r="G9" s="34"/>
    </row>
    <row r="10" spans="1:7" x14ac:dyDescent="0.25">
      <c r="A10" s="11">
        <f>$A9+1</f>
        <v>8</v>
      </c>
      <c r="B10" s="12">
        <v>1570</v>
      </c>
      <c r="C10" s="15">
        <f t="shared" si="0"/>
        <v>340</v>
      </c>
      <c r="D10" s="17"/>
      <c r="E10" s="20"/>
      <c r="F10" s="24" t="s">
        <v>71</v>
      </c>
      <c r="G10" s="32"/>
    </row>
    <row r="11" spans="1:7" x14ac:dyDescent="0.25">
      <c r="A11" s="11">
        <f>$A10+1</f>
        <v>9</v>
      </c>
      <c r="B11" s="12">
        <v>1960</v>
      </c>
      <c r="C11" s="15">
        <f t="shared" si="0"/>
        <v>390</v>
      </c>
      <c r="D11" s="17"/>
      <c r="E11" s="20"/>
      <c r="F11" s="25"/>
      <c r="G11" s="33"/>
    </row>
    <row r="12" spans="1:7" x14ac:dyDescent="0.25">
      <c r="A12" s="11">
        <f>$A11+1</f>
        <v>10</v>
      </c>
      <c r="B12" s="12">
        <v>2400</v>
      </c>
      <c r="C12" s="15">
        <f t="shared" si="0"/>
        <v>440</v>
      </c>
      <c r="D12" s="18"/>
      <c r="E12" s="20"/>
      <c r="F12" s="25"/>
      <c r="G12" s="11" t="s">
        <v>73</v>
      </c>
    </row>
    <row r="13" spans="1:7" x14ac:dyDescent="0.25">
      <c r="A13" s="11">
        <f>$A12+1</f>
        <v>11</v>
      </c>
      <c r="B13" s="12">
        <v>2830</v>
      </c>
      <c r="C13" s="15">
        <f t="shared" si="0"/>
        <v>430</v>
      </c>
      <c r="D13" s="16" t="s">
        <v>41</v>
      </c>
      <c r="E13" s="20"/>
      <c r="F13" s="25"/>
      <c r="G13" s="11" t="s">
        <v>74</v>
      </c>
    </row>
    <row r="14" spans="1:7" x14ac:dyDescent="0.25">
      <c r="A14" s="11">
        <f>$A13+1</f>
        <v>12</v>
      </c>
      <c r="B14" s="12">
        <v>3340</v>
      </c>
      <c r="C14" s="15">
        <f t="shared" si="0"/>
        <v>510</v>
      </c>
      <c r="D14" s="17"/>
      <c r="E14" s="20"/>
      <c r="F14" s="26"/>
      <c r="G14" s="34"/>
    </row>
    <row r="15" spans="1:7" x14ac:dyDescent="0.25">
      <c r="A15" s="11">
        <f>$A14+1</f>
        <v>13</v>
      </c>
      <c r="B15" s="12">
        <v>3930</v>
      </c>
      <c r="C15" s="15">
        <f t="shared" si="0"/>
        <v>590</v>
      </c>
      <c r="D15" s="18"/>
      <c r="E15" s="21"/>
      <c r="F15" s="24" t="s">
        <v>8</v>
      </c>
      <c r="G15" s="32"/>
    </row>
    <row r="16" spans="1:7" x14ac:dyDescent="0.25">
      <c r="A16" s="11">
        <f>$A15+1</f>
        <v>14</v>
      </c>
      <c r="B16" s="12">
        <v>4600</v>
      </c>
      <c r="C16" s="15">
        <f t="shared" si="0"/>
        <v>670</v>
      </c>
      <c r="D16" s="16" t="s">
        <v>40</v>
      </c>
      <c r="E16" s="19" t="s">
        <v>55</v>
      </c>
      <c r="F16" s="25"/>
      <c r="G16" s="33"/>
    </row>
    <row r="17" spans="1:7" x14ac:dyDescent="0.25">
      <c r="A17" s="11">
        <f>$A16+1</f>
        <v>15</v>
      </c>
      <c r="B17" s="12">
        <v>5320</v>
      </c>
      <c r="C17" s="15">
        <f t="shared" si="0"/>
        <v>720</v>
      </c>
      <c r="D17" s="17"/>
      <c r="E17" s="20"/>
      <c r="F17" s="25"/>
      <c r="G17" s="11" t="s">
        <v>9</v>
      </c>
    </row>
    <row r="18" spans="1:7" x14ac:dyDescent="0.25">
      <c r="A18" s="11">
        <f>$A17+1</f>
        <v>16</v>
      </c>
      <c r="B18" s="12">
        <v>6120</v>
      </c>
      <c r="C18" s="15">
        <f t="shared" si="0"/>
        <v>800</v>
      </c>
      <c r="D18" s="17"/>
      <c r="E18" s="20"/>
      <c r="F18" s="25"/>
      <c r="G18" s="34"/>
    </row>
    <row r="19" spans="1:7" x14ac:dyDescent="0.25">
      <c r="A19" s="11">
        <f>$A18+1</f>
        <v>17</v>
      </c>
      <c r="B19" s="12">
        <v>7000</v>
      </c>
      <c r="C19" s="15">
        <f t="shared" si="0"/>
        <v>880</v>
      </c>
      <c r="D19" s="17"/>
      <c r="E19" s="20"/>
      <c r="F19" s="25"/>
      <c r="G19" s="32"/>
    </row>
    <row r="20" spans="1:7" x14ac:dyDescent="0.25">
      <c r="A20" s="11">
        <f>$A19+1</f>
        <v>18</v>
      </c>
      <c r="B20" s="12">
        <v>7960</v>
      </c>
      <c r="C20" s="15">
        <f t="shared" si="0"/>
        <v>960</v>
      </c>
      <c r="D20" s="17"/>
      <c r="E20" s="21"/>
      <c r="F20" s="25"/>
      <c r="G20" s="32"/>
    </row>
    <row r="21" spans="1:7" x14ac:dyDescent="0.25">
      <c r="A21" s="11">
        <f>$A20+1</f>
        <v>19</v>
      </c>
      <c r="B21" s="12">
        <v>9000</v>
      </c>
      <c r="C21" s="15">
        <f t="shared" si="0"/>
        <v>1040</v>
      </c>
      <c r="D21" s="17"/>
      <c r="E21" s="19" t="s">
        <v>56</v>
      </c>
      <c r="F21" s="25"/>
      <c r="G21" s="32"/>
    </row>
    <row r="22" spans="1:7" x14ac:dyDescent="0.25">
      <c r="A22" s="11">
        <f>$A21+1</f>
        <v>20</v>
      </c>
      <c r="B22" s="12">
        <v>10120</v>
      </c>
      <c r="C22" s="15">
        <f t="shared" si="0"/>
        <v>1120</v>
      </c>
      <c r="D22" s="18"/>
      <c r="E22" s="20"/>
      <c r="F22" s="25"/>
      <c r="G22" s="33"/>
    </row>
    <row r="23" spans="1:7" x14ac:dyDescent="0.25">
      <c r="A23" s="11">
        <f>$A22+1</f>
        <v>21</v>
      </c>
      <c r="B23" s="12">
        <v>11320</v>
      </c>
      <c r="C23" s="15">
        <f t="shared" si="0"/>
        <v>1200</v>
      </c>
      <c r="D23" s="16" t="s">
        <v>42</v>
      </c>
      <c r="E23" s="20"/>
      <c r="F23" s="25"/>
      <c r="G23" s="11" t="s">
        <v>75</v>
      </c>
    </row>
    <row r="24" spans="1:7" x14ac:dyDescent="0.25">
      <c r="A24" s="11">
        <f>$A23+1</f>
        <v>22</v>
      </c>
      <c r="B24" s="12">
        <v>12540</v>
      </c>
      <c r="C24" s="15">
        <f t="shared" si="0"/>
        <v>1220</v>
      </c>
      <c r="D24" s="17"/>
      <c r="E24" s="20"/>
      <c r="F24" s="25"/>
      <c r="G24" s="34"/>
    </row>
    <row r="25" spans="1:7" x14ac:dyDescent="0.25">
      <c r="A25" s="11">
        <f>$A24+1</f>
        <v>23</v>
      </c>
      <c r="B25" s="12">
        <v>13900</v>
      </c>
      <c r="C25" s="15">
        <f t="shared" si="0"/>
        <v>1360</v>
      </c>
      <c r="D25" s="18"/>
      <c r="E25" s="20"/>
      <c r="F25" s="25"/>
      <c r="G25" s="32"/>
    </row>
    <row r="26" spans="1:7" x14ac:dyDescent="0.25">
      <c r="A26" s="11">
        <f>$A25+1</f>
        <v>24</v>
      </c>
      <c r="B26" s="12">
        <v>15400</v>
      </c>
      <c r="C26" s="15">
        <f t="shared" si="0"/>
        <v>1500</v>
      </c>
      <c r="D26" s="16" t="s">
        <v>43</v>
      </c>
      <c r="E26" s="21"/>
      <c r="F26" s="25"/>
      <c r="G26" s="32"/>
    </row>
    <row r="27" spans="1:7" x14ac:dyDescent="0.25">
      <c r="A27" s="11">
        <f>$A26+1</f>
        <v>25</v>
      </c>
      <c r="B27" s="12">
        <v>17040</v>
      </c>
      <c r="C27" s="15">
        <f t="shared" si="0"/>
        <v>1640</v>
      </c>
      <c r="D27" s="17"/>
      <c r="E27" s="19" t="s">
        <v>57</v>
      </c>
      <c r="F27" s="25"/>
      <c r="G27" s="32"/>
    </row>
    <row r="28" spans="1:7" x14ac:dyDescent="0.25">
      <c r="A28" s="11">
        <f>$A27+1</f>
        <v>26</v>
      </c>
      <c r="B28" s="12">
        <v>18820</v>
      </c>
      <c r="C28" s="15">
        <f t="shared" si="0"/>
        <v>1780</v>
      </c>
      <c r="D28" s="17"/>
      <c r="E28" s="20"/>
      <c r="F28" s="25"/>
      <c r="G28" s="32"/>
    </row>
    <row r="29" spans="1:7" x14ac:dyDescent="0.25">
      <c r="A29" s="11">
        <f>$A28+1</f>
        <v>27</v>
      </c>
      <c r="B29" s="12">
        <v>20830</v>
      </c>
      <c r="C29" s="15">
        <f t="shared" si="0"/>
        <v>2010</v>
      </c>
      <c r="D29" s="17"/>
      <c r="E29" s="20"/>
      <c r="F29" s="26"/>
      <c r="G29" s="32"/>
    </row>
    <row r="30" spans="1:7" x14ac:dyDescent="0.25">
      <c r="A30" s="11">
        <f>$A29+1</f>
        <v>28</v>
      </c>
      <c r="B30" s="12">
        <v>22817</v>
      </c>
      <c r="C30" s="15">
        <f t="shared" si="0"/>
        <v>1987</v>
      </c>
      <c r="D30" s="17"/>
      <c r="E30" s="20"/>
      <c r="F30" s="24" t="s">
        <v>10</v>
      </c>
      <c r="G30" s="32"/>
    </row>
    <row r="31" spans="1:7" x14ac:dyDescent="0.25">
      <c r="A31" s="11">
        <f>$A30+1</f>
        <v>29</v>
      </c>
      <c r="B31" s="12">
        <v>25034</v>
      </c>
      <c r="C31" s="15">
        <f t="shared" si="0"/>
        <v>2217</v>
      </c>
      <c r="D31" s="17"/>
      <c r="E31" s="20"/>
      <c r="F31" s="25"/>
      <c r="G31" s="33"/>
    </row>
    <row r="32" spans="1:7" ht="75" x14ac:dyDescent="0.25">
      <c r="A32" s="11">
        <f>$A31+1</f>
        <v>30</v>
      </c>
      <c r="B32" s="12">
        <v>27481</v>
      </c>
      <c r="C32" s="15">
        <f t="shared" si="0"/>
        <v>2447</v>
      </c>
      <c r="D32" s="18"/>
      <c r="E32" s="21"/>
      <c r="F32" s="25"/>
      <c r="G32" s="27" t="s">
        <v>76</v>
      </c>
    </row>
    <row r="33" spans="1:7" ht="45" x14ac:dyDescent="0.25">
      <c r="A33" s="11">
        <f>$A32+1</f>
        <v>31</v>
      </c>
      <c r="B33" s="12">
        <v>30158</v>
      </c>
      <c r="C33" s="15">
        <f t="shared" si="0"/>
        <v>2677</v>
      </c>
      <c r="D33" s="16" t="s">
        <v>44</v>
      </c>
      <c r="E33" s="19" t="s">
        <v>58</v>
      </c>
      <c r="F33" s="25"/>
      <c r="G33" s="27" t="s">
        <v>77</v>
      </c>
    </row>
    <row r="34" spans="1:7" x14ac:dyDescent="0.25">
      <c r="A34" s="11">
        <f>$A33+1</f>
        <v>32</v>
      </c>
      <c r="B34" s="12">
        <v>33185</v>
      </c>
      <c r="C34" s="15">
        <f t="shared" si="0"/>
        <v>3027</v>
      </c>
      <c r="D34" s="17"/>
      <c r="E34" s="20"/>
      <c r="F34" s="25"/>
      <c r="G34" s="34"/>
    </row>
    <row r="35" spans="1:7" x14ac:dyDescent="0.25">
      <c r="A35" s="11">
        <f>$A34+1</f>
        <v>33</v>
      </c>
      <c r="B35" s="12">
        <v>36465</v>
      </c>
      <c r="C35" s="15">
        <f t="shared" si="0"/>
        <v>3280</v>
      </c>
      <c r="D35" s="18"/>
      <c r="E35" s="20"/>
      <c r="F35" s="25"/>
      <c r="G35" s="32"/>
    </row>
    <row r="36" spans="1:7" x14ac:dyDescent="0.25">
      <c r="A36" s="11">
        <f>$A35+1</f>
        <v>34</v>
      </c>
      <c r="B36" s="12">
        <v>40095</v>
      </c>
      <c r="C36" s="15">
        <f t="shared" si="0"/>
        <v>3630</v>
      </c>
      <c r="D36" s="16" t="s">
        <v>45</v>
      </c>
      <c r="E36" s="20"/>
      <c r="F36" s="25"/>
      <c r="G36" s="32"/>
    </row>
    <row r="37" spans="1:7" x14ac:dyDescent="0.25">
      <c r="A37" s="11">
        <f>$A36+1</f>
        <v>35</v>
      </c>
      <c r="B37" s="12">
        <v>43939</v>
      </c>
      <c r="C37" s="15">
        <f t="shared" si="0"/>
        <v>3844</v>
      </c>
      <c r="D37" s="17"/>
      <c r="E37" s="20"/>
      <c r="F37" s="25"/>
      <c r="G37" s="32"/>
    </row>
    <row r="38" spans="1:7" x14ac:dyDescent="0.25">
      <c r="A38" s="11">
        <f>$A37+1</f>
        <v>36</v>
      </c>
      <c r="B38" s="12">
        <v>48133</v>
      </c>
      <c r="C38" s="15">
        <f t="shared" si="0"/>
        <v>4194</v>
      </c>
      <c r="D38" s="17"/>
      <c r="E38" s="21"/>
      <c r="F38" s="25"/>
      <c r="G38" s="32"/>
    </row>
    <row r="39" spans="1:7" x14ac:dyDescent="0.25">
      <c r="A39" s="11">
        <f>$A38+1</f>
        <v>37</v>
      </c>
      <c r="B39" s="12">
        <v>52827</v>
      </c>
      <c r="C39" s="15">
        <f t="shared" si="0"/>
        <v>4694</v>
      </c>
      <c r="D39" s="17"/>
      <c r="E39" s="19" t="s">
        <v>59</v>
      </c>
      <c r="F39" s="25"/>
      <c r="G39" s="32"/>
    </row>
    <row r="40" spans="1:7" x14ac:dyDescent="0.25">
      <c r="A40" s="11">
        <f>$A39+1</f>
        <v>38</v>
      </c>
      <c r="B40" s="12">
        <v>58021</v>
      </c>
      <c r="C40" s="15">
        <f t="shared" si="0"/>
        <v>5194</v>
      </c>
      <c r="D40" s="17"/>
      <c r="E40" s="20"/>
      <c r="F40" s="25"/>
      <c r="G40" s="32"/>
    </row>
    <row r="41" spans="1:7" x14ac:dyDescent="0.25">
      <c r="A41" s="11">
        <f>$A40+1</f>
        <v>39</v>
      </c>
      <c r="B41" s="12">
        <v>63715</v>
      </c>
      <c r="C41" s="15">
        <f t="shared" si="0"/>
        <v>5694</v>
      </c>
      <c r="D41" s="17"/>
      <c r="E41" s="20"/>
      <c r="F41" s="25"/>
      <c r="G41" s="33"/>
    </row>
    <row r="42" spans="1:7" x14ac:dyDescent="0.25">
      <c r="A42" s="11">
        <f>$A41+1</f>
        <v>40</v>
      </c>
      <c r="B42" s="12">
        <v>69909</v>
      </c>
      <c r="C42" s="15">
        <f t="shared" si="0"/>
        <v>6194</v>
      </c>
      <c r="D42" s="18"/>
      <c r="E42" s="20"/>
      <c r="F42" s="25"/>
      <c r="G42" s="11" t="s">
        <v>11</v>
      </c>
    </row>
    <row r="43" spans="1:7" x14ac:dyDescent="0.25">
      <c r="A43" s="11">
        <f>$A42+1</f>
        <v>41</v>
      </c>
      <c r="B43" s="12">
        <v>76603</v>
      </c>
      <c r="C43" s="15">
        <f t="shared" si="0"/>
        <v>6694</v>
      </c>
      <c r="D43" s="16" t="s">
        <v>46</v>
      </c>
      <c r="E43" s="20"/>
      <c r="F43" s="25"/>
      <c r="G43" s="11" t="s">
        <v>12</v>
      </c>
    </row>
    <row r="44" spans="1:7" x14ac:dyDescent="0.25">
      <c r="A44" s="11">
        <f>$A43+1</f>
        <v>42</v>
      </c>
      <c r="B44" s="12">
        <v>83977</v>
      </c>
      <c r="C44" s="15">
        <f t="shared" si="0"/>
        <v>7374</v>
      </c>
      <c r="D44" s="17"/>
      <c r="E44" s="21"/>
      <c r="F44" s="25"/>
      <c r="G44" s="34"/>
    </row>
    <row r="45" spans="1:7" x14ac:dyDescent="0.25">
      <c r="A45" s="11">
        <f>$A44+1</f>
        <v>43</v>
      </c>
      <c r="B45" s="12">
        <v>92031</v>
      </c>
      <c r="C45" s="15">
        <f t="shared" si="0"/>
        <v>8054</v>
      </c>
      <c r="D45" s="18"/>
      <c r="E45" s="19" t="s">
        <v>60</v>
      </c>
      <c r="F45" s="25"/>
      <c r="G45" s="32"/>
    </row>
    <row r="46" spans="1:7" x14ac:dyDescent="0.25">
      <c r="A46" s="11">
        <f>$A45+1</f>
        <v>44</v>
      </c>
      <c r="B46" s="12">
        <v>99976</v>
      </c>
      <c r="C46" s="15">
        <f t="shared" si="0"/>
        <v>7945</v>
      </c>
      <c r="D46" s="16" t="s">
        <v>47</v>
      </c>
      <c r="E46" s="20"/>
      <c r="F46" s="25"/>
      <c r="G46" s="32"/>
    </row>
    <row r="47" spans="1:7" x14ac:dyDescent="0.25">
      <c r="A47" s="11">
        <f>$A46+1</f>
        <v>45</v>
      </c>
      <c r="B47" s="12">
        <v>108601</v>
      </c>
      <c r="C47" s="15">
        <f t="shared" si="0"/>
        <v>8625</v>
      </c>
      <c r="D47" s="17"/>
      <c r="E47" s="20"/>
      <c r="F47" s="26"/>
      <c r="G47" s="33"/>
    </row>
    <row r="48" spans="1:7" x14ac:dyDescent="0.25">
      <c r="A48" s="11">
        <f>$A47+1</f>
        <v>46</v>
      </c>
      <c r="B48" s="12">
        <v>118151</v>
      </c>
      <c r="C48" s="15">
        <f t="shared" si="0"/>
        <v>9550</v>
      </c>
      <c r="D48" s="17"/>
      <c r="E48" s="20"/>
      <c r="F48" s="24" t="s">
        <v>72</v>
      </c>
      <c r="G48" s="11" t="s">
        <v>78</v>
      </c>
    </row>
    <row r="49" spans="1:7" x14ac:dyDescent="0.25">
      <c r="A49" s="11">
        <f>$A48+1</f>
        <v>47</v>
      </c>
      <c r="B49" s="12">
        <v>128381</v>
      </c>
      <c r="C49" s="15">
        <f t="shared" si="0"/>
        <v>10230</v>
      </c>
      <c r="D49" s="17"/>
      <c r="E49" s="20"/>
      <c r="F49" s="25"/>
      <c r="G49" s="34"/>
    </row>
    <row r="50" spans="1:7" x14ac:dyDescent="0.25">
      <c r="A50" s="11">
        <f>$A49+1</f>
        <v>48</v>
      </c>
      <c r="B50" s="12">
        <v>139291</v>
      </c>
      <c r="C50" s="15">
        <f t="shared" si="0"/>
        <v>10910</v>
      </c>
      <c r="D50" s="17"/>
      <c r="E50" s="21"/>
      <c r="F50" s="25"/>
      <c r="G50" s="32"/>
    </row>
    <row r="51" spans="1:7" x14ac:dyDescent="0.25">
      <c r="A51" s="11">
        <f>$A50+1</f>
        <v>49</v>
      </c>
      <c r="B51" s="12">
        <v>150881</v>
      </c>
      <c r="C51" s="15">
        <f t="shared" si="0"/>
        <v>11590</v>
      </c>
      <c r="D51" s="17"/>
      <c r="E51" s="19" t="s">
        <v>61</v>
      </c>
      <c r="F51" s="25"/>
      <c r="G51" s="32"/>
    </row>
    <row r="52" spans="1:7" x14ac:dyDescent="0.25">
      <c r="A52" s="11">
        <f>$A51+1</f>
        <v>50</v>
      </c>
      <c r="B52" s="12">
        <v>163151</v>
      </c>
      <c r="C52" s="15">
        <f t="shared" si="0"/>
        <v>12270</v>
      </c>
      <c r="D52" s="18"/>
      <c r="E52" s="20"/>
      <c r="F52" s="25"/>
      <c r="G52" s="33"/>
    </row>
    <row r="53" spans="1:7" x14ac:dyDescent="0.25">
      <c r="A53" s="11">
        <f>$A52+1</f>
        <v>51</v>
      </c>
      <c r="B53" s="12">
        <v>175406</v>
      </c>
      <c r="C53" s="15">
        <f t="shared" si="0"/>
        <v>12255</v>
      </c>
      <c r="D53" s="16" t="s">
        <v>48</v>
      </c>
      <c r="E53" s="20"/>
      <c r="F53" s="25"/>
      <c r="G53" s="11" t="s">
        <v>79</v>
      </c>
    </row>
    <row r="54" spans="1:7" x14ac:dyDescent="0.25">
      <c r="A54" s="11">
        <f>$A53+1</f>
        <v>52</v>
      </c>
      <c r="B54" s="12">
        <v>188551</v>
      </c>
      <c r="C54" s="15">
        <f t="shared" si="0"/>
        <v>13145</v>
      </c>
      <c r="D54" s="17"/>
      <c r="E54" s="20"/>
      <c r="F54" s="25"/>
      <c r="G54" s="34"/>
    </row>
    <row r="55" spans="1:7" x14ac:dyDescent="0.25">
      <c r="A55" s="11">
        <f>$A54+1</f>
        <v>53</v>
      </c>
      <c r="B55" s="12">
        <v>202586</v>
      </c>
      <c r="C55" s="15">
        <f t="shared" si="0"/>
        <v>14035</v>
      </c>
      <c r="D55" s="18"/>
      <c r="E55" s="20"/>
      <c r="F55" s="26"/>
      <c r="G55" s="32"/>
    </row>
    <row r="56" spans="1:7" x14ac:dyDescent="0.25">
      <c r="A56" s="11">
        <f>$A55+1</f>
        <v>54</v>
      </c>
      <c r="B56" s="12">
        <v>217511</v>
      </c>
      <c r="C56" s="15">
        <f t="shared" si="0"/>
        <v>14925</v>
      </c>
      <c r="D56" s="16" t="s">
        <v>49</v>
      </c>
      <c r="E56" s="21"/>
      <c r="F56" s="24" t="s">
        <v>72</v>
      </c>
      <c r="G56" s="32"/>
    </row>
    <row r="57" spans="1:7" x14ac:dyDescent="0.25">
      <c r="A57" s="11">
        <f>$A56+1</f>
        <v>55</v>
      </c>
      <c r="B57" s="12">
        <v>232335</v>
      </c>
      <c r="C57" s="15">
        <f t="shared" si="0"/>
        <v>14824</v>
      </c>
      <c r="D57" s="17"/>
      <c r="E57" s="19" t="s">
        <v>62</v>
      </c>
      <c r="F57" s="25"/>
      <c r="G57" s="32"/>
    </row>
    <row r="58" spans="1:7" x14ac:dyDescent="0.25">
      <c r="A58" s="11">
        <f>$A57+1</f>
        <v>56</v>
      </c>
      <c r="B58" s="12">
        <v>248049</v>
      </c>
      <c r="C58" s="15">
        <f t="shared" si="0"/>
        <v>15714</v>
      </c>
      <c r="D58" s="17"/>
      <c r="E58" s="20"/>
      <c r="F58" s="25"/>
      <c r="G58" s="32"/>
    </row>
    <row r="59" spans="1:7" x14ac:dyDescent="0.25">
      <c r="A59" s="11">
        <f>$A58+1</f>
        <v>57</v>
      </c>
      <c r="B59" s="12">
        <v>264893</v>
      </c>
      <c r="C59" s="15">
        <f t="shared" si="0"/>
        <v>16844</v>
      </c>
      <c r="D59" s="17"/>
      <c r="E59" s="20"/>
      <c r="F59" s="25"/>
      <c r="G59" s="32"/>
    </row>
    <row r="60" spans="1:7" x14ac:dyDescent="0.25">
      <c r="A60" s="11">
        <f>$A59+1</f>
        <v>58</v>
      </c>
      <c r="B60" s="12">
        <v>281372</v>
      </c>
      <c r="C60" s="15">
        <f t="shared" si="0"/>
        <v>16479</v>
      </c>
      <c r="D60" s="17"/>
      <c r="E60" s="20"/>
      <c r="F60" s="25"/>
      <c r="G60" s="32"/>
    </row>
    <row r="61" spans="1:7" x14ac:dyDescent="0.25">
      <c r="A61" s="11">
        <f>$A60+1</f>
        <v>59</v>
      </c>
      <c r="B61" s="12">
        <v>298981</v>
      </c>
      <c r="C61" s="15">
        <f t="shared" si="0"/>
        <v>17609</v>
      </c>
      <c r="D61" s="17"/>
      <c r="E61" s="21"/>
      <c r="F61" s="25"/>
      <c r="G61" s="33"/>
    </row>
    <row r="62" spans="1:7" x14ac:dyDescent="0.25">
      <c r="A62" s="11">
        <f>$A61+1</f>
        <v>60</v>
      </c>
      <c r="B62" s="12">
        <v>316981</v>
      </c>
      <c r="C62" s="15">
        <f t="shared" si="0"/>
        <v>18000</v>
      </c>
      <c r="D62" s="18"/>
      <c r="E62" s="19" t="s">
        <v>63</v>
      </c>
      <c r="F62" s="25"/>
      <c r="G62" s="11" t="s">
        <v>13</v>
      </c>
    </row>
    <row r="63" spans="1:7" x14ac:dyDescent="0.25">
      <c r="A63" s="11">
        <f>$A62+1</f>
        <v>61</v>
      </c>
      <c r="B63" s="12">
        <v>336981</v>
      </c>
      <c r="C63" s="15">
        <f t="shared" si="0"/>
        <v>20000</v>
      </c>
      <c r="D63" s="16" t="s">
        <v>50</v>
      </c>
      <c r="E63" s="20"/>
      <c r="F63" s="25"/>
      <c r="G63" s="11" t="s">
        <v>14</v>
      </c>
    </row>
    <row r="64" spans="1:7" x14ac:dyDescent="0.25">
      <c r="A64" s="11">
        <f>$A63+1</f>
        <v>62</v>
      </c>
      <c r="B64" s="12">
        <v>359211</v>
      </c>
      <c r="C64" s="15">
        <f t="shared" si="0"/>
        <v>22230</v>
      </c>
      <c r="D64" s="17"/>
      <c r="E64" s="20"/>
      <c r="F64" s="25"/>
      <c r="G64" s="34"/>
    </row>
    <row r="65" spans="1:7" x14ac:dyDescent="0.25">
      <c r="A65" s="11">
        <f>$A64+1</f>
        <v>63</v>
      </c>
      <c r="B65" s="12">
        <v>383671</v>
      </c>
      <c r="C65" s="15">
        <f t="shared" si="0"/>
        <v>24460</v>
      </c>
      <c r="D65" s="18"/>
      <c r="E65" s="20"/>
      <c r="F65" s="25"/>
      <c r="G65" s="32"/>
    </row>
    <row r="66" spans="1:7" x14ac:dyDescent="0.25">
      <c r="A66" s="11">
        <f>$A65+1</f>
        <v>64</v>
      </c>
      <c r="B66" s="12">
        <v>410361</v>
      </c>
      <c r="C66" s="15">
        <f t="shared" si="0"/>
        <v>26690</v>
      </c>
      <c r="D66" s="16" t="s">
        <v>51</v>
      </c>
      <c r="E66" s="21"/>
      <c r="F66" s="25"/>
      <c r="G66" s="32"/>
    </row>
    <row r="67" spans="1:7" x14ac:dyDescent="0.25">
      <c r="A67" s="11">
        <f>$A66+1</f>
        <v>65</v>
      </c>
      <c r="B67" s="12">
        <v>439281</v>
      </c>
      <c r="C67" s="15">
        <f t="shared" si="0"/>
        <v>28920</v>
      </c>
      <c r="D67" s="17"/>
      <c r="E67" s="19" t="s">
        <v>64</v>
      </c>
      <c r="F67" s="25"/>
      <c r="G67" s="32"/>
    </row>
    <row r="68" spans="1:7" x14ac:dyDescent="0.25">
      <c r="A68" s="11">
        <f>$A67+1</f>
        <v>66</v>
      </c>
      <c r="B68" s="12">
        <v>470431</v>
      </c>
      <c r="C68" s="15">
        <f t="shared" si="0"/>
        <v>31150</v>
      </c>
      <c r="D68" s="17"/>
      <c r="E68" s="20"/>
      <c r="F68" s="25"/>
      <c r="G68" s="32"/>
    </row>
    <row r="69" spans="1:7" x14ac:dyDescent="0.25">
      <c r="A69" s="11">
        <f>$A68+1</f>
        <v>67</v>
      </c>
      <c r="B69" s="12">
        <v>503811</v>
      </c>
      <c r="C69" s="15">
        <f t="shared" ref="C69:C132" si="1">B69-B68</f>
        <v>33380</v>
      </c>
      <c r="D69" s="17"/>
      <c r="E69" s="20"/>
      <c r="F69" s="25"/>
      <c r="G69" s="32"/>
    </row>
    <row r="70" spans="1:7" x14ac:dyDescent="0.25">
      <c r="A70" s="11">
        <f>$A69+1</f>
        <v>68</v>
      </c>
      <c r="B70" s="12">
        <v>539421</v>
      </c>
      <c r="C70" s="15">
        <f t="shared" si="1"/>
        <v>35610</v>
      </c>
      <c r="D70" s="17"/>
      <c r="E70" s="20"/>
      <c r="F70" s="25"/>
      <c r="G70" s="32"/>
    </row>
    <row r="71" spans="1:7" x14ac:dyDescent="0.25">
      <c r="A71" s="11">
        <f>$A70+1</f>
        <v>69</v>
      </c>
      <c r="B71" s="12">
        <v>577261</v>
      </c>
      <c r="C71" s="15">
        <f t="shared" si="1"/>
        <v>37840</v>
      </c>
      <c r="D71" s="17"/>
      <c r="E71" s="21"/>
      <c r="F71" s="25"/>
      <c r="G71" s="33"/>
    </row>
    <row r="72" spans="1:7" x14ac:dyDescent="0.25">
      <c r="A72" s="11">
        <f>$A71+1</f>
        <v>70</v>
      </c>
      <c r="B72" s="12">
        <v>616341</v>
      </c>
      <c r="C72" s="15">
        <f t="shared" si="1"/>
        <v>39080</v>
      </c>
      <c r="D72" s="18"/>
      <c r="E72" s="19" t="s">
        <v>65</v>
      </c>
      <c r="F72" s="25"/>
      <c r="G72" s="11" t="s">
        <v>15</v>
      </c>
    </row>
    <row r="73" spans="1:7" ht="30" x14ac:dyDescent="0.25">
      <c r="A73" s="11">
        <f>$A72+1</f>
        <v>71</v>
      </c>
      <c r="B73" s="12">
        <v>657651</v>
      </c>
      <c r="C73" s="15">
        <f t="shared" si="1"/>
        <v>41310</v>
      </c>
      <c r="D73" s="16" t="s">
        <v>52</v>
      </c>
      <c r="E73" s="20"/>
      <c r="F73" s="25"/>
      <c r="G73" s="27" t="s">
        <v>80</v>
      </c>
    </row>
    <row r="74" spans="1:7" x14ac:dyDescent="0.25">
      <c r="A74" s="11">
        <f>$A73+1</f>
        <v>72</v>
      </c>
      <c r="B74" s="12">
        <v>703421</v>
      </c>
      <c r="C74" s="15">
        <f t="shared" si="1"/>
        <v>45770</v>
      </c>
      <c r="D74" s="17"/>
      <c r="E74" s="20"/>
      <c r="F74" s="25"/>
      <c r="G74" s="34"/>
    </row>
    <row r="75" spans="1:7" x14ac:dyDescent="0.25">
      <c r="A75" s="11">
        <f>$A74+1</f>
        <v>73</v>
      </c>
      <c r="B75" s="12">
        <v>753651</v>
      </c>
      <c r="C75" s="15">
        <f t="shared" si="1"/>
        <v>50230</v>
      </c>
      <c r="D75" s="18"/>
      <c r="E75" s="20"/>
      <c r="F75" s="25"/>
      <c r="G75" s="32"/>
    </row>
    <row r="76" spans="1:7" x14ac:dyDescent="0.25">
      <c r="A76" s="11">
        <f>$A75+1</f>
        <v>74</v>
      </c>
      <c r="B76" s="12">
        <v>808341</v>
      </c>
      <c r="C76" s="15">
        <f t="shared" si="1"/>
        <v>54690</v>
      </c>
      <c r="D76" s="22" t="s">
        <v>53</v>
      </c>
      <c r="E76" s="21"/>
      <c r="F76" s="25"/>
      <c r="G76" s="32"/>
    </row>
    <row r="77" spans="1:7" x14ac:dyDescent="0.25">
      <c r="A77" s="11">
        <f>$A76+1</f>
        <v>75</v>
      </c>
      <c r="B77" s="12">
        <v>867491</v>
      </c>
      <c r="C77" s="15">
        <f t="shared" si="1"/>
        <v>59150</v>
      </c>
      <c r="D77" s="23"/>
      <c r="E77" s="19" t="s">
        <v>66</v>
      </c>
      <c r="F77" s="25"/>
      <c r="G77" s="32"/>
    </row>
    <row r="78" spans="1:7" x14ac:dyDescent="0.25">
      <c r="A78" s="11">
        <f>$A77+1</f>
        <v>76</v>
      </c>
      <c r="B78" s="12">
        <v>931101</v>
      </c>
      <c r="C78" s="15">
        <f t="shared" si="1"/>
        <v>63610</v>
      </c>
      <c r="D78" s="23"/>
      <c r="E78" s="20"/>
      <c r="F78" s="25"/>
      <c r="G78" s="32"/>
    </row>
    <row r="79" spans="1:7" x14ac:dyDescent="0.25">
      <c r="A79" s="11">
        <f>$A78+1</f>
        <v>77</v>
      </c>
      <c r="B79" s="12">
        <v>999171</v>
      </c>
      <c r="C79" s="15">
        <f t="shared" si="1"/>
        <v>68070</v>
      </c>
      <c r="D79" s="23"/>
      <c r="E79" s="20"/>
      <c r="F79" s="25"/>
      <c r="G79" s="32"/>
    </row>
    <row r="80" spans="1:7" x14ac:dyDescent="0.25">
      <c r="A80" s="11">
        <f>$A79+1</f>
        <v>78</v>
      </c>
      <c r="B80" s="12">
        <v>1067241</v>
      </c>
      <c r="C80" s="15">
        <f t="shared" si="1"/>
        <v>68070</v>
      </c>
      <c r="D80" s="23"/>
      <c r="E80" s="20"/>
      <c r="F80" s="25"/>
      <c r="G80" s="32"/>
    </row>
    <row r="81" spans="1:7" x14ac:dyDescent="0.25">
      <c r="A81" s="11">
        <f>$A80+1</f>
        <v>79</v>
      </c>
      <c r="B81" s="12">
        <v>1139771</v>
      </c>
      <c r="C81" s="15">
        <f t="shared" si="1"/>
        <v>72530</v>
      </c>
      <c r="D81" s="23"/>
      <c r="E81" s="21"/>
      <c r="F81" s="25"/>
      <c r="G81" s="32"/>
    </row>
    <row r="82" spans="1:7" x14ac:dyDescent="0.25">
      <c r="A82" s="11">
        <f>$A81+1</f>
        <v>80</v>
      </c>
      <c r="B82" s="12">
        <v>1216761</v>
      </c>
      <c r="C82" s="15">
        <f t="shared" si="1"/>
        <v>76990</v>
      </c>
      <c r="D82" s="23"/>
      <c r="E82" s="19" t="s">
        <v>67</v>
      </c>
      <c r="F82" s="25"/>
      <c r="G82" s="33"/>
    </row>
    <row r="83" spans="1:7" x14ac:dyDescent="0.25">
      <c r="A83" s="11">
        <f>$A82+1</f>
        <v>81</v>
      </c>
      <c r="B83" s="13">
        <v>1298211</v>
      </c>
      <c r="C83" s="15">
        <f t="shared" si="1"/>
        <v>81450</v>
      </c>
      <c r="D83" s="23"/>
      <c r="E83" s="20"/>
      <c r="F83" s="25"/>
      <c r="G83" s="11" t="s">
        <v>16</v>
      </c>
    </row>
    <row r="84" spans="1:7" x14ac:dyDescent="0.25">
      <c r="A84" s="11">
        <f>$A83+1</f>
        <v>82</v>
      </c>
      <c r="B84" s="12">
        <v>1388581</v>
      </c>
      <c r="C84" s="15">
        <f t="shared" si="1"/>
        <v>90370</v>
      </c>
      <c r="D84" s="23"/>
      <c r="E84" s="20"/>
      <c r="F84" s="25"/>
      <c r="G84" s="34"/>
    </row>
    <row r="85" spans="1:7" x14ac:dyDescent="0.25">
      <c r="A85" s="11">
        <f>$A84+1</f>
        <v>83</v>
      </c>
      <c r="B85" s="12">
        <v>1487871</v>
      </c>
      <c r="C85" s="15">
        <f t="shared" si="1"/>
        <v>99290</v>
      </c>
      <c r="D85" s="23"/>
      <c r="E85" s="20"/>
      <c r="F85" s="25"/>
      <c r="G85" s="32"/>
    </row>
    <row r="86" spans="1:7" x14ac:dyDescent="0.25">
      <c r="A86" s="11">
        <f>$A85+1</f>
        <v>84</v>
      </c>
      <c r="B86" s="12">
        <v>1596081</v>
      </c>
      <c r="C86" s="15">
        <f t="shared" si="1"/>
        <v>108210</v>
      </c>
      <c r="D86" s="23"/>
      <c r="E86" s="20"/>
      <c r="F86" s="25"/>
      <c r="G86" s="32"/>
    </row>
    <row r="87" spans="1:7" x14ac:dyDescent="0.25">
      <c r="A87" s="11">
        <f>$A86+1</f>
        <v>85</v>
      </c>
      <c r="B87" s="12">
        <v>1713211</v>
      </c>
      <c r="C87" s="15">
        <f t="shared" si="1"/>
        <v>117130</v>
      </c>
      <c r="D87" s="23"/>
      <c r="E87" s="20"/>
      <c r="F87" s="25"/>
      <c r="G87" s="32"/>
    </row>
    <row r="88" spans="1:7" x14ac:dyDescent="0.25">
      <c r="A88" s="11">
        <f>$A87+1</f>
        <v>86</v>
      </c>
      <c r="B88" s="12">
        <v>1839261</v>
      </c>
      <c r="C88" s="15">
        <f t="shared" si="1"/>
        <v>126050</v>
      </c>
      <c r="D88" s="23"/>
      <c r="E88" s="20"/>
      <c r="F88" s="25"/>
      <c r="G88" s="32"/>
    </row>
    <row r="89" spans="1:7" x14ac:dyDescent="0.25">
      <c r="A89" s="11">
        <f>$A88+1</f>
        <v>87</v>
      </c>
      <c r="B89" s="12">
        <v>1974231</v>
      </c>
      <c r="C89" s="15">
        <f t="shared" si="1"/>
        <v>134970</v>
      </c>
      <c r="D89" s="23"/>
      <c r="E89" s="20"/>
      <c r="F89" s="25"/>
      <c r="G89" s="32"/>
    </row>
    <row r="90" spans="1:7" x14ac:dyDescent="0.25">
      <c r="A90" s="11">
        <f>$A89+1</f>
        <v>88</v>
      </c>
      <c r="B90" s="12">
        <v>2118121</v>
      </c>
      <c r="C90" s="15">
        <f t="shared" si="1"/>
        <v>143890</v>
      </c>
      <c r="D90" s="23"/>
      <c r="E90" s="20"/>
      <c r="F90" s="25"/>
      <c r="G90" s="32"/>
    </row>
    <row r="91" spans="1:7" x14ac:dyDescent="0.25">
      <c r="A91" s="11">
        <f>$A90+1</f>
        <v>89</v>
      </c>
      <c r="B91" s="12">
        <v>2262011</v>
      </c>
      <c r="C91" s="15">
        <f t="shared" si="1"/>
        <v>143890</v>
      </c>
      <c r="D91" s="23"/>
      <c r="E91" s="21"/>
      <c r="F91" s="25"/>
      <c r="G91" s="32"/>
    </row>
    <row r="92" spans="1:7" x14ac:dyDescent="0.25">
      <c r="A92" s="11">
        <f>$A91+1</f>
        <v>90</v>
      </c>
      <c r="B92" s="12">
        <v>2414821</v>
      </c>
      <c r="C92" s="15">
        <f t="shared" si="1"/>
        <v>152810</v>
      </c>
      <c r="D92" s="23"/>
      <c r="E92" s="19" t="s">
        <v>68</v>
      </c>
      <c r="F92" s="25"/>
      <c r="G92" s="32"/>
    </row>
    <row r="93" spans="1:7" x14ac:dyDescent="0.25">
      <c r="A93" s="11">
        <f>$A92+1</f>
        <v>91</v>
      </c>
      <c r="B93" s="12">
        <v>2576551</v>
      </c>
      <c r="C93" s="15">
        <f t="shared" si="1"/>
        <v>161730</v>
      </c>
      <c r="D93" s="23"/>
      <c r="E93" s="20"/>
      <c r="F93" s="25"/>
      <c r="G93" s="32"/>
    </row>
    <row r="94" spans="1:7" x14ac:dyDescent="0.25">
      <c r="A94" s="11">
        <f>$A93+1</f>
        <v>92</v>
      </c>
      <c r="B94" s="12">
        <v>2751501</v>
      </c>
      <c r="C94" s="15">
        <f t="shared" si="1"/>
        <v>174950</v>
      </c>
      <c r="D94" s="23"/>
      <c r="E94" s="20"/>
      <c r="F94" s="25"/>
      <c r="G94" s="32"/>
    </row>
    <row r="95" spans="1:7" x14ac:dyDescent="0.25">
      <c r="A95" s="11">
        <f>$A94+1</f>
        <v>93</v>
      </c>
      <c r="B95" s="12">
        <v>2953531</v>
      </c>
      <c r="C95" s="15">
        <f t="shared" si="1"/>
        <v>202030</v>
      </c>
      <c r="D95" s="23"/>
      <c r="E95" s="20"/>
      <c r="F95" s="25"/>
      <c r="G95" s="32"/>
    </row>
    <row r="96" spans="1:7" x14ac:dyDescent="0.25">
      <c r="A96" s="11">
        <f>$A95+1</f>
        <v>94</v>
      </c>
      <c r="B96" s="12">
        <v>3168781</v>
      </c>
      <c r="C96" s="15">
        <f t="shared" si="1"/>
        <v>215250</v>
      </c>
      <c r="D96" s="23"/>
      <c r="E96" s="20"/>
      <c r="F96" s="25"/>
      <c r="G96" s="32"/>
    </row>
    <row r="97" spans="1:7" x14ac:dyDescent="0.25">
      <c r="A97" s="11">
        <f>$A96+1</f>
        <v>95</v>
      </c>
      <c r="B97" s="12">
        <v>3568781</v>
      </c>
      <c r="C97" s="15">
        <f t="shared" si="1"/>
        <v>400000</v>
      </c>
      <c r="D97" s="23"/>
      <c r="E97" s="20"/>
      <c r="F97" s="25"/>
      <c r="G97" s="32"/>
    </row>
    <row r="98" spans="1:7" x14ac:dyDescent="0.25">
      <c r="A98" s="11">
        <f>$A97+1</f>
        <v>96</v>
      </c>
      <c r="B98" s="12">
        <v>4368781</v>
      </c>
      <c r="C98" s="15">
        <f t="shared" si="1"/>
        <v>800000</v>
      </c>
      <c r="D98" s="23"/>
      <c r="E98" s="20"/>
      <c r="F98" s="25"/>
      <c r="G98" s="32"/>
    </row>
    <row r="99" spans="1:7" x14ac:dyDescent="0.25">
      <c r="A99" s="11">
        <f>$A98+1</f>
        <v>97</v>
      </c>
      <c r="B99" s="12">
        <v>5968781</v>
      </c>
      <c r="C99" s="15">
        <f t="shared" si="1"/>
        <v>1600000</v>
      </c>
      <c r="D99" s="23"/>
      <c r="E99" s="20"/>
      <c r="F99" s="25"/>
      <c r="G99" s="32"/>
    </row>
    <row r="100" spans="1:7" x14ac:dyDescent="0.25">
      <c r="A100" s="11">
        <f>$A99+1</f>
        <v>98</v>
      </c>
      <c r="B100" s="12">
        <v>9168781</v>
      </c>
      <c r="C100" s="15">
        <f t="shared" si="1"/>
        <v>3200000</v>
      </c>
      <c r="D100" s="23"/>
      <c r="E100" s="20"/>
      <c r="F100" s="25"/>
      <c r="G100" s="32"/>
    </row>
    <row r="101" spans="1:7" x14ac:dyDescent="0.25">
      <c r="A101" s="11">
        <f>$A100+1</f>
        <v>99</v>
      </c>
      <c r="B101" s="12">
        <v>15568781</v>
      </c>
      <c r="C101" s="15">
        <f t="shared" si="1"/>
        <v>6400000</v>
      </c>
      <c r="D101" s="23"/>
      <c r="E101" s="20"/>
      <c r="F101" s="25"/>
      <c r="G101" s="32"/>
    </row>
    <row r="102" spans="1:7" x14ac:dyDescent="0.25">
      <c r="A102" s="11">
        <f>$A101+1</f>
        <v>100</v>
      </c>
      <c r="B102" s="12">
        <v>28368781</v>
      </c>
      <c r="C102" s="15">
        <f t="shared" si="1"/>
        <v>12800000</v>
      </c>
      <c r="D102" s="23"/>
      <c r="E102" s="20"/>
      <c r="F102" s="25"/>
      <c r="G102" s="32"/>
    </row>
    <row r="103" spans="1:7" x14ac:dyDescent="0.25">
      <c r="A103" s="11">
        <f>$A102+1</f>
        <v>101</v>
      </c>
      <c r="B103" s="12">
        <v>53968781</v>
      </c>
      <c r="C103" s="15">
        <f t="shared" si="1"/>
        <v>25600000</v>
      </c>
      <c r="D103" s="23"/>
      <c r="E103" s="20"/>
      <c r="F103" s="25"/>
      <c r="G103" s="32"/>
    </row>
    <row r="104" spans="1:7" x14ac:dyDescent="0.25">
      <c r="A104" s="11">
        <f>$A103+1</f>
        <v>102</v>
      </c>
      <c r="B104" s="12">
        <v>94968781</v>
      </c>
      <c r="C104" s="15">
        <f t="shared" si="1"/>
        <v>41000000</v>
      </c>
      <c r="D104" s="23"/>
      <c r="E104" s="20"/>
      <c r="F104" s="25"/>
      <c r="G104" s="32"/>
    </row>
    <row r="105" spans="1:7" x14ac:dyDescent="0.25">
      <c r="A105" s="11">
        <f>$A104+1</f>
        <v>103</v>
      </c>
      <c r="B105" s="12">
        <v>146968781</v>
      </c>
      <c r="C105" s="15">
        <f t="shared" si="1"/>
        <v>52000000</v>
      </c>
      <c r="D105" s="23"/>
      <c r="E105" s="20"/>
      <c r="F105" s="25"/>
      <c r="G105" s="32"/>
    </row>
    <row r="106" spans="1:7" x14ac:dyDescent="0.25">
      <c r="A106" s="11">
        <f>$A105+1</f>
        <v>104</v>
      </c>
      <c r="B106" s="12">
        <v>206368781</v>
      </c>
      <c r="C106" s="15">
        <f t="shared" si="1"/>
        <v>59400000</v>
      </c>
      <c r="D106" s="23"/>
      <c r="E106" s="20"/>
      <c r="F106" s="25"/>
      <c r="G106" s="33"/>
    </row>
    <row r="107" spans="1:7" x14ac:dyDescent="0.25">
      <c r="A107" s="11">
        <f>$A106+1</f>
        <v>105</v>
      </c>
      <c r="B107" s="12">
        <v>271368781</v>
      </c>
      <c r="C107" s="15">
        <f t="shared" si="1"/>
        <v>65000000</v>
      </c>
      <c r="D107" s="23"/>
      <c r="E107" s="20"/>
      <c r="F107" s="25"/>
      <c r="G107" s="11" t="s">
        <v>17</v>
      </c>
    </row>
    <row r="108" spans="1:7" x14ac:dyDescent="0.25">
      <c r="A108" s="11">
        <f>$A107+1</f>
        <v>106</v>
      </c>
      <c r="B108" s="12">
        <v>340568781</v>
      </c>
      <c r="C108" s="15">
        <f t="shared" si="1"/>
        <v>69200000</v>
      </c>
      <c r="D108" s="23"/>
      <c r="E108" s="20"/>
      <c r="F108" s="25"/>
      <c r="G108" s="34"/>
    </row>
    <row r="109" spans="1:7" x14ac:dyDescent="0.25">
      <c r="A109" s="11">
        <f>$A108+1</f>
        <v>107</v>
      </c>
      <c r="B109" s="12">
        <v>412368781</v>
      </c>
      <c r="C109" s="15">
        <f t="shared" si="1"/>
        <v>71800000</v>
      </c>
      <c r="D109" s="23"/>
      <c r="E109" s="20"/>
      <c r="F109" s="25"/>
      <c r="G109" s="33"/>
    </row>
    <row r="110" spans="1:7" x14ac:dyDescent="0.25">
      <c r="A110" s="11">
        <f>$A109+1</f>
        <v>108</v>
      </c>
      <c r="B110" s="12">
        <v>485968781</v>
      </c>
      <c r="C110" s="15">
        <f t="shared" si="1"/>
        <v>73600000</v>
      </c>
      <c r="D110" s="23"/>
      <c r="E110" s="20"/>
      <c r="F110" s="25"/>
      <c r="G110" s="11" t="s">
        <v>18</v>
      </c>
    </row>
    <row r="111" spans="1:7" x14ac:dyDescent="0.25">
      <c r="A111" s="11">
        <f>$A110+1</f>
        <v>109</v>
      </c>
      <c r="B111" s="12">
        <v>560968781</v>
      </c>
      <c r="C111" s="15">
        <f t="shared" si="1"/>
        <v>75000000</v>
      </c>
      <c r="D111" s="23"/>
      <c r="E111" s="20"/>
      <c r="F111" s="25"/>
      <c r="G111" s="34"/>
    </row>
    <row r="112" spans="1:7" x14ac:dyDescent="0.25">
      <c r="A112" s="11">
        <f>$A111+1</f>
        <v>110</v>
      </c>
      <c r="B112" s="12">
        <v>636968781</v>
      </c>
      <c r="C112" s="15">
        <f t="shared" si="1"/>
        <v>76000000</v>
      </c>
      <c r="D112" s="23"/>
      <c r="E112" s="20"/>
      <c r="F112" s="25"/>
      <c r="G112" s="32"/>
    </row>
    <row r="113" spans="1:7" x14ac:dyDescent="0.25">
      <c r="A113" s="11">
        <f>$A112+1</f>
        <v>111</v>
      </c>
      <c r="B113" s="12">
        <v>713468781</v>
      </c>
      <c r="C113" s="15">
        <f t="shared" si="1"/>
        <v>76500000</v>
      </c>
      <c r="D113" s="23"/>
      <c r="E113" s="20"/>
      <c r="F113" s="25"/>
      <c r="G113" s="32"/>
    </row>
    <row r="114" spans="1:7" x14ac:dyDescent="0.25">
      <c r="A114" s="11">
        <f>$A113+1</f>
        <v>112</v>
      </c>
      <c r="B114" s="12">
        <v>790218781</v>
      </c>
      <c r="C114" s="15">
        <f t="shared" si="1"/>
        <v>76750000</v>
      </c>
      <c r="D114" s="23"/>
      <c r="E114" s="20"/>
      <c r="F114" s="25"/>
      <c r="G114" s="32"/>
    </row>
    <row r="115" spans="1:7" x14ac:dyDescent="0.25">
      <c r="A115" s="11">
        <f>$A114+1</f>
        <v>113</v>
      </c>
      <c r="B115" s="12">
        <v>867168781</v>
      </c>
      <c r="C115" s="15">
        <f t="shared" si="1"/>
        <v>76950000</v>
      </c>
      <c r="D115" s="23"/>
      <c r="E115" s="20"/>
      <c r="F115" s="25"/>
      <c r="G115" s="32"/>
    </row>
    <row r="116" spans="1:7" x14ac:dyDescent="0.25">
      <c r="A116" s="11">
        <f>$A115+1</f>
        <v>114</v>
      </c>
      <c r="B116" s="12">
        <v>944218781</v>
      </c>
      <c r="C116" s="15">
        <f t="shared" si="1"/>
        <v>77050000</v>
      </c>
      <c r="D116" s="23"/>
      <c r="E116" s="20"/>
      <c r="F116" s="25"/>
      <c r="G116" s="32"/>
    </row>
    <row r="117" spans="1:7" x14ac:dyDescent="0.25">
      <c r="A117" s="11">
        <f>$A116+1</f>
        <v>115</v>
      </c>
      <c r="B117" s="12">
        <v>1021368781</v>
      </c>
      <c r="C117" s="15">
        <f t="shared" si="1"/>
        <v>77150000</v>
      </c>
      <c r="D117" s="23"/>
      <c r="E117" s="20"/>
      <c r="F117" s="25"/>
      <c r="G117" s="32"/>
    </row>
    <row r="118" spans="1:7" x14ac:dyDescent="0.25">
      <c r="A118" s="11">
        <f>$A117+1</f>
        <v>116</v>
      </c>
      <c r="B118" s="12">
        <v>1098618781</v>
      </c>
      <c r="C118" s="15">
        <f t="shared" si="1"/>
        <v>77250000</v>
      </c>
      <c r="D118" s="23"/>
      <c r="E118" s="20"/>
      <c r="F118" s="25"/>
      <c r="G118" s="33"/>
    </row>
    <row r="119" spans="1:7" x14ac:dyDescent="0.25">
      <c r="A119" s="11">
        <f>$A118+1</f>
        <v>117</v>
      </c>
      <c r="B119" s="12">
        <v>1175986781</v>
      </c>
      <c r="C119" s="15">
        <f t="shared" si="1"/>
        <v>77368000</v>
      </c>
      <c r="D119" s="23"/>
      <c r="E119" s="20"/>
      <c r="F119" s="25"/>
      <c r="G119" s="11" t="s">
        <v>19</v>
      </c>
    </row>
    <row r="120" spans="1:7" x14ac:dyDescent="0.25">
      <c r="A120" s="11">
        <f>$A119+1</f>
        <v>118</v>
      </c>
      <c r="B120" s="12">
        <v>1253418781</v>
      </c>
      <c r="C120" s="15">
        <f t="shared" si="1"/>
        <v>77432000</v>
      </c>
      <c r="D120" s="23"/>
      <c r="E120" s="20"/>
      <c r="F120" s="25"/>
      <c r="G120" s="34"/>
    </row>
    <row r="121" spans="1:7" x14ac:dyDescent="0.25">
      <c r="A121" s="11">
        <f>$A120+1</f>
        <v>119</v>
      </c>
      <c r="B121" s="12">
        <v>1330968781</v>
      </c>
      <c r="C121" s="15">
        <f t="shared" si="1"/>
        <v>77550000</v>
      </c>
      <c r="D121" s="23"/>
      <c r="E121" s="20"/>
      <c r="F121" s="25"/>
      <c r="G121" s="32"/>
    </row>
    <row r="122" spans="1:7" x14ac:dyDescent="0.25">
      <c r="A122" s="11">
        <f>$A121+1</f>
        <v>120</v>
      </c>
      <c r="B122" s="12">
        <v>1408618781</v>
      </c>
      <c r="C122" s="15">
        <f t="shared" si="1"/>
        <v>77650000</v>
      </c>
      <c r="D122" s="23"/>
      <c r="E122" s="20"/>
      <c r="F122" s="25"/>
      <c r="G122" s="32"/>
    </row>
    <row r="123" spans="1:7" x14ac:dyDescent="0.25">
      <c r="A123" s="11">
        <f t="shared" ref="A123:A134" si="2">$A122+1</f>
        <v>121</v>
      </c>
      <c r="B123" s="12" t="s">
        <v>81</v>
      </c>
      <c r="C123" s="15" t="e">
        <f t="shared" si="1"/>
        <v>#VALUE!</v>
      </c>
      <c r="D123" s="23"/>
      <c r="E123" s="20"/>
      <c r="F123" s="25"/>
      <c r="G123" s="32"/>
    </row>
    <row r="124" spans="1:7" x14ac:dyDescent="0.25">
      <c r="A124" s="11">
        <f t="shared" si="2"/>
        <v>122</v>
      </c>
      <c r="B124" s="12" t="s">
        <v>81</v>
      </c>
      <c r="C124" s="15" t="e">
        <f t="shared" si="1"/>
        <v>#VALUE!</v>
      </c>
      <c r="D124" s="23"/>
      <c r="E124" s="20"/>
      <c r="F124" s="25"/>
      <c r="G124" s="32"/>
    </row>
    <row r="125" spans="1:7" x14ac:dyDescent="0.25">
      <c r="A125" s="11">
        <f t="shared" si="2"/>
        <v>123</v>
      </c>
      <c r="B125" s="12" t="s">
        <v>81</v>
      </c>
      <c r="C125" s="15" t="e">
        <f t="shared" si="1"/>
        <v>#VALUE!</v>
      </c>
      <c r="D125" s="23"/>
      <c r="E125" s="20"/>
      <c r="F125" s="25"/>
      <c r="G125" s="32"/>
    </row>
    <row r="126" spans="1:7" x14ac:dyDescent="0.25">
      <c r="A126" s="11">
        <f t="shared" si="2"/>
        <v>124</v>
      </c>
      <c r="B126" s="12" t="s">
        <v>81</v>
      </c>
      <c r="C126" s="15" t="e">
        <f t="shared" si="1"/>
        <v>#VALUE!</v>
      </c>
      <c r="D126" s="23"/>
      <c r="E126" s="20"/>
      <c r="F126" s="25"/>
      <c r="G126" s="32"/>
    </row>
    <row r="127" spans="1:7" x14ac:dyDescent="0.25">
      <c r="A127" s="11">
        <f t="shared" si="2"/>
        <v>125</v>
      </c>
      <c r="B127" s="12" t="s">
        <v>81</v>
      </c>
      <c r="C127" s="15" t="e">
        <f t="shared" si="1"/>
        <v>#VALUE!</v>
      </c>
      <c r="D127" s="23"/>
      <c r="E127" s="20"/>
      <c r="F127" s="25"/>
      <c r="G127" s="32"/>
    </row>
    <row r="128" spans="1:7" x14ac:dyDescent="0.25">
      <c r="A128" s="11">
        <f t="shared" si="2"/>
        <v>126</v>
      </c>
      <c r="B128" s="12" t="s">
        <v>81</v>
      </c>
      <c r="C128" s="15" t="e">
        <f t="shared" si="1"/>
        <v>#VALUE!</v>
      </c>
      <c r="D128" s="23"/>
      <c r="E128" s="20"/>
      <c r="F128" s="25"/>
      <c r="G128" s="32"/>
    </row>
    <row r="129" spans="1:7" x14ac:dyDescent="0.25">
      <c r="A129" s="11">
        <f t="shared" si="2"/>
        <v>127</v>
      </c>
      <c r="B129" s="12" t="s">
        <v>81</v>
      </c>
      <c r="C129" s="15" t="e">
        <f t="shared" si="1"/>
        <v>#VALUE!</v>
      </c>
      <c r="D129" s="23"/>
      <c r="E129" s="20"/>
      <c r="F129" s="25"/>
      <c r="G129" s="32"/>
    </row>
    <row r="130" spans="1:7" x14ac:dyDescent="0.25">
      <c r="A130" s="11">
        <f t="shared" si="2"/>
        <v>128</v>
      </c>
      <c r="B130" s="12" t="s">
        <v>81</v>
      </c>
      <c r="C130" s="15" t="e">
        <f t="shared" si="1"/>
        <v>#VALUE!</v>
      </c>
      <c r="D130" s="23"/>
      <c r="E130" s="20"/>
      <c r="F130" s="25"/>
      <c r="G130" s="32"/>
    </row>
    <row r="131" spans="1:7" x14ac:dyDescent="0.25">
      <c r="A131" s="11">
        <f t="shared" si="2"/>
        <v>129</v>
      </c>
      <c r="B131" s="12" t="s">
        <v>81</v>
      </c>
      <c r="C131" s="15" t="e">
        <f t="shared" si="1"/>
        <v>#VALUE!</v>
      </c>
      <c r="D131" s="23"/>
      <c r="E131" s="20"/>
      <c r="F131" s="25"/>
      <c r="G131" s="32"/>
    </row>
    <row r="132" spans="1:7" x14ac:dyDescent="0.25">
      <c r="A132" s="11">
        <f t="shared" si="2"/>
        <v>130</v>
      </c>
      <c r="B132" s="12" t="s">
        <v>81</v>
      </c>
      <c r="C132" s="15" t="e">
        <f t="shared" si="1"/>
        <v>#VALUE!</v>
      </c>
      <c r="D132" s="23"/>
      <c r="E132" s="20"/>
      <c r="F132" s="25"/>
      <c r="G132" s="33"/>
    </row>
    <row r="133" spans="1:7" x14ac:dyDescent="0.25">
      <c r="A133" s="11">
        <f t="shared" si="2"/>
        <v>131</v>
      </c>
      <c r="B133" s="12" t="s">
        <v>81</v>
      </c>
      <c r="C133" s="15" t="e">
        <f t="shared" ref="C133:C135" si="3">B133-B132</f>
        <v>#VALUE!</v>
      </c>
      <c r="D133" s="23"/>
      <c r="E133" s="20"/>
      <c r="F133" s="25"/>
      <c r="G133" s="11" t="s">
        <v>27</v>
      </c>
    </row>
    <row r="134" spans="1:7" x14ac:dyDescent="0.25">
      <c r="A134" s="11">
        <f t="shared" si="2"/>
        <v>132</v>
      </c>
      <c r="B134" s="12" t="s">
        <v>81</v>
      </c>
      <c r="C134" s="15" t="e">
        <f t="shared" si="3"/>
        <v>#VALUE!</v>
      </c>
      <c r="D134" s="23"/>
      <c r="E134" s="20"/>
      <c r="F134" s="25"/>
      <c r="G134" s="34"/>
    </row>
    <row r="135" spans="1:7" x14ac:dyDescent="0.25">
      <c r="A135" s="11">
        <f>$A134+1</f>
        <v>133</v>
      </c>
      <c r="B135" s="12" t="s">
        <v>81</v>
      </c>
      <c r="C135" s="15" t="e">
        <f t="shared" si="3"/>
        <v>#VALUE!</v>
      </c>
      <c r="D135" s="23"/>
      <c r="E135" s="21"/>
      <c r="F135" s="26"/>
      <c r="G135" s="33"/>
    </row>
  </sheetData>
  <mergeCells count="58">
    <mergeCell ref="G120:G132"/>
    <mergeCell ref="G134:G135"/>
    <mergeCell ref="G54:G61"/>
    <mergeCell ref="G64:G71"/>
    <mergeCell ref="G74:G82"/>
    <mergeCell ref="G84:G106"/>
    <mergeCell ref="G108:G109"/>
    <mergeCell ref="G111:G118"/>
    <mergeCell ref="G14:G16"/>
    <mergeCell ref="G18:G22"/>
    <mergeCell ref="G24:G31"/>
    <mergeCell ref="G34:G41"/>
    <mergeCell ref="G44:G47"/>
    <mergeCell ref="G49:G52"/>
    <mergeCell ref="E77:E81"/>
    <mergeCell ref="E82:E91"/>
    <mergeCell ref="E92:E135"/>
    <mergeCell ref="F3:F5"/>
    <mergeCell ref="F6:F9"/>
    <mergeCell ref="F10:F14"/>
    <mergeCell ref="F15:F29"/>
    <mergeCell ref="F30:F47"/>
    <mergeCell ref="F48:F55"/>
    <mergeCell ref="F56:F135"/>
    <mergeCell ref="E45:E50"/>
    <mergeCell ref="E51:E56"/>
    <mergeCell ref="E57:E61"/>
    <mergeCell ref="E62:E66"/>
    <mergeCell ref="E67:E71"/>
    <mergeCell ref="E72:E76"/>
    <mergeCell ref="D73:D75"/>
    <mergeCell ref="D76:D135"/>
    <mergeCell ref="E9:E15"/>
    <mergeCell ref="E16:E20"/>
    <mergeCell ref="E21:E26"/>
    <mergeCell ref="E27:E32"/>
    <mergeCell ref="E33:E38"/>
    <mergeCell ref="E39:E44"/>
    <mergeCell ref="D43:D45"/>
    <mergeCell ref="D46:D52"/>
    <mergeCell ref="D53:D55"/>
    <mergeCell ref="D56:D62"/>
    <mergeCell ref="D63:D65"/>
    <mergeCell ref="D66:D72"/>
    <mergeCell ref="D13:D15"/>
    <mergeCell ref="D16:D22"/>
    <mergeCell ref="D23:D25"/>
    <mergeCell ref="D26:D32"/>
    <mergeCell ref="D33:D35"/>
    <mergeCell ref="D36:D42"/>
    <mergeCell ref="B1:C1"/>
    <mergeCell ref="A1:A2"/>
    <mergeCell ref="D1:G1"/>
    <mergeCell ref="D3:D6"/>
    <mergeCell ref="E3:E8"/>
    <mergeCell ref="D7:D12"/>
    <mergeCell ref="G3:G7"/>
    <mergeCell ref="G9:G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C13" sqref="C13"/>
    </sheetView>
  </sheetViews>
  <sheetFormatPr baseColWidth="10" defaultRowHeight="15" x14ac:dyDescent="0.25"/>
  <sheetData>
    <row r="1" spans="1:3" x14ac:dyDescent="0.25">
      <c r="A1" t="s">
        <v>0</v>
      </c>
      <c r="B1" t="s">
        <v>4</v>
      </c>
      <c r="C1" t="s">
        <v>2</v>
      </c>
    </row>
    <row r="2" spans="1:3" x14ac:dyDescent="0.25">
      <c r="A2">
        <v>0</v>
      </c>
      <c r="B2" s="1">
        <v>1</v>
      </c>
      <c r="C2" s="1"/>
    </row>
    <row r="3" spans="1:3" x14ac:dyDescent="0.25">
      <c r="A3">
        <v>1</v>
      </c>
      <c r="B3" s="1">
        <v>100</v>
      </c>
      <c r="C3" s="1">
        <f>B3-B2</f>
        <v>99</v>
      </c>
    </row>
    <row r="4" spans="1:3" x14ac:dyDescent="0.25">
      <c r="A4">
        <v>2</v>
      </c>
      <c r="B4" s="1">
        <v>150</v>
      </c>
      <c r="C4" s="1">
        <f t="shared" ref="C4:C67" si="0">B4-B3</f>
        <v>50</v>
      </c>
    </row>
    <row r="5" spans="1:3" x14ac:dyDescent="0.25">
      <c r="A5">
        <v>3</v>
      </c>
      <c r="B5" s="1">
        <v>200</v>
      </c>
      <c r="C5" s="1">
        <f t="shared" si="0"/>
        <v>50</v>
      </c>
    </row>
    <row r="6" spans="1:3" x14ac:dyDescent="0.25">
      <c r="A6">
        <v>4</v>
      </c>
      <c r="B6" s="1">
        <v>250</v>
      </c>
      <c r="C6" s="1">
        <f t="shared" si="0"/>
        <v>50</v>
      </c>
    </row>
    <row r="7" spans="1:3" x14ac:dyDescent="0.25">
      <c r="A7">
        <v>5</v>
      </c>
      <c r="B7" s="1">
        <v>240</v>
      </c>
      <c r="C7" s="1">
        <f t="shared" si="0"/>
        <v>-10</v>
      </c>
    </row>
    <row r="8" spans="1:3" x14ac:dyDescent="0.25">
      <c r="A8">
        <v>6</v>
      </c>
      <c r="B8" s="1">
        <v>290</v>
      </c>
      <c r="C8" s="1">
        <f t="shared" si="0"/>
        <v>50</v>
      </c>
    </row>
    <row r="9" spans="1:3" x14ac:dyDescent="0.25">
      <c r="A9">
        <v>7</v>
      </c>
      <c r="B9" s="1">
        <v>340</v>
      </c>
      <c r="C9" s="1">
        <f t="shared" si="0"/>
        <v>50</v>
      </c>
    </row>
    <row r="10" spans="1:3" x14ac:dyDescent="0.25">
      <c r="A10">
        <v>8</v>
      </c>
      <c r="B10" s="1">
        <v>390</v>
      </c>
      <c r="C10" s="1">
        <f t="shared" si="0"/>
        <v>50</v>
      </c>
    </row>
    <row r="11" spans="1:3" x14ac:dyDescent="0.25">
      <c r="A11">
        <v>9</v>
      </c>
      <c r="B11" s="1">
        <v>440</v>
      </c>
      <c r="C11" s="1">
        <f t="shared" si="0"/>
        <v>50</v>
      </c>
    </row>
    <row r="12" spans="1:3" x14ac:dyDescent="0.25">
      <c r="A12">
        <v>10</v>
      </c>
      <c r="B12" s="1">
        <v>430</v>
      </c>
      <c r="C12" s="1">
        <f t="shared" si="0"/>
        <v>-10</v>
      </c>
    </row>
    <row r="13" spans="1:3" x14ac:dyDescent="0.25">
      <c r="A13">
        <v>11</v>
      </c>
      <c r="B13" s="1">
        <v>510</v>
      </c>
      <c r="C13" s="1">
        <f t="shared" si="0"/>
        <v>80</v>
      </c>
    </row>
    <row r="14" spans="1:3" x14ac:dyDescent="0.25">
      <c r="A14">
        <v>12</v>
      </c>
      <c r="B14" s="1">
        <v>590</v>
      </c>
      <c r="C14" s="1">
        <f t="shared" si="0"/>
        <v>80</v>
      </c>
    </row>
    <row r="15" spans="1:3" x14ac:dyDescent="0.25">
      <c r="A15">
        <v>13</v>
      </c>
      <c r="B15" s="1">
        <v>670</v>
      </c>
      <c r="C15" s="1">
        <f t="shared" si="0"/>
        <v>80</v>
      </c>
    </row>
    <row r="16" spans="1:3" x14ac:dyDescent="0.25">
      <c r="A16">
        <v>14</v>
      </c>
      <c r="B16" s="1">
        <v>720</v>
      </c>
      <c r="C16" s="1">
        <f t="shared" si="0"/>
        <v>50</v>
      </c>
    </row>
    <row r="17" spans="1:3" x14ac:dyDescent="0.25">
      <c r="A17">
        <v>15</v>
      </c>
      <c r="B17" s="1">
        <v>800</v>
      </c>
      <c r="C17" s="1">
        <f t="shared" si="0"/>
        <v>80</v>
      </c>
    </row>
    <row r="18" spans="1:3" x14ac:dyDescent="0.25">
      <c r="A18">
        <v>16</v>
      </c>
      <c r="B18" s="1">
        <v>880</v>
      </c>
      <c r="C18" s="1">
        <f t="shared" si="0"/>
        <v>80</v>
      </c>
    </row>
    <row r="19" spans="1:3" x14ac:dyDescent="0.25">
      <c r="A19">
        <v>17</v>
      </c>
      <c r="B19" s="1">
        <v>960</v>
      </c>
      <c r="C19" s="1">
        <f t="shared" si="0"/>
        <v>80</v>
      </c>
    </row>
    <row r="20" spans="1:3" x14ac:dyDescent="0.25">
      <c r="A20">
        <v>18</v>
      </c>
      <c r="B20" s="1">
        <v>1040</v>
      </c>
      <c r="C20" s="1">
        <f t="shared" si="0"/>
        <v>80</v>
      </c>
    </row>
    <row r="21" spans="1:3" x14ac:dyDescent="0.25">
      <c r="A21">
        <v>19</v>
      </c>
      <c r="B21" s="1">
        <v>1120</v>
      </c>
      <c r="C21" s="1">
        <f t="shared" si="0"/>
        <v>80</v>
      </c>
    </row>
    <row r="22" spans="1:3" x14ac:dyDescent="0.25">
      <c r="A22">
        <v>20</v>
      </c>
      <c r="B22" s="1">
        <v>1200</v>
      </c>
      <c r="C22" s="1">
        <f t="shared" si="0"/>
        <v>80</v>
      </c>
    </row>
    <row r="23" spans="1:3" x14ac:dyDescent="0.25">
      <c r="A23">
        <v>21</v>
      </c>
      <c r="B23" s="1">
        <v>1220</v>
      </c>
      <c r="C23" s="1">
        <f t="shared" si="0"/>
        <v>20</v>
      </c>
    </row>
    <row r="24" spans="1:3" x14ac:dyDescent="0.25">
      <c r="A24">
        <v>22</v>
      </c>
      <c r="B24" s="1">
        <v>1360</v>
      </c>
      <c r="C24" s="1">
        <f t="shared" si="0"/>
        <v>140</v>
      </c>
    </row>
    <row r="25" spans="1:3" x14ac:dyDescent="0.25">
      <c r="A25">
        <v>23</v>
      </c>
      <c r="B25" s="1">
        <v>1500</v>
      </c>
      <c r="C25" s="1">
        <f t="shared" si="0"/>
        <v>140</v>
      </c>
    </row>
    <row r="26" spans="1:3" x14ac:dyDescent="0.25">
      <c r="A26">
        <v>24</v>
      </c>
      <c r="B26" s="1">
        <v>1640</v>
      </c>
      <c r="C26" s="1">
        <f t="shared" si="0"/>
        <v>140</v>
      </c>
    </row>
    <row r="27" spans="1:3" x14ac:dyDescent="0.25">
      <c r="A27">
        <v>25</v>
      </c>
      <c r="B27" s="1">
        <v>1780</v>
      </c>
      <c r="C27" s="1">
        <f t="shared" si="0"/>
        <v>140</v>
      </c>
    </row>
    <row r="28" spans="1:3" x14ac:dyDescent="0.25">
      <c r="A28">
        <v>26</v>
      </c>
      <c r="B28" s="1">
        <v>2010</v>
      </c>
      <c r="C28" s="1">
        <f t="shared" si="0"/>
        <v>230</v>
      </c>
    </row>
    <row r="29" spans="1:3" x14ac:dyDescent="0.25">
      <c r="A29">
        <v>27</v>
      </c>
      <c r="B29" s="1">
        <v>1987</v>
      </c>
      <c r="C29" s="1">
        <f t="shared" si="0"/>
        <v>-23</v>
      </c>
    </row>
    <row r="30" spans="1:3" x14ac:dyDescent="0.25">
      <c r="A30">
        <v>28</v>
      </c>
      <c r="B30" s="1">
        <v>2217</v>
      </c>
      <c r="C30" s="1">
        <f t="shared" si="0"/>
        <v>230</v>
      </c>
    </row>
    <row r="31" spans="1:3" x14ac:dyDescent="0.25">
      <c r="A31">
        <v>29</v>
      </c>
      <c r="B31" s="1">
        <v>2447</v>
      </c>
      <c r="C31" s="1">
        <f t="shared" si="0"/>
        <v>230</v>
      </c>
    </row>
    <row r="32" spans="1:3" x14ac:dyDescent="0.25">
      <c r="A32">
        <v>30</v>
      </c>
      <c r="B32" s="1">
        <v>2677</v>
      </c>
      <c r="C32" s="1">
        <f t="shared" si="0"/>
        <v>230</v>
      </c>
    </row>
    <row r="33" spans="1:3" x14ac:dyDescent="0.25">
      <c r="A33">
        <v>31</v>
      </c>
      <c r="B33" s="1">
        <v>3027</v>
      </c>
      <c r="C33" s="1">
        <f t="shared" si="0"/>
        <v>350</v>
      </c>
    </row>
    <row r="34" spans="1:3" x14ac:dyDescent="0.25">
      <c r="A34">
        <v>32</v>
      </c>
      <c r="B34" s="1">
        <v>3280</v>
      </c>
      <c r="C34" s="1">
        <f t="shared" si="0"/>
        <v>253</v>
      </c>
    </row>
    <row r="35" spans="1:3" x14ac:dyDescent="0.25">
      <c r="A35">
        <v>33</v>
      </c>
      <c r="B35" s="1">
        <v>3630</v>
      </c>
      <c r="C35" s="1">
        <f t="shared" si="0"/>
        <v>350</v>
      </c>
    </row>
    <row r="36" spans="1:3" x14ac:dyDescent="0.25">
      <c r="A36">
        <v>34</v>
      </c>
      <c r="B36" s="1">
        <v>3844</v>
      </c>
      <c r="C36" s="1">
        <f t="shared" si="0"/>
        <v>214</v>
      </c>
    </row>
    <row r="37" spans="1:3" x14ac:dyDescent="0.25">
      <c r="A37">
        <v>35</v>
      </c>
      <c r="B37" s="1">
        <v>4194</v>
      </c>
      <c r="C37" s="1">
        <f t="shared" si="0"/>
        <v>350</v>
      </c>
    </row>
    <row r="38" spans="1:3" x14ac:dyDescent="0.25">
      <c r="A38">
        <v>36</v>
      </c>
      <c r="B38" s="1">
        <v>4694</v>
      </c>
      <c r="C38" s="1">
        <f t="shared" si="0"/>
        <v>500</v>
      </c>
    </row>
    <row r="39" spans="1:3" x14ac:dyDescent="0.25">
      <c r="A39">
        <v>37</v>
      </c>
      <c r="B39" s="1">
        <v>5194</v>
      </c>
      <c r="C39" s="1">
        <f t="shared" si="0"/>
        <v>500</v>
      </c>
    </row>
    <row r="40" spans="1:3" x14ac:dyDescent="0.25">
      <c r="A40">
        <v>38</v>
      </c>
      <c r="B40" s="1">
        <v>5694</v>
      </c>
      <c r="C40" s="1">
        <f t="shared" si="0"/>
        <v>500</v>
      </c>
    </row>
    <row r="41" spans="1:3" x14ac:dyDescent="0.25">
      <c r="A41">
        <v>39</v>
      </c>
      <c r="B41" s="1">
        <v>6194</v>
      </c>
      <c r="C41" s="1">
        <f t="shared" si="0"/>
        <v>500</v>
      </c>
    </row>
    <row r="42" spans="1:3" x14ac:dyDescent="0.25">
      <c r="A42">
        <v>40</v>
      </c>
      <c r="B42" s="1">
        <v>6694</v>
      </c>
      <c r="C42" s="1">
        <f t="shared" si="0"/>
        <v>500</v>
      </c>
    </row>
    <row r="43" spans="1:3" x14ac:dyDescent="0.25">
      <c r="A43">
        <v>41</v>
      </c>
      <c r="B43" s="1">
        <v>7374</v>
      </c>
      <c r="C43" s="1">
        <f t="shared" si="0"/>
        <v>680</v>
      </c>
    </row>
    <row r="44" spans="1:3" x14ac:dyDescent="0.25">
      <c r="A44">
        <v>42</v>
      </c>
      <c r="B44" s="1">
        <v>8054</v>
      </c>
      <c r="C44" s="1">
        <f t="shared" si="0"/>
        <v>680</v>
      </c>
    </row>
    <row r="45" spans="1:3" x14ac:dyDescent="0.25">
      <c r="A45">
        <v>43</v>
      </c>
      <c r="B45" s="1">
        <v>7945</v>
      </c>
      <c r="C45" s="1">
        <f t="shared" si="0"/>
        <v>-109</v>
      </c>
    </row>
    <row r="46" spans="1:3" x14ac:dyDescent="0.25">
      <c r="A46">
        <v>44</v>
      </c>
      <c r="B46" s="1">
        <v>8625</v>
      </c>
      <c r="C46" s="1">
        <f t="shared" si="0"/>
        <v>680</v>
      </c>
    </row>
    <row r="47" spans="1:3" x14ac:dyDescent="0.25">
      <c r="A47">
        <v>45</v>
      </c>
      <c r="B47" s="1">
        <v>9550</v>
      </c>
      <c r="C47" s="1">
        <f t="shared" si="0"/>
        <v>925</v>
      </c>
    </row>
    <row r="48" spans="1:3" x14ac:dyDescent="0.25">
      <c r="A48">
        <v>46</v>
      </c>
      <c r="B48" s="1">
        <v>10230</v>
      </c>
      <c r="C48" s="1">
        <f t="shared" si="0"/>
        <v>680</v>
      </c>
    </row>
    <row r="49" spans="1:3" x14ac:dyDescent="0.25">
      <c r="A49">
        <v>47</v>
      </c>
      <c r="B49" s="1">
        <v>10910</v>
      </c>
      <c r="C49" s="1">
        <f t="shared" si="0"/>
        <v>680</v>
      </c>
    </row>
    <row r="50" spans="1:3" x14ac:dyDescent="0.25">
      <c r="A50">
        <v>48</v>
      </c>
      <c r="B50" s="1">
        <v>11590</v>
      </c>
      <c r="C50" s="1">
        <f t="shared" si="0"/>
        <v>680</v>
      </c>
    </row>
    <row r="51" spans="1:3" x14ac:dyDescent="0.25">
      <c r="A51">
        <v>49</v>
      </c>
      <c r="B51" s="1">
        <v>12270</v>
      </c>
      <c r="C51" s="1">
        <f t="shared" si="0"/>
        <v>680</v>
      </c>
    </row>
    <row r="52" spans="1:3" x14ac:dyDescent="0.25">
      <c r="A52">
        <v>50</v>
      </c>
      <c r="B52" s="1">
        <v>12255</v>
      </c>
      <c r="C52" s="1">
        <f t="shared" si="0"/>
        <v>-15</v>
      </c>
    </row>
    <row r="53" spans="1:3" x14ac:dyDescent="0.25">
      <c r="A53">
        <v>51</v>
      </c>
      <c r="B53" s="1">
        <v>13145</v>
      </c>
      <c r="C53" s="1">
        <f t="shared" si="0"/>
        <v>890</v>
      </c>
    </row>
    <row r="54" spans="1:3" x14ac:dyDescent="0.25">
      <c r="A54">
        <v>52</v>
      </c>
      <c r="B54" s="1">
        <v>14035</v>
      </c>
      <c r="C54" s="1">
        <f t="shared" si="0"/>
        <v>890</v>
      </c>
    </row>
    <row r="55" spans="1:3" x14ac:dyDescent="0.25">
      <c r="A55">
        <v>53</v>
      </c>
      <c r="B55" s="1">
        <v>14925</v>
      </c>
      <c r="C55" s="1">
        <f t="shared" si="0"/>
        <v>890</v>
      </c>
    </row>
    <row r="56" spans="1:3" x14ac:dyDescent="0.25">
      <c r="A56">
        <v>54</v>
      </c>
      <c r="B56" s="1">
        <v>14824</v>
      </c>
      <c r="C56" s="1">
        <f t="shared" si="0"/>
        <v>-101</v>
      </c>
    </row>
    <row r="57" spans="1:3" x14ac:dyDescent="0.25">
      <c r="A57">
        <v>55</v>
      </c>
      <c r="B57" s="1">
        <v>15714</v>
      </c>
      <c r="C57" s="1">
        <f t="shared" si="0"/>
        <v>890</v>
      </c>
    </row>
    <row r="58" spans="1:3" x14ac:dyDescent="0.25">
      <c r="A58">
        <v>56</v>
      </c>
      <c r="B58" s="1">
        <v>16844</v>
      </c>
      <c r="C58" s="1">
        <f t="shared" si="0"/>
        <v>1130</v>
      </c>
    </row>
    <row r="59" spans="1:3" x14ac:dyDescent="0.25">
      <c r="A59">
        <v>57</v>
      </c>
      <c r="B59" s="1">
        <v>16479</v>
      </c>
      <c r="C59" s="1">
        <f t="shared" si="0"/>
        <v>-365</v>
      </c>
    </row>
    <row r="60" spans="1:3" x14ac:dyDescent="0.25">
      <c r="A60">
        <v>58</v>
      </c>
      <c r="B60" s="1">
        <v>17609</v>
      </c>
      <c r="C60" s="1">
        <f t="shared" si="0"/>
        <v>1130</v>
      </c>
    </row>
    <row r="61" spans="1:3" x14ac:dyDescent="0.25">
      <c r="A61">
        <v>59</v>
      </c>
      <c r="B61" s="1">
        <v>18000</v>
      </c>
      <c r="C61" s="1">
        <f t="shared" si="0"/>
        <v>391</v>
      </c>
    </row>
    <row r="62" spans="1:3" x14ac:dyDescent="0.25">
      <c r="A62">
        <v>60</v>
      </c>
      <c r="B62" s="1">
        <v>20000</v>
      </c>
      <c r="C62" s="1">
        <f t="shared" si="0"/>
        <v>2000</v>
      </c>
    </row>
    <row r="63" spans="1:3" x14ac:dyDescent="0.25">
      <c r="A63">
        <v>61</v>
      </c>
      <c r="B63" s="1">
        <v>22230</v>
      </c>
      <c r="C63" s="1">
        <f t="shared" si="0"/>
        <v>2230</v>
      </c>
    </row>
    <row r="64" spans="1:3" x14ac:dyDescent="0.25">
      <c r="A64">
        <v>62</v>
      </c>
      <c r="B64" s="1">
        <v>24460</v>
      </c>
      <c r="C64" s="1">
        <f t="shared" si="0"/>
        <v>2230</v>
      </c>
    </row>
    <row r="65" spans="1:3" x14ac:dyDescent="0.25">
      <c r="A65">
        <v>63</v>
      </c>
      <c r="B65" s="1">
        <v>26690</v>
      </c>
      <c r="C65" s="1">
        <f t="shared" si="0"/>
        <v>2230</v>
      </c>
    </row>
    <row r="66" spans="1:3" x14ac:dyDescent="0.25">
      <c r="A66">
        <v>64</v>
      </c>
      <c r="B66" s="1">
        <v>28920</v>
      </c>
      <c r="C66" s="1">
        <f t="shared" si="0"/>
        <v>2230</v>
      </c>
    </row>
    <row r="67" spans="1:3" x14ac:dyDescent="0.25">
      <c r="A67">
        <v>65</v>
      </c>
      <c r="B67" s="1">
        <v>31150</v>
      </c>
      <c r="C67" s="1">
        <f t="shared" si="0"/>
        <v>2230</v>
      </c>
    </row>
    <row r="68" spans="1:3" x14ac:dyDescent="0.25">
      <c r="A68">
        <v>66</v>
      </c>
      <c r="B68" s="1">
        <v>33380</v>
      </c>
      <c r="C68" s="1">
        <f t="shared" ref="C68:C131" si="1">B68-B67</f>
        <v>2230</v>
      </c>
    </row>
    <row r="69" spans="1:3" x14ac:dyDescent="0.25">
      <c r="A69">
        <v>67</v>
      </c>
      <c r="B69" s="1">
        <v>35610</v>
      </c>
      <c r="C69" s="1">
        <f t="shared" si="1"/>
        <v>2230</v>
      </c>
    </row>
    <row r="70" spans="1:3" x14ac:dyDescent="0.25">
      <c r="A70">
        <v>68</v>
      </c>
      <c r="B70" s="1">
        <v>37840</v>
      </c>
      <c r="C70" s="1">
        <f t="shared" si="1"/>
        <v>2230</v>
      </c>
    </row>
    <row r="71" spans="1:3" x14ac:dyDescent="0.25">
      <c r="A71">
        <v>69</v>
      </c>
      <c r="B71" s="1">
        <v>39080</v>
      </c>
      <c r="C71" s="1">
        <f t="shared" si="1"/>
        <v>1240</v>
      </c>
    </row>
    <row r="72" spans="1:3" x14ac:dyDescent="0.25">
      <c r="A72">
        <v>70</v>
      </c>
      <c r="B72" s="1">
        <v>41310</v>
      </c>
      <c r="C72" s="1">
        <f t="shared" si="1"/>
        <v>2230</v>
      </c>
    </row>
    <row r="73" spans="1:3" x14ac:dyDescent="0.25">
      <c r="A73">
        <v>71</v>
      </c>
      <c r="B73" s="1">
        <v>45770</v>
      </c>
      <c r="C73" s="1">
        <f t="shared" si="1"/>
        <v>4460</v>
      </c>
    </row>
    <row r="74" spans="1:3" x14ac:dyDescent="0.25">
      <c r="A74">
        <v>72</v>
      </c>
      <c r="B74" s="1">
        <v>50230</v>
      </c>
      <c r="C74" s="1">
        <f t="shared" si="1"/>
        <v>4460</v>
      </c>
    </row>
    <row r="75" spans="1:3" x14ac:dyDescent="0.25">
      <c r="A75">
        <v>73</v>
      </c>
      <c r="B75" s="1">
        <v>54690</v>
      </c>
      <c r="C75" s="1">
        <f t="shared" si="1"/>
        <v>4460</v>
      </c>
    </row>
    <row r="76" spans="1:3" x14ac:dyDescent="0.25">
      <c r="A76">
        <v>74</v>
      </c>
      <c r="B76" s="1">
        <v>59150</v>
      </c>
      <c r="C76" s="1">
        <f t="shared" si="1"/>
        <v>4460</v>
      </c>
    </row>
    <row r="77" spans="1:3" x14ac:dyDescent="0.25">
      <c r="A77">
        <v>75</v>
      </c>
      <c r="B77" s="1">
        <v>63610</v>
      </c>
      <c r="C77" s="1">
        <f t="shared" si="1"/>
        <v>4460</v>
      </c>
    </row>
    <row r="78" spans="1:3" x14ac:dyDescent="0.25">
      <c r="A78">
        <v>76</v>
      </c>
      <c r="B78" s="1">
        <v>68070</v>
      </c>
      <c r="C78" s="1">
        <f t="shared" si="1"/>
        <v>4460</v>
      </c>
    </row>
    <row r="79" spans="1:3" x14ac:dyDescent="0.25">
      <c r="A79">
        <v>77</v>
      </c>
      <c r="B79" s="1">
        <v>68070</v>
      </c>
      <c r="C79" s="1">
        <f t="shared" si="1"/>
        <v>0</v>
      </c>
    </row>
    <row r="80" spans="1:3" x14ac:dyDescent="0.25">
      <c r="A80">
        <v>78</v>
      </c>
      <c r="B80" s="1">
        <v>72530</v>
      </c>
      <c r="C80" s="1">
        <f t="shared" si="1"/>
        <v>4460</v>
      </c>
    </row>
    <row r="81" spans="1:3" x14ac:dyDescent="0.25">
      <c r="A81">
        <v>79</v>
      </c>
      <c r="B81" s="1">
        <v>76990</v>
      </c>
      <c r="C81" s="1">
        <f t="shared" si="1"/>
        <v>4460</v>
      </c>
    </row>
    <row r="82" spans="1:3" x14ac:dyDescent="0.25">
      <c r="A82">
        <v>80</v>
      </c>
      <c r="B82" s="1">
        <v>81450</v>
      </c>
      <c r="C82" s="1">
        <f t="shared" si="1"/>
        <v>4460</v>
      </c>
    </row>
    <row r="83" spans="1:3" x14ac:dyDescent="0.25">
      <c r="A83">
        <v>81</v>
      </c>
      <c r="B83" s="1">
        <v>90370</v>
      </c>
      <c r="C83" s="1">
        <f t="shared" si="1"/>
        <v>8920</v>
      </c>
    </row>
    <row r="84" spans="1:3" x14ac:dyDescent="0.25">
      <c r="A84">
        <v>82</v>
      </c>
      <c r="B84" s="1">
        <v>99290</v>
      </c>
      <c r="C84" s="1">
        <f t="shared" si="1"/>
        <v>8920</v>
      </c>
    </row>
    <row r="85" spans="1:3" x14ac:dyDescent="0.25">
      <c r="A85">
        <v>83</v>
      </c>
      <c r="B85" s="1">
        <v>108210</v>
      </c>
      <c r="C85" s="1">
        <f t="shared" si="1"/>
        <v>8920</v>
      </c>
    </row>
    <row r="86" spans="1:3" x14ac:dyDescent="0.25">
      <c r="A86">
        <v>84</v>
      </c>
      <c r="B86" s="1">
        <v>117130</v>
      </c>
      <c r="C86" s="1">
        <f t="shared" si="1"/>
        <v>8920</v>
      </c>
    </row>
    <row r="87" spans="1:3" x14ac:dyDescent="0.25">
      <c r="A87">
        <v>85</v>
      </c>
      <c r="B87" s="1">
        <v>126050</v>
      </c>
      <c r="C87" s="1">
        <f t="shared" si="1"/>
        <v>8920</v>
      </c>
    </row>
    <row r="88" spans="1:3" x14ac:dyDescent="0.25">
      <c r="A88">
        <v>86</v>
      </c>
      <c r="B88" s="1">
        <v>134970</v>
      </c>
      <c r="C88" s="1">
        <f t="shared" si="1"/>
        <v>8920</v>
      </c>
    </row>
    <row r="89" spans="1:3" x14ac:dyDescent="0.25">
      <c r="A89">
        <v>87</v>
      </c>
      <c r="B89" s="1">
        <v>143890</v>
      </c>
      <c r="C89" s="1">
        <f t="shared" si="1"/>
        <v>8920</v>
      </c>
    </row>
    <row r="90" spans="1:3" x14ac:dyDescent="0.25">
      <c r="A90">
        <v>88</v>
      </c>
      <c r="B90" s="1">
        <v>143890</v>
      </c>
      <c r="C90" s="1">
        <f t="shared" si="1"/>
        <v>0</v>
      </c>
    </row>
    <row r="91" spans="1:3" x14ac:dyDescent="0.25">
      <c r="A91">
        <v>89</v>
      </c>
      <c r="B91" s="1">
        <v>152810</v>
      </c>
      <c r="C91" s="1">
        <f t="shared" si="1"/>
        <v>8920</v>
      </c>
    </row>
    <row r="92" spans="1:3" x14ac:dyDescent="0.25">
      <c r="A92">
        <v>90</v>
      </c>
      <c r="B92" s="1">
        <v>161730</v>
      </c>
      <c r="C92" s="1">
        <f t="shared" si="1"/>
        <v>8920</v>
      </c>
    </row>
    <row r="93" spans="1:3" x14ac:dyDescent="0.25">
      <c r="A93">
        <v>91</v>
      </c>
      <c r="B93" s="1">
        <v>179570</v>
      </c>
      <c r="C93" s="1">
        <f t="shared" si="1"/>
        <v>17840</v>
      </c>
    </row>
    <row r="94" spans="1:3" x14ac:dyDescent="0.25">
      <c r="A94">
        <v>92</v>
      </c>
      <c r="B94" s="1">
        <v>197410</v>
      </c>
      <c r="C94" s="1">
        <f t="shared" si="1"/>
        <v>17840</v>
      </c>
    </row>
    <row r="95" spans="1:3" x14ac:dyDescent="0.25">
      <c r="A95">
        <v>93</v>
      </c>
      <c r="B95" s="1">
        <v>215250</v>
      </c>
      <c r="C95" s="1">
        <f t="shared" si="1"/>
        <v>17840</v>
      </c>
    </row>
    <row r="96" spans="1:3" x14ac:dyDescent="0.25">
      <c r="A96">
        <v>94</v>
      </c>
      <c r="B96" s="1">
        <v>400000</v>
      </c>
      <c r="C96" s="1">
        <f t="shared" si="1"/>
        <v>184750</v>
      </c>
    </row>
    <row r="97" spans="1:3" x14ac:dyDescent="0.25">
      <c r="A97">
        <v>95</v>
      </c>
      <c r="B97" s="1">
        <v>800000</v>
      </c>
      <c r="C97" s="1">
        <f t="shared" si="1"/>
        <v>400000</v>
      </c>
    </row>
    <row r="98" spans="1:3" x14ac:dyDescent="0.25">
      <c r="A98">
        <v>96</v>
      </c>
      <c r="B98" s="1">
        <v>1600000</v>
      </c>
      <c r="C98" s="1">
        <f t="shared" si="1"/>
        <v>800000</v>
      </c>
    </row>
    <row r="99" spans="1:3" x14ac:dyDescent="0.25">
      <c r="A99">
        <v>97</v>
      </c>
      <c r="B99" s="1">
        <v>3200000</v>
      </c>
      <c r="C99" s="1">
        <f t="shared" si="1"/>
        <v>1600000</v>
      </c>
    </row>
    <row r="100" spans="1:3" x14ac:dyDescent="0.25">
      <c r="A100">
        <v>98</v>
      </c>
      <c r="B100" s="1">
        <v>6400000</v>
      </c>
      <c r="C100" s="1">
        <f t="shared" si="1"/>
        <v>3200000</v>
      </c>
    </row>
    <row r="101" spans="1:3" x14ac:dyDescent="0.25">
      <c r="A101">
        <v>99</v>
      </c>
      <c r="B101" s="1">
        <v>12800000</v>
      </c>
      <c r="C101" s="1">
        <f t="shared" si="1"/>
        <v>6400000</v>
      </c>
    </row>
    <row r="102" spans="1:3" x14ac:dyDescent="0.25">
      <c r="A102">
        <v>100</v>
      </c>
      <c r="B102" s="1">
        <v>25600000</v>
      </c>
      <c r="C102" s="1">
        <f t="shared" si="1"/>
        <v>12800000</v>
      </c>
    </row>
    <row r="103" spans="1:3" x14ac:dyDescent="0.25">
      <c r="A103">
        <v>101</v>
      </c>
      <c r="B103" s="1">
        <v>41000000</v>
      </c>
      <c r="C103" s="1">
        <f t="shared" si="1"/>
        <v>15400000</v>
      </c>
    </row>
    <row r="104" spans="1:3" x14ac:dyDescent="0.25">
      <c r="A104">
        <v>102</v>
      </c>
      <c r="B104" s="1">
        <v>52000000</v>
      </c>
      <c r="C104" s="1">
        <f t="shared" si="1"/>
        <v>11000000</v>
      </c>
    </row>
    <row r="105" spans="1:3" x14ac:dyDescent="0.25">
      <c r="A105">
        <v>103</v>
      </c>
      <c r="B105" s="1">
        <v>59400000</v>
      </c>
      <c r="C105" s="1">
        <f t="shared" si="1"/>
        <v>7400000</v>
      </c>
    </row>
    <row r="106" spans="1:3" x14ac:dyDescent="0.25">
      <c r="A106">
        <v>104</v>
      </c>
      <c r="B106" s="1">
        <v>65000000</v>
      </c>
      <c r="C106" s="1">
        <f t="shared" si="1"/>
        <v>5600000</v>
      </c>
    </row>
    <row r="107" spans="1:3" x14ac:dyDescent="0.25">
      <c r="A107">
        <v>105</v>
      </c>
      <c r="B107" s="1">
        <v>69200000</v>
      </c>
      <c r="C107" s="1">
        <f t="shared" si="1"/>
        <v>4200000</v>
      </c>
    </row>
    <row r="108" spans="1:3" x14ac:dyDescent="0.25">
      <c r="A108">
        <v>106</v>
      </c>
      <c r="B108" s="1">
        <v>71800000</v>
      </c>
      <c r="C108" s="1">
        <f t="shared" si="1"/>
        <v>2600000</v>
      </c>
    </row>
    <row r="109" spans="1:3" x14ac:dyDescent="0.25">
      <c r="A109">
        <v>107</v>
      </c>
      <c r="B109" s="1">
        <v>73600000</v>
      </c>
      <c r="C109" s="1">
        <f t="shared" si="1"/>
        <v>1800000</v>
      </c>
    </row>
    <row r="110" spans="1:3" x14ac:dyDescent="0.25">
      <c r="A110">
        <v>108</v>
      </c>
      <c r="B110" s="1">
        <v>75000000</v>
      </c>
      <c r="C110" s="1">
        <f t="shared" si="1"/>
        <v>1400000</v>
      </c>
    </row>
    <row r="111" spans="1:3" x14ac:dyDescent="0.25">
      <c r="A111">
        <v>109</v>
      </c>
      <c r="B111" s="1">
        <v>76000000</v>
      </c>
      <c r="C111" s="1">
        <f t="shared" si="1"/>
        <v>1000000</v>
      </c>
    </row>
    <row r="112" spans="1:3" x14ac:dyDescent="0.25">
      <c r="A112">
        <v>110</v>
      </c>
      <c r="B112" s="1">
        <v>76500000</v>
      </c>
      <c r="C112" s="1">
        <f t="shared" si="1"/>
        <v>500000</v>
      </c>
    </row>
    <row r="113" spans="1:3" x14ac:dyDescent="0.25">
      <c r="A113">
        <v>111</v>
      </c>
      <c r="B113" s="1">
        <v>76750000</v>
      </c>
      <c r="C113" s="1">
        <f t="shared" si="1"/>
        <v>250000</v>
      </c>
    </row>
    <row r="114" spans="1:3" x14ac:dyDescent="0.25">
      <c r="A114">
        <v>112</v>
      </c>
      <c r="B114" s="1">
        <v>76950000</v>
      </c>
      <c r="C114" s="1">
        <f t="shared" si="1"/>
        <v>200000</v>
      </c>
    </row>
    <row r="115" spans="1:3" x14ac:dyDescent="0.25">
      <c r="A115">
        <v>113</v>
      </c>
      <c r="B115" s="1">
        <v>77050000</v>
      </c>
      <c r="C115" s="1">
        <f t="shared" si="1"/>
        <v>100000</v>
      </c>
    </row>
    <row r="116" spans="1:3" x14ac:dyDescent="0.25">
      <c r="A116">
        <v>114</v>
      </c>
      <c r="B116" s="1">
        <v>77150000</v>
      </c>
      <c r="C116" s="1">
        <f t="shared" si="1"/>
        <v>100000</v>
      </c>
    </row>
    <row r="117" spans="1:3" x14ac:dyDescent="0.25">
      <c r="A117">
        <v>115</v>
      </c>
      <c r="B117" s="1">
        <v>77250000</v>
      </c>
      <c r="C117" s="1">
        <f t="shared" si="1"/>
        <v>100000</v>
      </c>
    </row>
    <row r="118" spans="1:3" x14ac:dyDescent="0.25">
      <c r="A118">
        <v>116</v>
      </c>
      <c r="B118" s="1">
        <v>77350000</v>
      </c>
      <c r="C118" s="1">
        <f t="shared" si="1"/>
        <v>100000</v>
      </c>
    </row>
    <row r="119" spans="1:3" x14ac:dyDescent="0.25">
      <c r="A119">
        <v>117</v>
      </c>
      <c r="B119" s="1">
        <v>77450000</v>
      </c>
      <c r="C119" s="1">
        <f t="shared" si="1"/>
        <v>100000</v>
      </c>
    </row>
    <row r="120" spans="1:3" x14ac:dyDescent="0.25">
      <c r="A120">
        <v>118</v>
      </c>
      <c r="B120" s="1">
        <v>77550000</v>
      </c>
      <c r="C120" s="1">
        <f t="shared" si="1"/>
        <v>100000</v>
      </c>
    </row>
    <row r="121" spans="1:3" x14ac:dyDescent="0.25">
      <c r="A121">
        <v>119</v>
      </c>
      <c r="B121" s="1">
        <v>77650000</v>
      </c>
      <c r="C121" s="1">
        <f t="shared" si="1"/>
        <v>100000</v>
      </c>
    </row>
    <row r="122" spans="1:3" x14ac:dyDescent="0.25">
      <c r="A122">
        <v>120</v>
      </c>
      <c r="B122" s="1">
        <v>77750000</v>
      </c>
      <c r="C122" s="1">
        <f t="shared" si="1"/>
        <v>100000</v>
      </c>
    </row>
    <row r="123" spans="1:3" x14ac:dyDescent="0.25">
      <c r="A123">
        <v>121</v>
      </c>
      <c r="B123" s="1">
        <v>77850000</v>
      </c>
      <c r="C123" s="1">
        <f t="shared" si="1"/>
        <v>100000</v>
      </c>
    </row>
    <row r="124" spans="1:3" x14ac:dyDescent="0.25">
      <c r="A124">
        <v>122</v>
      </c>
      <c r="B124" s="1">
        <v>77950000</v>
      </c>
      <c r="C124" s="1">
        <f t="shared" si="1"/>
        <v>100000</v>
      </c>
    </row>
    <row r="125" spans="1:3" x14ac:dyDescent="0.25">
      <c r="A125">
        <v>123</v>
      </c>
      <c r="B125" s="1">
        <v>78050000</v>
      </c>
      <c r="C125" s="1">
        <f t="shared" si="1"/>
        <v>100000</v>
      </c>
    </row>
    <row r="126" spans="1:3" x14ac:dyDescent="0.25">
      <c r="A126">
        <v>124</v>
      </c>
      <c r="B126" s="1">
        <v>78150000</v>
      </c>
      <c r="C126" s="1">
        <f t="shared" si="1"/>
        <v>100000</v>
      </c>
    </row>
    <row r="127" spans="1:3" x14ac:dyDescent="0.25">
      <c r="A127">
        <v>125</v>
      </c>
      <c r="B127" s="1">
        <v>78250000</v>
      </c>
      <c r="C127" s="1">
        <f t="shared" si="1"/>
        <v>100000</v>
      </c>
    </row>
    <row r="128" spans="1:3" x14ac:dyDescent="0.25">
      <c r="A128">
        <v>126</v>
      </c>
      <c r="B128" s="1">
        <v>78350000</v>
      </c>
      <c r="C128" s="1">
        <f t="shared" si="1"/>
        <v>100000</v>
      </c>
    </row>
    <row r="129" spans="1:3" x14ac:dyDescent="0.25">
      <c r="A129">
        <v>127</v>
      </c>
      <c r="B129" s="1">
        <v>78450000</v>
      </c>
      <c r="C129" s="1">
        <f t="shared" si="1"/>
        <v>100000</v>
      </c>
    </row>
    <row r="130" spans="1:3" x14ac:dyDescent="0.25">
      <c r="A130">
        <v>128</v>
      </c>
      <c r="B130" s="1">
        <v>78550000</v>
      </c>
      <c r="C130" s="1">
        <f t="shared" si="1"/>
        <v>100000</v>
      </c>
    </row>
    <row r="131" spans="1:3" x14ac:dyDescent="0.25">
      <c r="A131">
        <v>129</v>
      </c>
      <c r="B131" s="1">
        <v>78650000</v>
      </c>
      <c r="C131" s="1">
        <f t="shared" si="1"/>
        <v>100000</v>
      </c>
    </row>
    <row r="132" spans="1:3" x14ac:dyDescent="0.25">
      <c r="A132">
        <v>130</v>
      </c>
      <c r="B132" s="1">
        <v>78750000</v>
      </c>
      <c r="C132" s="1">
        <f t="shared" ref="C132:C195" si="2">B132-B131</f>
        <v>100000</v>
      </c>
    </row>
    <row r="133" spans="1:3" x14ac:dyDescent="0.25">
      <c r="A133">
        <v>131</v>
      </c>
      <c r="B133" s="1">
        <v>78850000</v>
      </c>
      <c r="C133" s="1">
        <f t="shared" si="2"/>
        <v>100000</v>
      </c>
    </row>
    <row r="134" spans="1:3" x14ac:dyDescent="0.25">
      <c r="A134">
        <v>132</v>
      </c>
      <c r="B134" s="1">
        <v>78950000</v>
      </c>
      <c r="C134" s="1">
        <f t="shared" si="2"/>
        <v>100000</v>
      </c>
    </row>
    <row r="135" spans="1:3" x14ac:dyDescent="0.25">
      <c r="A135">
        <v>133</v>
      </c>
      <c r="B135" s="1">
        <v>79050000</v>
      </c>
      <c r="C135" s="1">
        <f t="shared" si="2"/>
        <v>100000</v>
      </c>
    </row>
    <row r="136" spans="1:3" x14ac:dyDescent="0.25">
      <c r="A136">
        <v>134</v>
      </c>
      <c r="B136" s="1">
        <v>79150000</v>
      </c>
      <c r="C136" s="1">
        <f t="shared" si="2"/>
        <v>100000</v>
      </c>
    </row>
    <row r="137" spans="1:3" x14ac:dyDescent="0.25">
      <c r="A137">
        <v>135</v>
      </c>
      <c r="B137" s="1">
        <v>79250000</v>
      </c>
      <c r="C137" s="1">
        <f t="shared" si="2"/>
        <v>100000</v>
      </c>
    </row>
    <row r="138" spans="1:3" x14ac:dyDescent="0.25">
      <c r="A138">
        <v>136</v>
      </c>
      <c r="B138" s="1">
        <v>79350000</v>
      </c>
      <c r="C138" s="1">
        <f t="shared" si="2"/>
        <v>100000</v>
      </c>
    </row>
    <row r="139" spans="1:3" x14ac:dyDescent="0.25">
      <c r="A139">
        <v>137</v>
      </c>
      <c r="B139" s="1">
        <v>79450000</v>
      </c>
      <c r="C139" s="1">
        <f t="shared" si="2"/>
        <v>100000</v>
      </c>
    </row>
    <row r="140" spans="1:3" x14ac:dyDescent="0.25">
      <c r="A140">
        <v>138</v>
      </c>
      <c r="B140" s="1">
        <v>79550000</v>
      </c>
      <c r="C140" s="1">
        <f t="shared" si="2"/>
        <v>100000</v>
      </c>
    </row>
    <row r="141" spans="1:3" x14ac:dyDescent="0.25">
      <c r="A141">
        <v>139</v>
      </c>
      <c r="B141" s="1">
        <v>79650000</v>
      </c>
      <c r="C141" s="1">
        <f t="shared" si="2"/>
        <v>100000</v>
      </c>
    </row>
    <row r="142" spans="1:3" x14ac:dyDescent="0.25">
      <c r="A142">
        <v>140</v>
      </c>
      <c r="B142" s="1">
        <v>79750000</v>
      </c>
      <c r="C142" s="1">
        <f t="shared" si="2"/>
        <v>100000</v>
      </c>
    </row>
    <row r="143" spans="1:3" x14ac:dyDescent="0.25">
      <c r="A143">
        <v>141</v>
      </c>
      <c r="B143" s="1">
        <v>79850000</v>
      </c>
      <c r="C143" s="1">
        <f t="shared" si="2"/>
        <v>100000</v>
      </c>
    </row>
    <row r="144" spans="1:3" x14ac:dyDescent="0.25">
      <c r="A144">
        <v>142</v>
      </c>
      <c r="B144" s="1">
        <v>79950000</v>
      </c>
      <c r="C144" s="1">
        <f t="shared" si="2"/>
        <v>100000</v>
      </c>
    </row>
    <row r="145" spans="1:3" x14ac:dyDescent="0.25">
      <c r="A145">
        <v>143</v>
      </c>
      <c r="B145" s="1">
        <v>80050000</v>
      </c>
      <c r="C145" s="1">
        <f t="shared" si="2"/>
        <v>100000</v>
      </c>
    </row>
    <row r="146" spans="1:3" x14ac:dyDescent="0.25">
      <c r="A146">
        <v>144</v>
      </c>
      <c r="B146" s="1">
        <v>80150000</v>
      </c>
      <c r="C146" s="1">
        <f t="shared" si="2"/>
        <v>100000</v>
      </c>
    </row>
    <row r="147" spans="1:3" x14ac:dyDescent="0.25">
      <c r="A147">
        <v>145</v>
      </c>
      <c r="B147" s="1">
        <v>80250000</v>
      </c>
      <c r="C147" s="1">
        <f t="shared" si="2"/>
        <v>100000</v>
      </c>
    </row>
    <row r="148" spans="1:3" x14ac:dyDescent="0.25">
      <c r="A148">
        <v>146</v>
      </c>
      <c r="B148" s="1">
        <v>80350000</v>
      </c>
      <c r="C148" s="1">
        <f t="shared" si="2"/>
        <v>100000</v>
      </c>
    </row>
    <row r="149" spans="1:3" x14ac:dyDescent="0.25">
      <c r="A149">
        <v>147</v>
      </c>
      <c r="B149" s="1">
        <v>80450000</v>
      </c>
      <c r="C149" s="1">
        <f t="shared" si="2"/>
        <v>100000</v>
      </c>
    </row>
    <row r="150" spans="1:3" x14ac:dyDescent="0.25">
      <c r="A150">
        <v>148</v>
      </c>
      <c r="B150" s="1">
        <v>80550000</v>
      </c>
      <c r="C150" s="1">
        <f t="shared" si="2"/>
        <v>100000</v>
      </c>
    </row>
    <row r="151" spans="1:3" x14ac:dyDescent="0.25">
      <c r="A151">
        <v>149</v>
      </c>
      <c r="B151" s="1">
        <v>80650000</v>
      </c>
      <c r="C151" s="1">
        <f t="shared" si="2"/>
        <v>100000</v>
      </c>
    </row>
    <row r="152" spans="1:3" x14ac:dyDescent="0.25">
      <c r="A152">
        <v>150</v>
      </c>
      <c r="B152" s="1">
        <v>80750000</v>
      </c>
      <c r="C152" s="1">
        <f t="shared" si="2"/>
        <v>100000</v>
      </c>
    </row>
    <row r="153" spans="1:3" x14ac:dyDescent="0.25">
      <c r="A153">
        <v>151</v>
      </c>
      <c r="B153" s="1">
        <v>80850000</v>
      </c>
      <c r="C153" s="1">
        <f t="shared" si="2"/>
        <v>100000</v>
      </c>
    </row>
    <row r="154" spans="1:3" x14ac:dyDescent="0.25">
      <c r="A154">
        <v>152</v>
      </c>
      <c r="B154" s="1">
        <v>80950000</v>
      </c>
      <c r="C154" s="1">
        <f t="shared" si="2"/>
        <v>100000</v>
      </c>
    </row>
    <row r="155" spans="1:3" x14ac:dyDescent="0.25">
      <c r="A155">
        <v>153</v>
      </c>
      <c r="B155" s="1">
        <v>81050000</v>
      </c>
      <c r="C155" s="1">
        <f t="shared" si="2"/>
        <v>100000</v>
      </c>
    </row>
    <row r="156" spans="1:3" x14ac:dyDescent="0.25">
      <c r="A156">
        <v>154</v>
      </c>
      <c r="B156" s="1">
        <v>81150000</v>
      </c>
      <c r="C156" s="1">
        <f t="shared" si="2"/>
        <v>100000</v>
      </c>
    </row>
    <row r="157" spans="1:3" x14ac:dyDescent="0.25">
      <c r="A157">
        <v>155</v>
      </c>
      <c r="B157" s="1">
        <v>81250000</v>
      </c>
      <c r="C157" s="1">
        <f t="shared" si="2"/>
        <v>100000</v>
      </c>
    </row>
    <row r="158" spans="1:3" x14ac:dyDescent="0.25">
      <c r="A158">
        <v>156</v>
      </c>
      <c r="B158" s="1">
        <v>81350000</v>
      </c>
      <c r="C158" s="1">
        <f t="shared" si="2"/>
        <v>100000</v>
      </c>
    </row>
    <row r="159" spans="1:3" x14ac:dyDescent="0.25">
      <c r="A159">
        <v>157</v>
      </c>
      <c r="B159" s="1">
        <v>81450000</v>
      </c>
      <c r="C159" s="1">
        <f t="shared" si="2"/>
        <v>100000</v>
      </c>
    </row>
    <row r="160" spans="1:3" x14ac:dyDescent="0.25">
      <c r="A160">
        <v>158</v>
      </c>
      <c r="B160" s="1">
        <v>81550000</v>
      </c>
      <c r="C160" s="1">
        <f t="shared" si="2"/>
        <v>100000</v>
      </c>
    </row>
    <row r="161" spans="1:3" x14ac:dyDescent="0.25">
      <c r="A161">
        <v>159</v>
      </c>
      <c r="B161" s="1">
        <v>81650000</v>
      </c>
      <c r="C161" s="1">
        <f t="shared" si="2"/>
        <v>100000</v>
      </c>
    </row>
    <row r="162" spans="1:3" x14ac:dyDescent="0.25">
      <c r="A162">
        <v>160</v>
      </c>
      <c r="B162" s="1">
        <v>81750000</v>
      </c>
      <c r="C162" s="1">
        <f t="shared" si="2"/>
        <v>100000</v>
      </c>
    </row>
    <row r="163" spans="1:3" x14ac:dyDescent="0.25">
      <c r="A163">
        <v>161</v>
      </c>
      <c r="B163" s="1">
        <v>81850000</v>
      </c>
      <c r="C163" s="1">
        <f t="shared" si="2"/>
        <v>100000</v>
      </c>
    </row>
    <row r="164" spans="1:3" x14ac:dyDescent="0.25">
      <c r="A164">
        <v>162</v>
      </c>
      <c r="B164" s="1">
        <v>81950000</v>
      </c>
      <c r="C164" s="1">
        <f t="shared" si="2"/>
        <v>100000</v>
      </c>
    </row>
    <row r="165" spans="1:3" x14ac:dyDescent="0.25">
      <c r="A165">
        <v>163</v>
      </c>
      <c r="B165" s="1">
        <v>82050000</v>
      </c>
      <c r="C165" s="1">
        <f t="shared" si="2"/>
        <v>100000</v>
      </c>
    </row>
    <row r="166" spans="1:3" x14ac:dyDescent="0.25">
      <c r="A166">
        <v>164</v>
      </c>
      <c r="B166" s="1">
        <v>82150000</v>
      </c>
      <c r="C166" s="1">
        <f t="shared" si="2"/>
        <v>100000</v>
      </c>
    </row>
    <row r="167" spans="1:3" x14ac:dyDescent="0.25">
      <c r="A167">
        <v>165</v>
      </c>
      <c r="B167" s="1">
        <v>82250000</v>
      </c>
      <c r="C167" s="1">
        <f t="shared" si="2"/>
        <v>100000</v>
      </c>
    </row>
    <row r="168" spans="1:3" x14ac:dyDescent="0.25">
      <c r="A168">
        <v>166</v>
      </c>
      <c r="B168" s="1">
        <v>82350000</v>
      </c>
      <c r="C168" s="1">
        <f t="shared" si="2"/>
        <v>100000</v>
      </c>
    </row>
    <row r="169" spans="1:3" x14ac:dyDescent="0.25">
      <c r="A169">
        <v>167</v>
      </c>
      <c r="B169" s="1">
        <v>82450000</v>
      </c>
      <c r="C169" s="1">
        <f t="shared" si="2"/>
        <v>100000</v>
      </c>
    </row>
    <row r="170" spans="1:3" x14ac:dyDescent="0.25">
      <c r="A170">
        <v>168</v>
      </c>
      <c r="B170" s="1">
        <v>82550000</v>
      </c>
      <c r="C170" s="1">
        <f t="shared" si="2"/>
        <v>100000</v>
      </c>
    </row>
    <row r="171" spans="1:3" x14ac:dyDescent="0.25">
      <c r="A171">
        <v>169</v>
      </c>
      <c r="B171" s="1">
        <v>82650000</v>
      </c>
      <c r="C171" s="1">
        <f t="shared" si="2"/>
        <v>100000</v>
      </c>
    </row>
    <row r="172" spans="1:3" x14ac:dyDescent="0.25">
      <c r="A172">
        <v>170</v>
      </c>
      <c r="B172" s="1">
        <v>82750000</v>
      </c>
      <c r="C172" s="1">
        <f t="shared" si="2"/>
        <v>100000</v>
      </c>
    </row>
    <row r="173" spans="1:3" x14ac:dyDescent="0.25">
      <c r="A173">
        <v>171</v>
      </c>
      <c r="B173" s="1">
        <v>82850000</v>
      </c>
      <c r="C173" s="1">
        <f t="shared" si="2"/>
        <v>100000</v>
      </c>
    </row>
    <row r="174" spans="1:3" x14ac:dyDescent="0.25">
      <c r="A174">
        <v>172</v>
      </c>
      <c r="B174" s="1">
        <v>82950000</v>
      </c>
      <c r="C174" s="1">
        <f t="shared" si="2"/>
        <v>100000</v>
      </c>
    </row>
    <row r="175" spans="1:3" x14ac:dyDescent="0.25">
      <c r="A175">
        <v>173</v>
      </c>
      <c r="B175" s="1">
        <v>83050000</v>
      </c>
      <c r="C175" s="1">
        <f t="shared" si="2"/>
        <v>100000</v>
      </c>
    </row>
    <row r="176" spans="1:3" x14ac:dyDescent="0.25">
      <c r="A176">
        <v>174</v>
      </c>
      <c r="B176" s="1">
        <v>83150000</v>
      </c>
      <c r="C176" s="1">
        <f t="shared" si="2"/>
        <v>100000</v>
      </c>
    </row>
    <row r="177" spans="1:3" x14ac:dyDescent="0.25">
      <c r="A177">
        <v>175</v>
      </c>
      <c r="B177" s="1">
        <v>83250000</v>
      </c>
      <c r="C177" s="1">
        <f t="shared" si="2"/>
        <v>100000</v>
      </c>
    </row>
    <row r="178" spans="1:3" x14ac:dyDescent="0.25">
      <c r="A178">
        <v>176</v>
      </c>
      <c r="B178" s="1">
        <v>83350000</v>
      </c>
      <c r="C178" s="1">
        <f t="shared" si="2"/>
        <v>100000</v>
      </c>
    </row>
    <row r="179" spans="1:3" x14ac:dyDescent="0.25">
      <c r="A179">
        <v>177</v>
      </c>
      <c r="B179" s="1">
        <v>83450000</v>
      </c>
      <c r="C179" s="1">
        <f t="shared" si="2"/>
        <v>100000</v>
      </c>
    </row>
    <row r="180" spans="1:3" x14ac:dyDescent="0.25">
      <c r="A180">
        <v>178</v>
      </c>
      <c r="B180" s="1">
        <v>83550000</v>
      </c>
      <c r="C180" s="1">
        <f t="shared" si="2"/>
        <v>100000</v>
      </c>
    </row>
    <row r="181" spans="1:3" x14ac:dyDescent="0.25">
      <c r="A181">
        <v>179</v>
      </c>
      <c r="B181" s="1">
        <v>83650000</v>
      </c>
      <c r="C181" s="1">
        <f t="shared" si="2"/>
        <v>100000</v>
      </c>
    </row>
    <row r="182" spans="1:3" x14ac:dyDescent="0.25">
      <c r="A182">
        <v>180</v>
      </c>
      <c r="B182" s="1">
        <v>83750000</v>
      </c>
      <c r="C182" s="1">
        <f t="shared" si="2"/>
        <v>100000</v>
      </c>
    </row>
    <row r="183" spans="1:3" x14ac:dyDescent="0.25">
      <c r="A183">
        <v>181</v>
      </c>
      <c r="B183" s="1">
        <v>83850000</v>
      </c>
      <c r="C183" s="1">
        <f t="shared" si="2"/>
        <v>100000</v>
      </c>
    </row>
    <row r="184" spans="1:3" x14ac:dyDescent="0.25">
      <c r="A184">
        <v>182</v>
      </c>
      <c r="B184" s="1">
        <v>83950000</v>
      </c>
      <c r="C184" s="1">
        <f t="shared" si="2"/>
        <v>100000</v>
      </c>
    </row>
    <row r="185" spans="1:3" x14ac:dyDescent="0.25">
      <c r="A185">
        <v>183</v>
      </c>
      <c r="B185" s="1">
        <v>84050000</v>
      </c>
      <c r="C185" s="1">
        <f t="shared" si="2"/>
        <v>100000</v>
      </c>
    </row>
    <row r="186" spans="1:3" x14ac:dyDescent="0.25">
      <c r="A186">
        <v>184</v>
      </c>
      <c r="B186" s="1">
        <v>84150000</v>
      </c>
      <c r="C186" s="1">
        <f t="shared" si="2"/>
        <v>100000</v>
      </c>
    </row>
    <row r="187" spans="1:3" x14ac:dyDescent="0.25">
      <c r="A187">
        <v>185</v>
      </c>
      <c r="B187" s="1">
        <v>84250000</v>
      </c>
      <c r="C187" s="1">
        <f t="shared" si="2"/>
        <v>100000</v>
      </c>
    </row>
    <row r="188" spans="1:3" x14ac:dyDescent="0.25">
      <c r="A188">
        <v>186</v>
      </c>
      <c r="B188" s="1">
        <v>84350000</v>
      </c>
      <c r="C188" s="1">
        <f t="shared" si="2"/>
        <v>100000</v>
      </c>
    </row>
    <row r="189" spans="1:3" x14ac:dyDescent="0.25">
      <c r="A189">
        <v>187</v>
      </c>
      <c r="B189" s="1">
        <v>84450000</v>
      </c>
      <c r="C189" s="1">
        <f t="shared" si="2"/>
        <v>100000</v>
      </c>
    </row>
    <row r="190" spans="1:3" x14ac:dyDescent="0.25">
      <c r="A190">
        <v>188</v>
      </c>
      <c r="B190" s="1">
        <v>84550000</v>
      </c>
      <c r="C190" s="1">
        <f t="shared" si="2"/>
        <v>100000</v>
      </c>
    </row>
    <row r="191" spans="1:3" x14ac:dyDescent="0.25">
      <c r="A191">
        <v>189</v>
      </c>
      <c r="B191" s="1">
        <v>84650000</v>
      </c>
      <c r="C191" s="1">
        <f t="shared" si="2"/>
        <v>100000</v>
      </c>
    </row>
    <row r="192" spans="1:3" x14ac:dyDescent="0.25">
      <c r="A192">
        <v>190</v>
      </c>
      <c r="B192" s="1">
        <v>84750000</v>
      </c>
      <c r="C192" s="1">
        <f t="shared" si="2"/>
        <v>100000</v>
      </c>
    </row>
    <row r="193" spans="1:3" x14ac:dyDescent="0.25">
      <c r="A193">
        <v>191</v>
      </c>
      <c r="B193" s="1">
        <v>84850000</v>
      </c>
      <c r="C193" s="1">
        <f t="shared" si="2"/>
        <v>100000</v>
      </c>
    </row>
    <row r="194" spans="1:3" x14ac:dyDescent="0.25">
      <c r="A194">
        <v>192</v>
      </c>
      <c r="B194" s="1">
        <v>84950000</v>
      </c>
      <c r="C194" s="1">
        <f t="shared" si="2"/>
        <v>100000</v>
      </c>
    </row>
    <row r="195" spans="1:3" x14ac:dyDescent="0.25">
      <c r="A195">
        <v>193</v>
      </c>
      <c r="B195" s="1">
        <v>85050000</v>
      </c>
      <c r="C195" s="1">
        <f t="shared" si="2"/>
        <v>100000</v>
      </c>
    </row>
    <row r="196" spans="1:3" x14ac:dyDescent="0.25">
      <c r="A196">
        <v>194</v>
      </c>
      <c r="B196" s="1">
        <v>85150000</v>
      </c>
      <c r="C196" s="1">
        <f t="shared" ref="C196:C202" si="3">B196-B195</f>
        <v>100000</v>
      </c>
    </row>
    <row r="197" spans="1:3" x14ac:dyDescent="0.25">
      <c r="A197">
        <v>195</v>
      </c>
      <c r="B197" s="1">
        <v>85250000</v>
      </c>
      <c r="C197" s="1">
        <f t="shared" si="3"/>
        <v>100000</v>
      </c>
    </row>
    <row r="198" spans="1:3" x14ac:dyDescent="0.25">
      <c r="A198">
        <v>196</v>
      </c>
      <c r="B198" s="1">
        <v>85350000</v>
      </c>
      <c r="C198" s="1">
        <f t="shared" si="3"/>
        <v>100000</v>
      </c>
    </row>
    <row r="199" spans="1:3" x14ac:dyDescent="0.25">
      <c r="A199">
        <v>197</v>
      </c>
      <c r="B199" s="1">
        <v>85450000</v>
      </c>
      <c r="C199" s="1">
        <f t="shared" si="3"/>
        <v>100000</v>
      </c>
    </row>
    <row r="200" spans="1:3" x14ac:dyDescent="0.25">
      <c r="A200">
        <v>198</v>
      </c>
      <c r="B200" s="1">
        <v>85550000</v>
      </c>
      <c r="C200" s="1">
        <f t="shared" si="3"/>
        <v>100000</v>
      </c>
    </row>
    <row r="201" spans="1:3" x14ac:dyDescent="0.25">
      <c r="A201">
        <v>199</v>
      </c>
      <c r="B201" s="1">
        <v>85650000</v>
      </c>
      <c r="C201" s="1">
        <f t="shared" si="3"/>
        <v>100000</v>
      </c>
    </row>
    <row r="202" spans="1:3" x14ac:dyDescent="0.25">
      <c r="A202">
        <v>200</v>
      </c>
      <c r="B202" s="1">
        <v>85750000</v>
      </c>
      <c r="C202" s="1">
        <f t="shared" si="3"/>
        <v>100000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8" workbookViewId="0">
      <selection activeCell="C133" sqref="C133"/>
    </sheetView>
  </sheetViews>
  <sheetFormatPr baseColWidth="10" defaultRowHeight="15" x14ac:dyDescent="0.25"/>
  <sheetData>
    <row r="1" spans="1:7" x14ac:dyDescent="0.25">
      <c r="A1" s="10" t="s">
        <v>0</v>
      </c>
      <c r="B1" s="10" t="s">
        <v>28</v>
      </c>
      <c r="C1" s="10" t="s">
        <v>29</v>
      </c>
      <c r="D1" s="10"/>
      <c r="E1" s="10"/>
      <c r="F1" s="10"/>
      <c r="G1" s="10"/>
    </row>
    <row r="2" spans="1:7" x14ac:dyDescent="0.25">
      <c r="A2" s="10">
        <v>1</v>
      </c>
      <c r="B2" s="10">
        <v>0</v>
      </c>
      <c r="C2" s="10"/>
      <c r="D2" s="10"/>
      <c r="E2" s="10"/>
      <c r="F2" s="10"/>
      <c r="G2" s="10"/>
    </row>
    <row r="3" spans="1:7" x14ac:dyDescent="0.25">
      <c r="A3">
        <v>2</v>
      </c>
      <c r="B3">
        <v>100</v>
      </c>
      <c r="C3">
        <v>100</v>
      </c>
      <c r="D3" s="10"/>
      <c r="E3" s="10"/>
      <c r="F3" s="10"/>
    </row>
    <row r="4" spans="1:7" x14ac:dyDescent="0.25">
      <c r="A4">
        <v>3</v>
      </c>
      <c r="B4">
        <v>250</v>
      </c>
      <c r="C4">
        <v>150</v>
      </c>
      <c r="D4" s="10"/>
      <c r="E4" s="10"/>
      <c r="F4" s="10"/>
    </row>
    <row r="5" spans="1:7" x14ac:dyDescent="0.25">
      <c r="A5">
        <v>4</v>
      </c>
      <c r="B5">
        <v>450</v>
      </c>
      <c r="C5">
        <v>200</v>
      </c>
      <c r="D5" s="10"/>
      <c r="E5" s="10"/>
    </row>
    <row r="6" spans="1:7" x14ac:dyDescent="0.25">
      <c r="A6">
        <v>5</v>
      </c>
      <c r="B6">
        <v>700</v>
      </c>
      <c r="C6">
        <v>250</v>
      </c>
      <c r="D6" s="10"/>
      <c r="E6" s="10"/>
    </row>
    <row r="7" spans="1:7" x14ac:dyDescent="0.25">
      <c r="A7">
        <v>6</v>
      </c>
      <c r="B7">
        <v>940</v>
      </c>
      <c r="C7">
        <v>240</v>
      </c>
      <c r="D7" s="10"/>
      <c r="E7" s="10"/>
    </row>
    <row r="8" spans="1:7" x14ac:dyDescent="0.25">
      <c r="A8">
        <v>7</v>
      </c>
      <c r="B8">
        <v>1230</v>
      </c>
      <c r="C8">
        <v>290</v>
      </c>
      <c r="D8" s="10"/>
      <c r="E8" s="10"/>
    </row>
    <row r="9" spans="1:7" x14ac:dyDescent="0.25">
      <c r="A9">
        <v>8</v>
      </c>
      <c r="B9">
        <v>1570</v>
      </c>
      <c r="C9">
        <v>340</v>
      </c>
      <c r="D9" s="10"/>
      <c r="E9" s="10"/>
    </row>
    <row r="10" spans="1:7" x14ac:dyDescent="0.25">
      <c r="A10">
        <v>9</v>
      </c>
      <c r="B10">
        <v>1960</v>
      </c>
      <c r="C10">
        <v>390</v>
      </c>
      <c r="D10" s="10"/>
      <c r="E10" s="10"/>
    </row>
    <row r="11" spans="1:7" x14ac:dyDescent="0.25">
      <c r="A11">
        <v>10</v>
      </c>
      <c r="B11">
        <v>2400</v>
      </c>
      <c r="C11">
        <v>440</v>
      </c>
      <c r="D11" s="10"/>
      <c r="E11" s="10"/>
    </row>
    <row r="12" spans="1:7" x14ac:dyDescent="0.25">
      <c r="A12">
        <v>11</v>
      </c>
      <c r="B12">
        <v>2830</v>
      </c>
      <c r="C12">
        <v>430</v>
      </c>
      <c r="D12" s="10"/>
      <c r="E12" s="10"/>
    </row>
    <row r="13" spans="1:7" x14ac:dyDescent="0.25">
      <c r="A13">
        <v>12</v>
      </c>
      <c r="B13">
        <v>3340</v>
      </c>
      <c r="C13">
        <v>510</v>
      </c>
      <c r="D13" s="10"/>
      <c r="E13" s="10"/>
    </row>
    <row r="14" spans="1:7" x14ac:dyDescent="0.25">
      <c r="A14">
        <v>13</v>
      </c>
      <c r="B14">
        <v>3930</v>
      </c>
      <c r="C14">
        <v>590</v>
      </c>
      <c r="D14" s="10"/>
      <c r="E14" s="10"/>
      <c r="F14" s="10"/>
    </row>
    <row r="15" spans="1:7" x14ac:dyDescent="0.25">
      <c r="A15">
        <v>14</v>
      </c>
      <c r="B15">
        <v>4600</v>
      </c>
      <c r="C15">
        <v>670</v>
      </c>
      <c r="D15" s="10"/>
      <c r="E15" s="10"/>
      <c r="F15" s="10"/>
    </row>
    <row r="16" spans="1:7" x14ac:dyDescent="0.25">
      <c r="A16">
        <v>15</v>
      </c>
      <c r="B16">
        <v>5320</v>
      </c>
      <c r="C16">
        <v>720</v>
      </c>
      <c r="D16" s="10"/>
      <c r="E16" s="10"/>
      <c r="F16" s="10"/>
    </row>
    <row r="17" spans="1:6" x14ac:dyDescent="0.25">
      <c r="A17">
        <v>16</v>
      </c>
      <c r="B17">
        <v>6120</v>
      </c>
      <c r="C17">
        <v>800</v>
      </c>
      <c r="D17" s="10"/>
      <c r="E17" s="10"/>
      <c r="F17" s="10"/>
    </row>
    <row r="18" spans="1:6" x14ac:dyDescent="0.25">
      <c r="A18">
        <v>17</v>
      </c>
      <c r="B18">
        <v>7000</v>
      </c>
      <c r="C18">
        <v>880</v>
      </c>
      <c r="D18" s="10"/>
      <c r="E18" s="10"/>
      <c r="F18" s="10"/>
    </row>
    <row r="19" spans="1:6" x14ac:dyDescent="0.25">
      <c r="A19">
        <v>18</v>
      </c>
      <c r="B19">
        <v>7960</v>
      </c>
      <c r="C19">
        <v>960</v>
      </c>
      <c r="D19" s="10"/>
      <c r="E19" s="10"/>
      <c r="F19" s="10"/>
    </row>
    <row r="20" spans="1:6" x14ac:dyDescent="0.25">
      <c r="A20">
        <v>19</v>
      </c>
      <c r="B20">
        <v>9000</v>
      </c>
      <c r="C20">
        <v>1040</v>
      </c>
      <c r="D20" s="10"/>
      <c r="E20" s="10"/>
      <c r="F20" s="10"/>
    </row>
    <row r="21" spans="1:6" x14ac:dyDescent="0.25">
      <c r="A21">
        <v>20</v>
      </c>
      <c r="B21">
        <v>10120</v>
      </c>
      <c r="C21">
        <v>1120</v>
      </c>
      <c r="D21" s="10"/>
      <c r="E21" s="10"/>
      <c r="F21" s="10"/>
    </row>
    <row r="22" spans="1:6" x14ac:dyDescent="0.25">
      <c r="A22">
        <v>21</v>
      </c>
      <c r="B22">
        <v>11320</v>
      </c>
      <c r="C22">
        <v>1200</v>
      </c>
      <c r="D22" s="10"/>
      <c r="E22" s="10"/>
      <c r="F22" s="10"/>
    </row>
    <row r="23" spans="1:6" x14ac:dyDescent="0.25">
      <c r="A23">
        <v>22</v>
      </c>
      <c r="B23">
        <v>12540</v>
      </c>
      <c r="C23">
        <v>1220</v>
      </c>
      <c r="D23" s="10"/>
      <c r="E23" s="10"/>
      <c r="F23" s="10"/>
    </row>
    <row r="24" spans="1:6" x14ac:dyDescent="0.25">
      <c r="A24">
        <v>23</v>
      </c>
      <c r="B24">
        <v>13900</v>
      </c>
      <c r="C24">
        <v>1360</v>
      </c>
      <c r="D24" s="10"/>
      <c r="E24" s="10"/>
      <c r="F24" s="10"/>
    </row>
    <row r="25" spans="1:6" x14ac:dyDescent="0.25">
      <c r="A25">
        <v>24</v>
      </c>
      <c r="B25">
        <v>15400</v>
      </c>
      <c r="C25">
        <v>1500</v>
      </c>
      <c r="D25" s="10"/>
      <c r="E25" s="10"/>
      <c r="F25" s="10"/>
    </row>
    <row r="26" spans="1:6" x14ac:dyDescent="0.25">
      <c r="A26">
        <v>25</v>
      </c>
      <c r="B26">
        <v>17040</v>
      </c>
      <c r="C26">
        <v>1640</v>
      </c>
      <c r="D26" s="10"/>
      <c r="E26" s="10"/>
      <c r="F26" s="10"/>
    </row>
    <row r="27" spans="1:6" x14ac:dyDescent="0.25">
      <c r="A27">
        <v>26</v>
      </c>
      <c r="B27">
        <v>18820</v>
      </c>
      <c r="C27">
        <v>1780</v>
      </c>
      <c r="D27" s="10"/>
      <c r="E27" s="10"/>
      <c r="F27" s="10"/>
    </row>
    <row r="28" spans="1:6" x14ac:dyDescent="0.25">
      <c r="A28">
        <v>27</v>
      </c>
      <c r="B28">
        <v>20830</v>
      </c>
      <c r="C28">
        <v>2010</v>
      </c>
      <c r="D28" s="10"/>
      <c r="E28" s="10"/>
      <c r="F28" s="10"/>
    </row>
    <row r="29" spans="1:6" x14ac:dyDescent="0.25">
      <c r="A29">
        <v>28</v>
      </c>
      <c r="B29">
        <v>22817</v>
      </c>
      <c r="C29">
        <v>1987</v>
      </c>
      <c r="D29" s="10"/>
      <c r="E29" s="10"/>
      <c r="F29" s="10"/>
    </row>
    <row r="30" spans="1:6" x14ac:dyDescent="0.25">
      <c r="A30">
        <v>29</v>
      </c>
      <c r="B30">
        <v>25034</v>
      </c>
      <c r="C30">
        <v>2217</v>
      </c>
      <c r="D30" s="10"/>
      <c r="E30" s="10"/>
      <c r="F30" s="10"/>
    </row>
    <row r="31" spans="1:6" x14ac:dyDescent="0.25">
      <c r="A31" s="10">
        <v>30</v>
      </c>
      <c r="B31" s="10">
        <v>27481</v>
      </c>
      <c r="C31" s="10">
        <v>2447</v>
      </c>
      <c r="D31" s="10"/>
      <c r="E31" s="10"/>
      <c r="F31" s="10"/>
    </row>
    <row r="32" spans="1:6" x14ac:dyDescent="0.25">
      <c r="A32" s="10">
        <v>31</v>
      </c>
      <c r="B32" s="10">
        <v>30158</v>
      </c>
      <c r="C32" s="10">
        <v>2677</v>
      </c>
      <c r="D32" s="10"/>
      <c r="E32" s="10"/>
      <c r="F32" s="10"/>
    </row>
    <row r="33" spans="1:6" x14ac:dyDescent="0.25">
      <c r="A33">
        <v>32</v>
      </c>
      <c r="B33">
        <v>33185</v>
      </c>
      <c r="C33">
        <v>3027</v>
      </c>
      <c r="D33" s="10"/>
      <c r="E33" s="10"/>
      <c r="F33" s="10"/>
    </row>
    <row r="34" spans="1:6" x14ac:dyDescent="0.25">
      <c r="A34">
        <v>33</v>
      </c>
      <c r="B34">
        <v>36465</v>
      </c>
      <c r="C34">
        <v>3280</v>
      </c>
      <c r="D34" s="10"/>
      <c r="E34" s="10"/>
      <c r="F34" s="10"/>
    </row>
    <row r="35" spans="1:6" x14ac:dyDescent="0.25">
      <c r="A35">
        <v>34</v>
      </c>
      <c r="B35">
        <v>40095</v>
      </c>
      <c r="C35">
        <v>3630</v>
      </c>
      <c r="D35" s="10"/>
      <c r="E35" s="10"/>
      <c r="F35" s="10"/>
    </row>
    <row r="36" spans="1:6" x14ac:dyDescent="0.25">
      <c r="A36">
        <v>35</v>
      </c>
      <c r="B36">
        <v>43939</v>
      </c>
      <c r="C36">
        <v>3844</v>
      </c>
      <c r="D36" s="10"/>
      <c r="E36" s="10"/>
      <c r="F36" s="10"/>
    </row>
    <row r="37" spans="1:6" x14ac:dyDescent="0.25">
      <c r="A37">
        <v>36</v>
      </c>
      <c r="B37">
        <v>48133</v>
      </c>
      <c r="C37">
        <v>4194</v>
      </c>
      <c r="D37" s="10"/>
      <c r="E37" s="10"/>
      <c r="F37" s="10"/>
    </row>
    <row r="38" spans="1:6" x14ac:dyDescent="0.25">
      <c r="A38">
        <v>37</v>
      </c>
      <c r="B38">
        <v>52827</v>
      </c>
      <c r="C38">
        <v>4694</v>
      </c>
      <c r="D38" s="10"/>
      <c r="E38" s="10"/>
      <c r="F38" s="10"/>
    </row>
    <row r="39" spans="1:6" x14ac:dyDescent="0.25">
      <c r="A39">
        <v>38</v>
      </c>
      <c r="B39">
        <v>58021</v>
      </c>
      <c r="C39">
        <v>5194</v>
      </c>
      <c r="D39" s="10"/>
      <c r="E39" s="10"/>
      <c r="F39" s="10"/>
    </row>
    <row r="40" spans="1:6" x14ac:dyDescent="0.25">
      <c r="A40">
        <v>39</v>
      </c>
      <c r="B40">
        <v>63715</v>
      </c>
      <c r="C40">
        <v>5694</v>
      </c>
      <c r="D40" s="10"/>
      <c r="E40" s="10"/>
      <c r="F40" s="10"/>
    </row>
    <row r="41" spans="1:6" x14ac:dyDescent="0.25">
      <c r="A41">
        <v>40</v>
      </c>
      <c r="B41">
        <v>69909</v>
      </c>
      <c r="C41">
        <v>6194</v>
      </c>
      <c r="D41" s="10"/>
      <c r="E41" s="10"/>
      <c r="F41" s="10"/>
    </row>
    <row r="42" spans="1:6" x14ac:dyDescent="0.25">
      <c r="A42">
        <v>41</v>
      </c>
      <c r="B42">
        <v>76603</v>
      </c>
      <c r="C42">
        <v>6694</v>
      </c>
      <c r="D42" s="10"/>
      <c r="E42" s="10"/>
      <c r="F42" s="10"/>
    </row>
    <row r="43" spans="1:6" x14ac:dyDescent="0.25">
      <c r="A43">
        <v>42</v>
      </c>
      <c r="B43">
        <v>83977</v>
      </c>
      <c r="C43">
        <v>7374</v>
      </c>
      <c r="D43" s="10"/>
      <c r="E43" s="10"/>
      <c r="F43" s="10"/>
    </row>
    <row r="44" spans="1:6" x14ac:dyDescent="0.25">
      <c r="A44">
        <v>43</v>
      </c>
      <c r="B44">
        <v>92031</v>
      </c>
      <c r="C44">
        <v>8054</v>
      </c>
      <c r="D44" s="10"/>
      <c r="E44" s="10"/>
      <c r="F44" s="10"/>
    </row>
    <row r="45" spans="1:6" x14ac:dyDescent="0.25">
      <c r="A45">
        <v>44</v>
      </c>
      <c r="B45">
        <v>99976</v>
      </c>
      <c r="C45">
        <v>7945</v>
      </c>
      <c r="D45" s="10"/>
      <c r="E45" s="10"/>
      <c r="F45" s="10"/>
    </row>
    <row r="46" spans="1:6" x14ac:dyDescent="0.25">
      <c r="A46">
        <v>45</v>
      </c>
      <c r="B46">
        <v>108601</v>
      </c>
      <c r="C46">
        <v>8625</v>
      </c>
      <c r="D46" s="10"/>
      <c r="E46" s="10"/>
      <c r="F46" s="10"/>
    </row>
    <row r="47" spans="1:6" x14ac:dyDescent="0.25">
      <c r="A47">
        <v>46</v>
      </c>
      <c r="B47">
        <v>118151</v>
      </c>
      <c r="C47">
        <v>9550</v>
      </c>
      <c r="D47" s="10"/>
      <c r="E47" s="10"/>
    </row>
    <row r="48" spans="1:6" x14ac:dyDescent="0.25">
      <c r="A48">
        <v>47</v>
      </c>
      <c r="B48">
        <v>128381</v>
      </c>
      <c r="C48">
        <v>10230</v>
      </c>
      <c r="D48" s="10"/>
      <c r="E48" s="10"/>
    </row>
    <row r="49" spans="1:5" x14ac:dyDescent="0.25">
      <c r="A49">
        <v>48</v>
      </c>
      <c r="B49">
        <v>139291</v>
      </c>
      <c r="C49">
        <v>10910</v>
      </c>
      <c r="D49" s="10"/>
      <c r="E49" s="10"/>
    </row>
    <row r="50" spans="1:5" x14ac:dyDescent="0.25">
      <c r="A50">
        <v>49</v>
      </c>
      <c r="B50">
        <v>150881</v>
      </c>
      <c r="C50">
        <v>11590</v>
      </c>
      <c r="D50" s="10"/>
      <c r="E50" s="10"/>
    </row>
    <row r="51" spans="1:5" x14ac:dyDescent="0.25">
      <c r="A51">
        <v>50</v>
      </c>
      <c r="B51">
        <v>163151</v>
      </c>
      <c r="C51">
        <v>12270</v>
      </c>
      <c r="D51" s="10"/>
      <c r="E51" s="10"/>
    </row>
    <row r="52" spans="1:5" x14ac:dyDescent="0.25">
      <c r="A52">
        <v>51</v>
      </c>
      <c r="B52">
        <v>175406</v>
      </c>
      <c r="C52">
        <v>12255</v>
      </c>
      <c r="D52" s="10"/>
      <c r="E52" s="10"/>
    </row>
    <row r="53" spans="1:5" x14ac:dyDescent="0.25">
      <c r="A53">
        <v>52</v>
      </c>
      <c r="B53">
        <v>188551</v>
      </c>
      <c r="C53">
        <v>13145</v>
      </c>
      <c r="D53" s="10"/>
      <c r="E53" s="10"/>
    </row>
    <row r="54" spans="1:5" x14ac:dyDescent="0.25">
      <c r="A54">
        <v>53</v>
      </c>
      <c r="B54">
        <v>202586</v>
      </c>
      <c r="C54">
        <v>14035</v>
      </c>
      <c r="D54" s="10"/>
      <c r="E54" s="10"/>
    </row>
    <row r="55" spans="1:5" x14ac:dyDescent="0.25">
      <c r="A55">
        <v>54</v>
      </c>
      <c r="B55">
        <v>217511</v>
      </c>
      <c r="C55">
        <v>14925</v>
      </c>
      <c r="D55" s="10"/>
      <c r="E55" s="10"/>
    </row>
    <row r="56" spans="1:5" x14ac:dyDescent="0.25">
      <c r="A56">
        <v>55</v>
      </c>
      <c r="B56">
        <v>232335</v>
      </c>
      <c r="C56">
        <v>14824</v>
      </c>
      <c r="D56" s="10"/>
      <c r="E56" s="10"/>
    </row>
    <row r="57" spans="1:5" x14ac:dyDescent="0.25">
      <c r="A57">
        <v>56</v>
      </c>
      <c r="B57">
        <v>248049</v>
      </c>
      <c r="C57">
        <v>15714</v>
      </c>
      <c r="D57" s="10"/>
      <c r="E57" s="10"/>
    </row>
    <row r="58" spans="1:5" x14ac:dyDescent="0.25">
      <c r="A58">
        <v>57</v>
      </c>
      <c r="B58">
        <v>264893</v>
      </c>
      <c r="C58">
        <v>16844</v>
      </c>
      <c r="D58" s="10"/>
      <c r="E58" s="10"/>
    </row>
    <row r="59" spans="1:5" x14ac:dyDescent="0.25">
      <c r="A59">
        <v>58</v>
      </c>
      <c r="B59">
        <v>281372</v>
      </c>
      <c r="C59">
        <v>16479</v>
      </c>
      <c r="D59" s="10"/>
      <c r="E59" s="10"/>
    </row>
    <row r="60" spans="1:5" x14ac:dyDescent="0.25">
      <c r="A60">
        <v>59</v>
      </c>
      <c r="B60">
        <v>298981</v>
      </c>
      <c r="C60">
        <v>17609</v>
      </c>
      <c r="D60" s="10"/>
      <c r="E60" s="10"/>
    </row>
    <row r="61" spans="1:5" x14ac:dyDescent="0.25">
      <c r="A61">
        <v>60</v>
      </c>
      <c r="B61">
        <v>316981</v>
      </c>
      <c r="C61">
        <v>18000</v>
      </c>
      <c r="D61" s="10"/>
      <c r="E61" s="10"/>
    </row>
    <row r="62" spans="1:5" x14ac:dyDescent="0.25">
      <c r="A62">
        <v>61</v>
      </c>
      <c r="B62">
        <v>336981</v>
      </c>
      <c r="C62">
        <v>20000</v>
      </c>
      <c r="D62" s="10"/>
      <c r="E62" s="10"/>
    </row>
    <row r="63" spans="1:5" x14ac:dyDescent="0.25">
      <c r="A63">
        <v>62</v>
      </c>
      <c r="B63">
        <v>359211</v>
      </c>
      <c r="C63">
        <v>22230</v>
      </c>
      <c r="D63" s="10"/>
      <c r="E63" s="10"/>
    </row>
    <row r="64" spans="1:5" x14ac:dyDescent="0.25">
      <c r="A64">
        <v>63</v>
      </c>
      <c r="B64">
        <v>383671</v>
      </c>
      <c r="C64">
        <v>24460</v>
      </c>
      <c r="D64" s="10"/>
      <c r="E64" s="10"/>
    </row>
    <row r="65" spans="1:5" x14ac:dyDescent="0.25">
      <c r="A65">
        <v>64</v>
      </c>
      <c r="B65">
        <v>410361</v>
      </c>
      <c r="C65">
        <v>26690</v>
      </c>
      <c r="D65" s="10"/>
      <c r="E65" s="10"/>
    </row>
    <row r="66" spans="1:5" x14ac:dyDescent="0.25">
      <c r="A66">
        <v>65</v>
      </c>
      <c r="B66">
        <v>439281</v>
      </c>
      <c r="C66">
        <v>28920</v>
      </c>
      <c r="D66" s="10"/>
      <c r="E66" s="10"/>
    </row>
    <row r="67" spans="1:5" x14ac:dyDescent="0.25">
      <c r="A67">
        <v>66</v>
      </c>
      <c r="B67">
        <v>470431</v>
      </c>
      <c r="C67">
        <v>31150</v>
      </c>
      <c r="D67" s="10"/>
      <c r="E67" s="10"/>
    </row>
    <row r="68" spans="1:5" x14ac:dyDescent="0.25">
      <c r="A68">
        <v>67</v>
      </c>
      <c r="B68">
        <v>503811</v>
      </c>
      <c r="C68">
        <v>33380</v>
      </c>
      <c r="D68" s="10"/>
      <c r="E68" s="10"/>
    </row>
    <row r="69" spans="1:5" x14ac:dyDescent="0.25">
      <c r="A69">
        <v>68</v>
      </c>
      <c r="B69">
        <v>539421</v>
      </c>
      <c r="C69">
        <v>35610</v>
      </c>
      <c r="D69" s="10"/>
      <c r="E69" s="10"/>
    </row>
    <row r="70" spans="1:5" x14ac:dyDescent="0.25">
      <c r="A70">
        <v>69</v>
      </c>
      <c r="B70">
        <v>577261</v>
      </c>
      <c r="C70">
        <v>37840</v>
      </c>
      <c r="D70" s="10"/>
      <c r="E70" s="10"/>
    </row>
    <row r="71" spans="1:5" x14ac:dyDescent="0.25">
      <c r="A71">
        <v>70</v>
      </c>
      <c r="B71">
        <v>616341</v>
      </c>
      <c r="C71">
        <v>39080</v>
      </c>
      <c r="D71" s="10"/>
      <c r="E71" s="10"/>
    </row>
    <row r="72" spans="1:5" x14ac:dyDescent="0.25">
      <c r="A72" s="10">
        <v>71</v>
      </c>
      <c r="B72" s="10">
        <v>657651</v>
      </c>
      <c r="C72" s="10">
        <v>41310</v>
      </c>
      <c r="D72" s="10"/>
      <c r="E72" s="10"/>
    </row>
    <row r="73" spans="1:5" x14ac:dyDescent="0.25">
      <c r="A73">
        <v>72</v>
      </c>
      <c r="B73">
        <v>703421</v>
      </c>
      <c r="C73">
        <v>45770</v>
      </c>
      <c r="D73" s="10"/>
      <c r="E73" s="10"/>
    </row>
    <row r="74" spans="1:5" x14ac:dyDescent="0.25">
      <c r="A74">
        <v>73</v>
      </c>
      <c r="B74">
        <v>753651</v>
      </c>
      <c r="C74">
        <v>50230</v>
      </c>
      <c r="D74" s="10"/>
      <c r="E74" s="10"/>
    </row>
    <row r="75" spans="1:5" x14ac:dyDescent="0.25">
      <c r="A75">
        <v>74</v>
      </c>
      <c r="B75">
        <v>808341</v>
      </c>
      <c r="C75">
        <v>54690</v>
      </c>
      <c r="D75" s="10"/>
      <c r="E75" s="10"/>
    </row>
    <row r="76" spans="1:5" x14ac:dyDescent="0.25">
      <c r="A76">
        <v>75</v>
      </c>
      <c r="B76">
        <v>867491</v>
      </c>
      <c r="C76">
        <v>59150</v>
      </c>
      <c r="D76" s="10"/>
      <c r="E76" s="10"/>
    </row>
    <row r="77" spans="1:5" x14ac:dyDescent="0.25">
      <c r="A77">
        <v>76</v>
      </c>
      <c r="B77">
        <v>931101</v>
      </c>
      <c r="C77">
        <v>63610</v>
      </c>
      <c r="D77" s="10"/>
      <c r="E77" s="10"/>
    </row>
    <row r="78" spans="1:5" x14ac:dyDescent="0.25">
      <c r="A78">
        <v>77</v>
      </c>
      <c r="B78">
        <v>999171</v>
      </c>
      <c r="C78">
        <v>68070</v>
      </c>
      <c r="D78" s="10"/>
      <c r="E78" s="10"/>
    </row>
    <row r="79" spans="1:5" x14ac:dyDescent="0.25">
      <c r="A79">
        <v>78</v>
      </c>
      <c r="B79">
        <v>1067241</v>
      </c>
      <c r="C79">
        <v>68070</v>
      </c>
      <c r="D79" s="10"/>
      <c r="E79" s="10"/>
    </row>
    <row r="80" spans="1:5" x14ac:dyDescent="0.25">
      <c r="A80">
        <v>79</v>
      </c>
      <c r="B80">
        <v>1139771</v>
      </c>
      <c r="C80">
        <v>72530</v>
      </c>
      <c r="D80" s="10"/>
      <c r="E80" s="10"/>
    </row>
    <row r="81" spans="1:5" x14ac:dyDescent="0.25">
      <c r="A81">
        <v>80</v>
      </c>
      <c r="B81">
        <v>1216761</v>
      </c>
      <c r="C81">
        <v>76990</v>
      </c>
      <c r="D81" s="10"/>
      <c r="E81" s="10"/>
    </row>
    <row r="82" spans="1:5" x14ac:dyDescent="0.25">
      <c r="A82">
        <v>81</v>
      </c>
      <c r="B82">
        <v>1298211</v>
      </c>
      <c r="C82">
        <v>81450</v>
      </c>
      <c r="D82" s="10"/>
      <c r="E82" s="10"/>
    </row>
    <row r="83" spans="1:5" x14ac:dyDescent="0.25">
      <c r="A83">
        <v>82</v>
      </c>
      <c r="B83">
        <v>1388581</v>
      </c>
      <c r="C83">
        <v>90370</v>
      </c>
      <c r="D83" s="10"/>
      <c r="E83" s="10"/>
    </row>
    <row r="84" spans="1:5" x14ac:dyDescent="0.25">
      <c r="A84">
        <v>83</v>
      </c>
      <c r="B84">
        <v>1487871</v>
      </c>
      <c r="C84">
        <v>99290</v>
      </c>
      <c r="D84" s="10"/>
      <c r="E84" s="10"/>
    </row>
    <row r="85" spans="1:5" x14ac:dyDescent="0.25">
      <c r="A85">
        <v>84</v>
      </c>
      <c r="B85">
        <v>1596081</v>
      </c>
      <c r="C85">
        <v>108210</v>
      </c>
      <c r="D85" s="10"/>
      <c r="E85" s="10"/>
    </row>
    <row r="86" spans="1:5" x14ac:dyDescent="0.25">
      <c r="A86">
        <v>85</v>
      </c>
      <c r="B86">
        <v>1713211</v>
      </c>
      <c r="C86">
        <v>117130</v>
      </c>
      <c r="D86" s="10"/>
      <c r="E86" s="10"/>
    </row>
    <row r="87" spans="1:5" x14ac:dyDescent="0.25">
      <c r="A87">
        <v>86</v>
      </c>
      <c r="B87">
        <v>1839261</v>
      </c>
      <c r="C87">
        <v>126050</v>
      </c>
      <c r="D87" s="10"/>
      <c r="E87" s="10"/>
    </row>
    <row r="88" spans="1:5" x14ac:dyDescent="0.25">
      <c r="A88">
        <v>87</v>
      </c>
      <c r="B88">
        <v>1974231</v>
      </c>
      <c r="C88">
        <v>134970</v>
      </c>
      <c r="D88" s="10"/>
      <c r="E88" s="10"/>
    </row>
    <row r="89" spans="1:5" x14ac:dyDescent="0.25">
      <c r="A89">
        <v>88</v>
      </c>
      <c r="B89">
        <v>2118121</v>
      </c>
      <c r="C89">
        <v>143890</v>
      </c>
      <c r="D89" s="10"/>
      <c r="E89" s="10"/>
    </row>
    <row r="90" spans="1:5" x14ac:dyDescent="0.25">
      <c r="A90">
        <v>89</v>
      </c>
      <c r="B90">
        <v>2262011</v>
      </c>
      <c r="C90">
        <v>143890</v>
      </c>
      <c r="D90" s="10"/>
      <c r="E90" s="10"/>
    </row>
    <row r="91" spans="1:5" x14ac:dyDescent="0.25">
      <c r="A91">
        <v>90</v>
      </c>
      <c r="B91">
        <v>2414821</v>
      </c>
      <c r="C91">
        <v>152810</v>
      </c>
      <c r="D91" s="10"/>
      <c r="E91" s="10"/>
    </row>
    <row r="92" spans="1:5" x14ac:dyDescent="0.25">
      <c r="A92">
        <v>91</v>
      </c>
      <c r="B92">
        <v>2576551</v>
      </c>
      <c r="C92">
        <v>161730</v>
      </c>
      <c r="D92" s="10"/>
      <c r="E92" s="10"/>
    </row>
    <row r="93" spans="1:5" x14ac:dyDescent="0.25">
      <c r="A93">
        <v>92</v>
      </c>
      <c r="B93">
        <v>2751501</v>
      </c>
      <c r="C93">
        <v>174950</v>
      </c>
      <c r="D93" s="10"/>
      <c r="E93" s="10"/>
    </row>
    <row r="94" spans="1:5" x14ac:dyDescent="0.25">
      <c r="A94">
        <v>93</v>
      </c>
      <c r="B94">
        <v>2953531</v>
      </c>
      <c r="C94">
        <v>202030</v>
      </c>
      <c r="D94" s="10"/>
      <c r="E94" s="10"/>
    </row>
    <row r="95" spans="1:5" x14ac:dyDescent="0.25">
      <c r="A95">
        <v>94</v>
      </c>
      <c r="B95">
        <v>3168781</v>
      </c>
      <c r="C95">
        <v>215250</v>
      </c>
      <c r="D95" s="10"/>
      <c r="E95" s="10"/>
    </row>
    <row r="96" spans="1:5" x14ac:dyDescent="0.25">
      <c r="A96">
        <v>95</v>
      </c>
      <c r="B96">
        <v>3568781</v>
      </c>
      <c r="C96">
        <v>400000</v>
      </c>
      <c r="D96" s="10"/>
      <c r="E96" s="10"/>
    </row>
    <row r="97" spans="1:5" x14ac:dyDescent="0.25">
      <c r="A97">
        <v>96</v>
      </c>
      <c r="B97">
        <v>4368781</v>
      </c>
      <c r="C97">
        <v>800000</v>
      </c>
      <c r="D97" s="10"/>
      <c r="E97" s="10"/>
    </row>
    <row r="98" spans="1:5" x14ac:dyDescent="0.25">
      <c r="A98">
        <v>97</v>
      </c>
      <c r="B98">
        <v>5968781</v>
      </c>
      <c r="C98">
        <v>1600000</v>
      </c>
      <c r="D98" s="10"/>
      <c r="E98" s="10"/>
    </row>
    <row r="99" spans="1:5" x14ac:dyDescent="0.25">
      <c r="A99">
        <v>98</v>
      </c>
      <c r="B99">
        <v>9168781</v>
      </c>
      <c r="C99">
        <v>3200000</v>
      </c>
      <c r="D99" s="10"/>
      <c r="E99" s="10"/>
    </row>
    <row r="100" spans="1:5" x14ac:dyDescent="0.25">
      <c r="A100">
        <v>99</v>
      </c>
      <c r="B100">
        <v>15568781</v>
      </c>
      <c r="C100">
        <v>6400000</v>
      </c>
      <c r="D100" s="10"/>
      <c r="E100" s="10"/>
    </row>
    <row r="101" spans="1:5" x14ac:dyDescent="0.25">
      <c r="A101">
        <v>100</v>
      </c>
      <c r="B101">
        <v>28368781</v>
      </c>
      <c r="C101">
        <v>12800000</v>
      </c>
      <c r="D101" s="10"/>
      <c r="E101" s="10"/>
    </row>
    <row r="102" spans="1:5" x14ac:dyDescent="0.25">
      <c r="A102">
        <v>101</v>
      </c>
      <c r="B102">
        <v>53968781</v>
      </c>
      <c r="C102">
        <v>25600000</v>
      </c>
      <c r="D102" s="10"/>
      <c r="E102" s="10"/>
    </row>
    <row r="103" spans="1:5" x14ac:dyDescent="0.25">
      <c r="A103">
        <v>102</v>
      </c>
      <c r="B103">
        <v>94968781</v>
      </c>
      <c r="C103">
        <v>43000000</v>
      </c>
      <c r="D103" s="10"/>
      <c r="E103" s="10"/>
    </row>
    <row r="104" spans="1:5" x14ac:dyDescent="0.25">
      <c r="A104">
        <v>103</v>
      </c>
      <c r="B104">
        <v>146968781</v>
      </c>
      <c r="C104">
        <v>52000000</v>
      </c>
      <c r="D104" s="10"/>
      <c r="E104" s="10"/>
    </row>
    <row r="105" spans="1:5" x14ac:dyDescent="0.25">
      <c r="A105">
        <v>104</v>
      </c>
      <c r="B105">
        <v>206368781</v>
      </c>
      <c r="C105">
        <v>59400000</v>
      </c>
      <c r="D105" s="10"/>
      <c r="E105" s="10"/>
    </row>
    <row r="106" spans="1:5" x14ac:dyDescent="0.25">
      <c r="A106">
        <v>105</v>
      </c>
      <c r="B106">
        <v>271368781</v>
      </c>
      <c r="C106">
        <v>65000000</v>
      </c>
      <c r="D106" s="10"/>
      <c r="E106" s="10"/>
    </row>
    <row r="107" spans="1:5" x14ac:dyDescent="0.25">
      <c r="A107">
        <v>106</v>
      </c>
      <c r="B107">
        <v>340568781</v>
      </c>
      <c r="C107">
        <v>69200000</v>
      </c>
      <c r="D107" s="10"/>
      <c r="E107" s="10"/>
    </row>
    <row r="108" spans="1:5" x14ac:dyDescent="0.25">
      <c r="A108">
        <v>107</v>
      </c>
      <c r="B108">
        <v>412368781</v>
      </c>
      <c r="C108">
        <v>71800000</v>
      </c>
      <c r="D108" s="10"/>
      <c r="E108" s="10"/>
    </row>
    <row r="109" spans="1:5" x14ac:dyDescent="0.25">
      <c r="A109">
        <v>108</v>
      </c>
      <c r="B109">
        <v>485968781</v>
      </c>
      <c r="C109">
        <v>73600000</v>
      </c>
      <c r="D109" s="10"/>
      <c r="E109" s="10"/>
    </row>
    <row r="110" spans="1:5" x14ac:dyDescent="0.25">
      <c r="A110">
        <v>109</v>
      </c>
      <c r="B110">
        <v>560968781</v>
      </c>
      <c r="C110">
        <v>75000000</v>
      </c>
      <c r="D110" s="10"/>
      <c r="E110" s="10"/>
    </row>
    <row r="111" spans="1:5" x14ac:dyDescent="0.25">
      <c r="A111">
        <v>110</v>
      </c>
      <c r="B111">
        <v>636968781</v>
      </c>
      <c r="C111">
        <v>76000000</v>
      </c>
      <c r="D111" s="10"/>
      <c r="E111" s="10"/>
    </row>
    <row r="112" spans="1:5" x14ac:dyDescent="0.25">
      <c r="A112">
        <v>111</v>
      </c>
      <c r="B112">
        <v>713468781</v>
      </c>
      <c r="C112">
        <v>76500000</v>
      </c>
      <c r="D112" s="10"/>
      <c r="E112" s="10"/>
    </row>
    <row r="113" spans="1:5" x14ac:dyDescent="0.25">
      <c r="A113">
        <v>112</v>
      </c>
      <c r="B113">
        <v>790218781</v>
      </c>
      <c r="C113">
        <v>76500000</v>
      </c>
      <c r="D113" s="10"/>
      <c r="E113" s="10"/>
    </row>
    <row r="114" spans="1:5" x14ac:dyDescent="0.25">
      <c r="A114">
        <v>113</v>
      </c>
      <c r="B114">
        <v>867168781</v>
      </c>
      <c r="C114">
        <v>76950000</v>
      </c>
      <c r="D114" s="10"/>
      <c r="E114" s="10"/>
    </row>
    <row r="115" spans="1:5" x14ac:dyDescent="0.25">
      <c r="A115">
        <v>114</v>
      </c>
      <c r="B115">
        <v>944218781</v>
      </c>
      <c r="C115">
        <v>77050000</v>
      </c>
      <c r="D115" s="10"/>
      <c r="E115" s="10"/>
    </row>
    <row r="116" spans="1:5" x14ac:dyDescent="0.25">
      <c r="A116">
        <v>115</v>
      </c>
      <c r="B116">
        <v>1021368781</v>
      </c>
      <c r="C116">
        <v>77150000</v>
      </c>
      <c r="D116" s="10"/>
      <c r="E116" s="10"/>
    </row>
    <row r="117" spans="1:5" x14ac:dyDescent="0.25">
      <c r="A117">
        <v>116</v>
      </c>
      <c r="B117">
        <v>1098618781</v>
      </c>
      <c r="C117">
        <v>77250000</v>
      </c>
      <c r="D117" s="10"/>
      <c r="E117" s="10"/>
    </row>
    <row r="118" spans="1:5" x14ac:dyDescent="0.25">
      <c r="A118">
        <v>117</v>
      </c>
      <c r="B118">
        <v>1175986781</v>
      </c>
      <c r="C118">
        <v>77368000</v>
      </c>
      <c r="D118" s="10"/>
      <c r="E118" s="10"/>
    </row>
    <row r="119" spans="1:5" x14ac:dyDescent="0.25">
      <c r="A119">
        <v>118</v>
      </c>
      <c r="B119">
        <v>1253418781</v>
      </c>
      <c r="C119">
        <v>77432000</v>
      </c>
      <c r="D119" s="10"/>
      <c r="E119" s="10"/>
    </row>
    <row r="120" spans="1:5" x14ac:dyDescent="0.25">
      <c r="A120">
        <v>119</v>
      </c>
      <c r="B120">
        <v>1330968781</v>
      </c>
      <c r="C120">
        <v>77550000</v>
      </c>
      <c r="D120" s="10"/>
      <c r="E120" s="10"/>
    </row>
    <row r="121" spans="1:5" x14ac:dyDescent="0.25">
      <c r="A121">
        <v>120</v>
      </c>
      <c r="B121">
        <v>1408618781</v>
      </c>
      <c r="C121">
        <v>77650000</v>
      </c>
      <c r="D121" s="10"/>
      <c r="E121" s="10"/>
    </row>
    <row r="122" spans="1:5" x14ac:dyDescent="0.25">
      <c r="A122">
        <v>120</v>
      </c>
      <c r="B122">
        <v>1408618781</v>
      </c>
      <c r="C122">
        <v>77650000</v>
      </c>
      <c r="D122" s="10"/>
      <c r="E122" s="10"/>
    </row>
    <row r="123" spans="1:5" x14ac:dyDescent="0.25">
      <c r="A123">
        <v>121</v>
      </c>
      <c r="B123" t="s">
        <v>20</v>
      </c>
      <c r="D123" s="10"/>
      <c r="E123" s="10"/>
    </row>
    <row r="124" spans="1:5" x14ac:dyDescent="0.25">
      <c r="A124">
        <v>122</v>
      </c>
      <c r="B124" t="s">
        <v>21</v>
      </c>
      <c r="D124" s="10"/>
      <c r="E124" s="10"/>
    </row>
    <row r="125" spans="1:5" x14ac:dyDescent="0.25">
      <c r="A125">
        <v>123</v>
      </c>
      <c r="B125" t="s">
        <v>22</v>
      </c>
      <c r="D125" s="10"/>
      <c r="E125" s="10"/>
    </row>
    <row r="126" spans="1:5" x14ac:dyDescent="0.25">
      <c r="A126">
        <v>124</v>
      </c>
      <c r="B126" t="s">
        <v>23</v>
      </c>
      <c r="D126" s="10"/>
      <c r="E126" s="10"/>
    </row>
    <row r="127" spans="1:5" x14ac:dyDescent="0.25">
      <c r="A127">
        <v>125</v>
      </c>
      <c r="B127" t="s">
        <v>24</v>
      </c>
      <c r="D127" s="10"/>
      <c r="E127" s="10"/>
    </row>
    <row r="128" spans="1:5" x14ac:dyDescent="0.25">
      <c r="A128">
        <v>126</v>
      </c>
      <c r="D128" s="10"/>
      <c r="E128" s="10"/>
    </row>
    <row r="129" spans="1:5" x14ac:dyDescent="0.25">
      <c r="A129">
        <v>127</v>
      </c>
      <c r="B129" t="s">
        <v>25</v>
      </c>
      <c r="D129" s="10"/>
      <c r="E129" s="10"/>
    </row>
    <row r="130" spans="1:5" x14ac:dyDescent="0.25">
      <c r="A130">
        <v>128</v>
      </c>
      <c r="D130" s="10"/>
      <c r="E130" s="10"/>
    </row>
    <row r="131" spans="1:5" x14ac:dyDescent="0.25">
      <c r="A131">
        <v>129</v>
      </c>
      <c r="B131" t="s">
        <v>26</v>
      </c>
      <c r="D131" s="10"/>
      <c r="E131" s="10"/>
    </row>
    <row r="132" spans="1:5" x14ac:dyDescent="0.25">
      <c r="A132">
        <v>130</v>
      </c>
      <c r="B132">
        <v>2190618781</v>
      </c>
      <c r="D132" s="10"/>
      <c r="E132" s="10"/>
    </row>
    <row r="133" spans="1:5" x14ac:dyDescent="0.25">
      <c r="A133">
        <v>131</v>
      </c>
      <c r="B133">
        <v>2969368781</v>
      </c>
      <c r="D133" s="10"/>
      <c r="E133" s="10"/>
    </row>
    <row r="134" spans="1:5" x14ac:dyDescent="0.25">
      <c r="A134">
        <v>132</v>
      </c>
      <c r="B134">
        <v>3747868781</v>
      </c>
      <c r="D134" s="10"/>
      <c r="E134" s="10"/>
    </row>
    <row r="135" spans="1:5" x14ac:dyDescent="0.25">
      <c r="A135">
        <v>133</v>
      </c>
      <c r="B135">
        <v>4526618781</v>
      </c>
      <c r="D135" s="10"/>
      <c r="E135" s="10"/>
    </row>
    <row r="137" spans="1:5" x14ac:dyDescent="0.25">
      <c r="B137" t="s">
        <v>30</v>
      </c>
    </row>
  </sheetData>
  <sortState ref="A36:C139">
    <sortCondition sortBy="cellColor" ref="A3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New Experience Table</vt:lpstr>
      <vt:lpstr>New Experience Table Corrected</vt:lpstr>
      <vt:lpstr>Old Experience Table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GigaToni</dc:creator>
  <cp:lastModifiedBy>GigaToni</cp:lastModifiedBy>
  <dcterms:created xsi:type="dcterms:W3CDTF">2017-08-30T10:11:22Z</dcterms:created>
  <dcterms:modified xsi:type="dcterms:W3CDTF">2017-08-30T11:26:47Z</dcterms:modified>
</cp:coreProperties>
</file>